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<sst xmlns="http://schemas.openxmlformats.org/spreadsheetml/2006/main" count="953" uniqueCount="159">
  <si>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</si>
  <si>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</si>
  <si>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</si>
  <si>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</si>
  <si>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</si>
  <si>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</si>
  <si>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</si>
  <si>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</si>
  <si>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</si>
  <si>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</si>
  <si>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</si>
  <si>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</si>
  <si>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</si>
  <si>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</si>
  <si>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</si>
  <si>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</si>
  <si>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</si>
  <si>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</si>
  <si>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</si>
  <si>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</si>
  <si>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</si>
  <si>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</si>
  <si>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</si>
  <si>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</si>
  <si>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</si>
  <si>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</si>
  <si>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</si>
  <si>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</si>
  <si>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</si>
  <si>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</si>
  <si>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</si>
  <si>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</si>
  <si>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</si>
  <si>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</si>
  <si>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</si>
  <si>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</si>
  <si>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</si>
  <si>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</si>
  <si>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</si>
  <si>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</si>
  <si>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</si>
  <si>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</si>
  <si>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</si>
  <si>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</si>
  <si>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</si>
  <si>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</si>
  <si>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</si>
  <si>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</si>
  <si>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</si>
  <si>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</si>
  <si>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</si>
  <si>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</si>
  <si>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</si>
  <si>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</si>
  <si>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</si>
  <si>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</si>
  <si>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</si>
  <si>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</si>
  <si>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</si>
  <si>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</si>
  <si>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</si>
  <si>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</si>
  <si>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</si>
  <si>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</si>
  <si>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</si>
  <si>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</si>
  <si>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</si>
  <si>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</si>
  <si>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</si>
  <si>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</si>
  <si>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</si>
  <si>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</si>
  <si>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</si>
  <si>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</si>
  <si>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</si>
  <si>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</si>
  <si>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</si>
  <si>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</si>
  <si>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</si>
  <si>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</si>
  <si>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</si>
  <si>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</si>
  <si>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</si>
  <si>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</si>
  <si>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</si>
  <si>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</si>
  <si>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</si>
  <si>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</si>
  <si>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</si>
  <si>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</si>
  <si>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</si>
  <si>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</si>
  <si>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</si>
  <si>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</si>
  <si>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</si>
  <si>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</si>
  <si>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</si>
  <si>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</si>
  <si>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</si>
  <si>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</si>
  <si>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</si>
  <si>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</si>
  <si>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</si>
  <si>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</si>
  <si>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</si>
  <si>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</si>
  <si>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</si>
  <si>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</si>
  <si>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</si>
  <si>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</si>
  <si>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</si>
  <si>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</si>
  <si>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</si>
  <si>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3.47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</si>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</sst>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42400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42400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42400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42400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42400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391052.9484</v>
      </c>
      <c r="C9" s="30">
        <v>473685.65368</v>
      </c>
      <c r="D9" s="30">
        <v>864738.6020799999</v>
      </c>
      <c r="E9" s="30"/>
      <c r="F9" s="30">
        <v>173089.30028</v>
      </c>
      <c r="G9" s="30">
        <v>200801.33252</v>
      </c>
      <c r="H9" s="30">
        <v>373890.6328</v>
      </c>
      <c r="I9" s="30"/>
      <c r="J9" s="30">
        <v>43150.449369999995</v>
      </c>
      <c r="K9" s="30">
        <v>10380.58115</v>
      </c>
      <c r="L9" s="30">
        <v>53531.03051999999</v>
      </c>
      <c r="M9" s="29" t="s">
        <v>20</v>
      </c>
      <c r="N9" s="30">
        <v>137637.45449</v>
      </c>
      <c r="O9" s="30">
        <v>42306.24982</v>
      </c>
      <c r="P9" s="30">
        <v>179943.70431</v>
      </c>
      <c r="Q9" s="30"/>
      <c r="R9" s="30">
        <v>42692.361950000006</v>
      </c>
      <c r="S9" s="30">
        <v>72189.90340000001</v>
      </c>
      <c r="T9" s="30">
        <v>114882.26535000002</v>
      </c>
      <c r="U9" s="30"/>
      <c r="V9" s="30">
        <v>36200.23859</v>
      </c>
      <c r="W9" s="30">
        <v>26109.33713</v>
      </c>
      <c r="X9" s="30">
        <v>62309.57572</v>
      </c>
      <c r="Y9" s="29" t="s">
        <v>20</v>
      </c>
      <c r="Z9" s="30">
        <v>37826.45113</v>
      </c>
      <c r="AA9" s="30">
        <v>6745.82945</v>
      </c>
      <c r="AB9" s="30">
        <v>44572.280580000006</v>
      </c>
      <c r="AC9" s="30"/>
      <c r="AD9" s="30">
        <v>395047.35899000004</v>
      </c>
      <c r="AE9" s="30">
        <v>400339.82641000004</v>
      </c>
      <c r="AF9" s="30">
        <v>795387.1854000001</v>
      </c>
      <c r="AG9" s="30"/>
      <c r="AH9" s="30">
        <v>221603.78366</v>
      </c>
      <c r="AI9" s="30">
        <v>270080.4785</v>
      </c>
      <c r="AJ9" s="30">
        <v>491684.26216</v>
      </c>
      <c r="AK9" s="29" t="s">
        <v>20</v>
      </c>
      <c r="AL9" s="30">
        <v>84642.06959999999</v>
      </c>
      <c r="AM9" s="30">
        <v>103777.36279000001</v>
      </c>
      <c r="AN9" s="30">
        <v>188419.43238999997</v>
      </c>
      <c r="AO9" s="30"/>
      <c r="AP9" s="30">
        <v>209482.03437</v>
      </c>
      <c r="AQ9" s="30">
        <v>82674.25067000001</v>
      </c>
      <c r="AR9" s="30">
        <v>292156.28504000005</v>
      </c>
      <c r="AS9" s="30"/>
      <c r="AT9" s="31">
        <v>1772424.45083</v>
      </c>
      <c r="AU9" s="31">
        <v>1689090.8055200002</v>
      </c>
      <c r="AV9" s="31">
        <v>3461515.2563499995</v>
      </c>
      <c r="AW9" s="29" t="s">
        <v>20</v>
      </c>
      <c r="AX9" s="31">
        <v>43185.39801</v>
      </c>
      <c r="AY9" s="31">
        <v>49215.659799999994</v>
      </c>
      <c r="AZ9" s="31">
        <v>92401.05781</v>
      </c>
      <c r="BA9" s="30"/>
      <c r="BB9" s="31">
        <v>1815609.8488399999</v>
      </c>
      <c r="BC9" s="31">
        <v>1738306.4653200002</v>
      </c>
      <c r="BD9" s="31">
        <v>3553916.3141599996</v>
      </c>
    </row>
    <row r="10" spans="1:56" s="32" customFormat="1" ht="10.5" customHeight="1">
      <c r="A10" s="32" t="s">
        <v>21</v>
      </c>
      <c r="B10" s="33">
        <v>118349.21561</v>
      </c>
      <c r="C10" s="33">
        <v>32848.90331</v>
      </c>
      <c r="D10" s="33">
        <v>151198.11891999998</v>
      </c>
      <c r="E10" s="33"/>
      <c r="F10" s="33">
        <v>36915.28075</v>
      </c>
      <c r="G10" s="33">
        <v>12280.33354</v>
      </c>
      <c r="H10" s="33">
        <v>49195.61429</v>
      </c>
      <c r="I10" s="33"/>
      <c r="J10" s="33">
        <v>2216.5170099999996</v>
      </c>
      <c r="K10" s="33">
        <v>625.84577</v>
      </c>
      <c r="L10" s="33">
        <v>2842.36278</v>
      </c>
      <c r="M10" s="32" t="s">
        <v>21</v>
      </c>
      <c r="N10" s="33">
        <v>27028.830140000002</v>
      </c>
      <c r="O10" s="33">
        <v>8168.07117</v>
      </c>
      <c r="P10" s="33">
        <v>35196.90131</v>
      </c>
      <c r="Q10" s="33"/>
      <c r="R10" s="33">
        <v>8260.28693</v>
      </c>
      <c r="S10" s="33">
        <v>2245.85344</v>
      </c>
      <c r="T10" s="33">
        <v>10506.14037</v>
      </c>
      <c r="U10" s="33"/>
      <c r="V10" s="33">
        <v>4326.664769999999</v>
      </c>
      <c r="W10" s="33">
        <v>1049.3708000000001</v>
      </c>
      <c r="X10" s="33">
        <v>5376.035569999999</v>
      </c>
      <c r="Y10" s="32" t="s">
        <v>21</v>
      </c>
      <c r="Z10" s="33">
        <v>5164.5017</v>
      </c>
      <c r="AA10" s="33">
        <v>796.97225</v>
      </c>
      <c r="AB10" s="33">
        <v>5961.4739500000005</v>
      </c>
      <c r="AC10" s="33"/>
      <c r="AD10" s="33">
        <v>102193.15176000001</v>
      </c>
      <c r="AE10" s="33">
        <v>19880.57037</v>
      </c>
      <c r="AF10" s="33">
        <v>122073.72213000001</v>
      </c>
      <c r="AG10" s="33"/>
      <c r="AH10" s="33">
        <v>59692.61855</v>
      </c>
      <c r="AI10" s="33">
        <v>13207.34744</v>
      </c>
      <c r="AJ10" s="33">
        <v>72899.96599</v>
      </c>
      <c r="AK10" s="32" t="s">
        <v>21</v>
      </c>
      <c r="AL10" s="33">
        <v>8789.0752</v>
      </c>
      <c r="AM10" s="33">
        <v>2778.3769500000003</v>
      </c>
      <c r="AN10" s="33">
        <v>11567.45215</v>
      </c>
      <c r="AO10" s="33"/>
      <c r="AP10" s="33">
        <v>30023.75129</v>
      </c>
      <c r="AQ10" s="33">
        <v>9568.928679999999</v>
      </c>
      <c r="AR10" s="33">
        <v>39592.67997</v>
      </c>
      <c r="AS10" s="33"/>
      <c r="AT10" s="34">
        <v>402959.89371000003</v>
      </c>
      <c r="AU10" s="34">
        <v>103450.57372</v>
      </c>
      <c r="AV10" s="34">
        <v>506410.46742999996</v>
      </c>
      <c r="AW10" s="32" t="s">
        <v>21</v>
      </c>
      <c r="AX10" s="34">
        <v>11048.95645</v>
      </c>
      <c r="AY10" s="34">
        <v>5214.81019</v>
      </c>
      <c r="AZ10" s="34">
        <v>16263.76664</v>
      </c>
      <c r="BA10" s="33"/>
      <c r="BB10" s="34">
        <v>414008.85016000003</v>
      </c>
      <c r="BC10" s="34">
        <v>108665.38390999999</v>
      </c>
      <c r="BD10" s="34">
        <v>522674.23406999995</v>
      </c>
    </row>
    <row r="11" spans="1:56" s="32" customFormat="1" ht="10.5" customHeight="1">
      <c r="A11" s="32" t="s">
        <v>22</v>
      </c>
      <c r="B11" s="33">
        <v>257025.0544</v>
      </c>
      <c r="C11" s="33">
        <v>401580.16229</v>
      </c>
      <c r="D11" s="33">
        <v>658605.21669</v>
      </c>
      <c r="E11" s="33"/>
      <c r="F11" s="33">
        <v>134743.68957</v>
      </c>
      <c r="G11" s="33">
        <v>131910.39325</v>
      </c>
      <c r="H11" s="33">
        <v>266654.08282</v>
      </c>
      <c r="I11" s="33"/>
      <c r="J11" s="33">
        <v>40705.27368</v>
      </c>
      <c r="K11" s="33">
        <v>9619.82509</v>
      </c>
      <c r="L11" s="33">
        <v>50325.09877</v>
      </c>
      <c r="M11" s="32" t="s">
        <v>22</v>
      </c>
      <c r="N11" s="33">
        <v>110134.22948000001</v>
      </c>
      <c r="O11" s="33">
        <v>33909.518560000004</v>
      </c>
      <c r="P11" s="33">
        <v>144043.74804000003</v>
      </c>
      <c r="Q11" s="33"/>
      <c r="R11" s="33">
        <v>33773.27461</v>
      </c>
      <c r="S11" s="33">
        <v>69238.02507999999</v>
      </c>
      <c r="T11" s="33">
        <v>103011.29969</v>
      </c>
      <c r="U11" s="33"/>
      <c r="V11" s="33">
        <v>31823.44882</v>
      </c>
      <c r="W11" s="33">
        <v>25056.1875</v>
      </c>
      <c r="X11" s="33">
        <v>56879.63632</v>
      </c>
      <c r="Y11" s="32" t="s">
        <v>22</v>
      </c>
      <c r="Z11" s="33">
        <v>32607.81589</v>
      </c>
      <c r="AA11" s="33">
        <v>5641.392059999999</v>
      </c>
      <c r="AB11" s="33">
        <v>38249.20795</v>
      </c>
      <c r="AC11" s="33"/>
      <c r="AD11" s="33">
        <v>291798.10858999996</v>
      </c>
      <c r="AE11" s="33">
        <v>369670.03716</v>
      </c>
      <c r="AF11" s="33">
        <v>661468.14575</v>
      </c>
      <c r="AG11" s="33"/>
      <c r="AH11" s="33">
        <v>161561.88817</v>
      </c>
      <c r="AI11" s="33">
        <v>256372.90647999998</v>
      </c>
      <c r="AJ11" s="33">
        <v>417934.79465</v>
      </c>
      <c r="AK11" s="32" t="s">
        <v>22</v>
      </c>
      <c r="AL11" s="33">
        <v>75811.12809999999</v>
      </c>
      <c r="AM11" s="33">
        <v>100852.32976000001</v>
      </c>
      <c r="AN11" s="33">
        <v>176663.45786000002</v>
      </c>
      <c r="AO11" s="33"/>
      <c r="AP11" s="33">
        <v>178323.69759999998</v>
      </c>
      <c r="AQ11" s="33">
        <v>52989.32306</v>
      </c>
      <c r="AR11" s="33">
        <v>231313.02066</v>
      </c>
      <c r="AS11" s="33"/>
      <c r="AT11" s="34">
        <v>1348307.60891</v>
      </c>
      <c r="AU11" s="34">
        <v>1456840.10029</v>
      </c>
      <c r="AV11" s="34">
        <v>2805147.7092</v>
      </c>
      <c r="AW11" s="32" t="s">
        <v>22</v>
      </c>
      <c r="AX11" s="34">
        <v>31232.87877</v>
      </c>
      <c r="AY11" s="34">
        <v>43160.26601</v>
      </c>
      <c r="AZ11" s="34">
        <v>74393.14478</v>
      </c>
      <c r="BA11" s="33"/>
      <c r="BB11" s="34">
        <v>1379540.4876799998</v>
      </c>
      <c r="BC11" s="34">
        <v>1500000.3662999999</v>
      </c>
      <c r="BD11" s="34">
        <v>2879540.85398</v>
      </c>
    </row>
    <row r="12" spans="1:56" s="32" customFormat="1" ht="10.5" customHeight="1">
      <c r="A12" s="32" t="s">
        <v>23</v>
      </c>
      <c r="B12" s="33">
        <v>1697.24066</v>
      </c>
      <c r="C12" s="33">
        <v>133.70204999999999</v>
      </c>
      <c r="D12" s="33">
        <v>1830.94271</v>
      </c>
      <c r="E12" s="33"/>
      <c r="F12" s="33">
        <v>379.83595</v>
      </c>
      <c r="G12" s="33">
        <v>41.64</v>
      </c>
      <c r="H12" s="33">
        <v>421.47595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152.55034</v>
      </c>
      <c r="O12" s="33">
        <v>26.256619999999998</v>
      </c>
      <c r="P12" s="33">
        <v>178.80696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133.40232999999998</v>
      </c>
      <c r="AI12" s="33">
        <v>0</v>
      </c>
      <c r="AJ12" s="33">
        <v>133.40232999999998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576.87189</v>
      </c>
      <c r="AQ12" s="33">
        <v>38.53102</v>
      </c>
      <c r="AR12" s="33">
        <v>615.40291</v>
      </c>
      <c r="AS12" s="33"/>
      <c r="AT12" s="34">
        <v>2939.90117</v>
      </c>
      <c r="AU12" s="34">
        <v>240.12968999999998</v>
      </c>
      <c r="AV12" s="34">
        <v>3180.0308600000003</v>
      </c>
      <c r="AW12" s="32" t="s">
        <v>23</v>
      </c>
      <c r="AX12" s="34">
        <v>93.60896000000001</v>
      </c>
      <c r="AY12" s="34">
        <v>231.28755999999998</v>
      </c>
      <c r="AZ12" s="34">
        <v>324.89652</v>
      </c>
      <c r="BA12" s="33"/>
      <c r="BB12" s="34">
        <v>3033.5101299999997</v>
      </c>
      <c r="BC12" s="34">
        <v>471.41725</v>
      </c>
      <c r="BD12" s="34">
        <v>3504.9273800000005</v>
      </c>
    </row>
    <row r="13" spans="1:56" s="32" customFormat="1" ht="10.5" customHeight="1">
      <c r="A13" s="32" t="s">
        <v>24</v>
      </c>
      <c r="B13" s="33">
        <v>13981.43773</v>
      </c>
      <c r="C13" s="33">
        <v>39122.88603</v>
      </c>
      <c r="D13" s="33">
        <v>53104.32376000001</v>
      </c>
      <c r="E13" s="33"/>
      <c r="F13" s="33">
        <v>1050.4940100000001</v>
      </c>
      <c r="G13" s="33">
        <v>56568.965729999996</v>
      </c>
      <c r="H13" s="33">
        <v>57619.45973999999</v>
      </c>
      <c r="I13" s="33"/>
      <c r="J13" s="33">
        <v>228.65868</v>
      </c>
      <c r="K13" s="33">
        <v>134.91029</v>
      </c>
      <c r="L13" s="33">
        <v>363.56897</v>
      </c>
      <c r="M13" s="32" t="s">
        <v>24</v>
      </c>
      <c r="N13" s="33">
        <v>321.84453</v>
      </c>
      <c r="O13" s="33">
        <v>202.40347</v>
      </c>
      <c r="P13" s="33">
        <v>524.248</v>
      </c>
      <c r="Q13" s="33"/>
      <c r="R13" s="33">
        <v>658.80041</v>
      </c>
      <c r="S13" s="33">
        <v>706.02488</v>
      </c>
      <c r="T13" s="33">
        <v>1364.82529</v>
      </c>
      <c r="U13" s="33"/>
      <c r="V13" s="33">
        <v>50.125</v>
      </c>
      <c r="W13" s="33">
        <v>3.77883</v>
      </c>
      <c r="X13" s="33">
        <v>53.90383</v>
      </c>
      <c r="Y13" s="32" t="s">
        <v>24</v>
      </c>
      <c r="Z13" s="33">
        <v>54.13354</v>
      </c>
      <c r="AA13" s="33">
        <v>307.46514</v>
      </c>
      <c r="AB13" s="33">
        <v>361.59868</v>
      </c>
      <c r="AC13" s="33"/>
      <c r="AD13" s="33">
        <v>1056.09864</v>
      </c>
      <c r="AE13" s="33">
        <v>10789.21888</v>
      </c>
      <c r="AF13" s="33">
        <v>11845.31752</v>
      </c>
      <c r="AG13" s="33"/>
      <c r="AH13" s="33">
        <v>215.87461</v>
      </c>
      <c r="AI13" s="33">
        <v>500.22458</v>
      </c>
      <c r="AJ13" s="33">
        <v>716.0991899999999</v>
      </c>
      <c r="AK13" s="32" t="s">
        <v>24</v>
      </c>
      <c r="AL13" s="33">
        <v>41.8663</v>
      </c>
      <c r="AM13" s="33">
        <v>146.65607999999997</v>
      </c>
      <c r="AN13" s="33">
        <v>188.52238</v>
      </c>
      <c r="AO13" s="33"/>
      <c r="AP13" s="33">
        <v>557.71359</v>
      </c>
      <c r="AQ13" s="33">
        <v>20077.46791</v>
      </c>
      <c r="AR13" s="33">
        <v>20635.1815</v>
      </c>
      <c r="AS13" s="33"/>
      <c r="AT13" s="34">
        <v>18217.047039999998</v>
      </c>
      <c r="AU13" s="34">
        <v>128560.00181999998</v>
      </c>
      <c r="AV13" s="34">
        <v>146777.04886</v>
      </c>
      <c r="AW13" s="32" t="s">
        <v>24</v>
      </c>
      <c r="AX13" s="34">
        <v>809.9538299999999</v>
      </c>
      <c r="AY13" s="34">
        <v>609.2960400000001</v>
      </c>
      <c r="AZ13" s="34">
        <v>1419.24987</v>
      </c>
      <c r="BA13" s="33"/>
      <c r="BB13" s="34">
        <v>19027.000869999996</v>
      </c>
      <c r="BC13" s="34">
        <v>129169.29785999999</v>
      </c>
      <c r="BD13" s="34">
        <v>148196.29873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65128.32298</v>
      </c>
      <c r="C17" s="30">
        <v>875.79809</v>
      </c>
      <c r="D17" s="30">
        <v>66004.12107</v>
      </c>
      <c r="E17" s="30"/>
      <c r="F17" s="30">
        <v>30095.78875</v>
      </c>
      <c r="G17" s="30">
        <v>0</v>
      </c>
      <c r="H17" s="30">
        <v>30095.78875</v>
      </c>
      <c r="I17" s="30"/>
      <c r="J17" s="30">
        <v>13509.411900000001</v>
      </c>
      <c r="K17" s="30">
        <v>0</v>
      </c>
      <c r="L17" s="30">
        <v>13509.411900000001</v>
      </c>
      <c r="M17" s="29" t="s">
        <v>26</v>
      </c>
      <c r="N17" s="30">
        <v>18448.28779</v>
      </c>
      <c r="O17" s="30">
        <v>1033.64552</v>
      </c>
      <c r="P17" s="30">
        <v>19481.93331</v>
      </c>
      <c r="Q17" s="30"/>
      <c r="R17" s="30">
        <v>89419.18913</v>
      </c>
      <c r="S17" s="30">
        <v>0</v>
      </c>
      <c r="T17" s="30">
        <v>89419.18913</v>
      </c>
      <c r="U17" s="30"/>
      <c r="V17" s="30">
        <v>11106.28332</v>
      </c>
      <c r="W17" s="30">
        <v>6097.38751</v>
      </c>
      <c r="X17" s="30">
        <v>17203.67083</v>
      </c>
      <c r="Y17" s="29" t="s">
        <v>26</v>
      </c>
      <c r="Z17" s="30">
        <v>6055.79092</v>
      </c>
      <c r="AA17" s="30">
        <v>171.72152</v>
      </c>
      <c r="AB17" s="30">
        <v>6227.5124399999995</v>
      </c>
      <c r="AC17" s="30"/>
      <c r="AD17" s="30">
        <v>62159.97811</v>
      </c>
      <c r="AE17" s="30">
        <v>2356.1611000000003</v>
      </c>
      <c r="AF17" s="30">
        <v>64516.13921</v>
      </c>
      <c r="AG17" s="30"/>
      <c r="AH17" s="30">
        <v>90190.85188</v>
      </c>
      <c r="AI17" s="30">
        <v>0</v>
      </c>
      <c r="AJ17" s="30">
        <v>90190.85188</v>
      </c>
      <c r="AK17" s="29" t="s">
        <v>26</v>
      </c>
      <c r="AL17" s="30">
        <v>9158.13423</v>
      </c>
      <c r="AM17" s="30">
        <v>2364.50668</v>
      </c>
      <c r="AN17" s="30">
        <v>11522.64091</v>
      </c>
      <c r="AO17" s="30"/>
      <c r="AP17" s="30">
        <v>147340.43995</v>
      </c>
      <c r="AQ17" s="30">
        <v>52510.12453</v>
      </c>
      <c r="AR17" s="30">
        <v>199850.56448</v>
      </c>
      <c r="AS17" s="30"/>
      <c r="AT17" s="31">
        <v>542612.4789600001</v>
      </c>
      <c r="AU17" s="31">
        <v>65409.344950000006</v>
      </c>
      <c r="AV17" s="31">
        <v>608021.8239099999</v>
      </c>
      <c r="AW17" s="29" t="s">
        <v>26</v>
      </c>
      <c r="AX17" s="31">
        <v>9944.266619999999</v>
      </c>
      <c r="AY17" s="31">
        <v>272.28123999999997</v>
      </c>
      <c r="AZ17" s="31">
        <v>10216.547859999999</v>
      </c>
      <c r="BA17" s="30"/>
      <c r="BB17" s="31">
        <v>552556.74558</v>
      </c>
      <c r="BC17" s="31">
        <v>65681.62619000001</v>
      </c>
      <c r="BD17" s="31">
        <v>618238.37177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0</v>
      </c>
      <c r="AV18" s="34">
        <v>0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0</v>
      </c>
      <c r="BD18" s="34">
        <v>0</v>
      </c>
    </row>
    <row r="19" spans="1:56" s="32" customFormat="1" ht="10.5" customHeight="1">
      <c r="A19" s="39" t="s">
        <v>28</v>
      </c>
      <c r="B19" s="33">
        <v>48517.76291</v>
      </c>
      <c r="C19" s="33">
        <v>0</v>
      </c>
      <c r="D19" s="33">
        <v>48517.76291</v>
      </c>
      <c r="E19" s="33"/>
      <c r="F19" s="33">
        <v>28207.28311</v>
      </c>
      <c r="G19" s="33">
        <v>0</v>
      </c>
      <c r="H19" s="33">
        <v>28207.28311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15382.24691</v>
      </c>
      <c r="O19" s="33">
        <v>1033.64552</v>
      </c>
      <c r="P19" s="33">
        <v>16415.89243</v>
      </c>
      <c r="Q19" s="33"/>
      <c r="R19" s="33">
        <v>86702.9405</v>
      </c>
      <c r="S19" s="33">
        <v>0</v>
      </c>
      <c r="T19" s="33">
        <v>86702.9405</v>
      </c>
      <c r="U19" s="33"/>
      <c r="V19" s="33">
        <v>7423.928559999999</v>
      </c>
      <c r="W19" s="33">
        <v>5748.52216</v>
      </c>
      <c r="X19" s="33">
        <v>13172.450719999999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47722.69081</v>
      </c>
      <c r="AE19" s="33">
        <v>0</v>
      </c>
      <c r="AF19" s="33">
        <v>47722.69081</v>
      </c>
      <c r="AG19" s="33"/>
      <c r="AH19" s="33">
        <v>80673.01497</v>
      </c>
      <c r="AI19" s="33">
        <v>0</v>
      </c>
      <c r="AJ19" s="33">
        <v>80673.01497</v>
      </c>
      <c r="AK19" s="39" t="s">
        <v>28</v>
      </c>
      <c r="AL19" s="33">
        <v>7082.3318899999995</v>
      </c>
      <c r="AM19" s="33">
        <v>2255.5</v>
      </c>
      <c r="AN19" s="33">
        <v>9337.831890000001</v>
      </c>
      <c r="AO19" s="33"/>
      <c r="AP19" s="33">
        <v>144246.04387</v>
      </c>
      <c r="AQ19" s="33">
        <v>52510.12453</v>
      </c>
      <c r="AR19" s="33">
        <v>196756.1684</v>
      </c>
      <c r="AS19" s="33"/>
      <c r="AT19" s="34">
        <v>465958.24353</v>
      </c>
      <c r="AU19" s="34">
        <v>61547.79221</v>
      </c>
      <c r="AV19" s="34">
        <v>527506.03574</v>
      </c>
      <c r="AW19" s="39" t="s">
        <v>28</v>
      </c>
      <c r="AX19" s="34">
        <v>9944.266619999999</v>
      </c>
      <c r="AY19" s="34">
        <v>272.28123999999997</v>
      </c>
      <c r="AZ19" s="34">
        <v>10216.547859999999</v>
      </c>
      <c r="BA19" s="33"/>
      <c r="BB19" s="34">
        <v>475902.51015</v>
      </c>
      <c r="BC19" s="34">
        <v>61820.07345</v>
      </c>
      <c r="BD19" s="34">
        <v>537722.5836</v>
      </c>
    </row>
    <row r="20" spans="1:56" s="32" customFormat="1" ht="10.5" customHeight="1">
      <c r="A20" s="39" t="s">
        <v>29</v>
      </c>
      <c r="B20" s="33">
        <v>15622.145550000001</v>
      </c>
      <c r="C20" s="33">
        <v>875.79809</v>
      </c>
      <c r="D20" s="33">
        <v>16497.94364</v>
      </c>
      <c r="E20" s="33"/>
      <c r="F20" s="33">
        <v>0</v>
      </c>
      <c r="G20" s="33">
        <v>0</v>
      </c>
      <c r="H20" s="33">
        <v>0</v>
      </c>
      <c r="I20" s="33"/>
      <c r="J20" s="33">
        <v>11873.87123</v>
      </c>
      <c r="K20" s="33">
        <v>0</v>
      </c>
      <c r="L20" s="33">
        <v>11873.87123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2027.2216899999999</v>
      </c>
      <c r="W20" s="33">
        <v>348.86535</v>
      </c>
      <c r="X20" s="33">
        <v>2376.08704</v>
      </c>
      <c r="Y20" s="39" t="s">
        <v>29</v>
      </c>
      <c r="Z20" s="33">
        <v>2814.17041</v>
      </c>
      <c r="AA20" s="33">
        <v>171.72152</v>
      </c>
      <c r="AB20" s="33">
        <v>2985.8919300000002</v>
      </c>
      <c r="AC20" s="33"/>
      <c r="AD20" s="33">
        <v>9053.9061</v>
      </c>
      <c r="AE20" s="33">
        <v>2356.1611000000003</v>
      </c>
      <c r="AF20" s="33">
        <v>11410.0672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109.00667999999999</v>
      </c>
      <c r="AN20" s="33">
        <v>109.00667999999999</v>
      </c>
      <c r="AO20" s="33"/>
      <c r="AP20" s="33">
        <v>0</v>
      </c>
      <c r="AQ20" s="33">
        <v>0</v>
      </c>
      <c r="AR20" s="33">
        <v>0</v>
      </c>
      <c r="AS20" s="33"/>
      <c r="AT20" s="34">
        <v>41391.31498</v>
      </c>
      <c r="AU20" s="34">
        <v>3861.55274</v>
      </c>
      <c r="AV20" s="34">
        <v>45252.86772000001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41391.31498</v>
      </c>
      <c r="BC20" s="34">
        <v>3861.55274</v>
      </c>
      <c r="BD20" s="34">
        <v>45252.86772000001</v>
      </c>
    </row>
    <row r="21" spans="1:56" s="32" customFormat="1" ht="10.5" customHeight="1">
      <c r="A21" s="38" t="s">
        <v>30</v>
      </c>
      <c r="B21" s="33">
        <v>1110.11792</v>
      </c>
      <c r="C21" s="33">
        <v>0</v>
      </c>
      <c r="D21" s="33">
        <v>1110.11792</v>
      </c>
      <c r="E21" s="33"/>
      <c r="F21" s="33">
        <v>1888.5056399999999</v>
      </c>
      <c r="G21" s="33">
        <v>0</v>
      </c>
      <c r="H21" s="33">
        <v>1888.5056399999999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1655.13307</v>
      </c>
      <c r="W21" s="33">
        <v>0</v>
      </c>
      <c r="X21" s="33">
        <v>1655.13307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5383.3812</v>
      </c>
      <c r="AE21" s="33">
        <v>0</v>
      </c>
      <c r="AF21" s="33">
        <v>5383.3812</v>
      </c>
      <c r="AG21" s="33"/>
      <c r="AH21" s="33">
        <v>9517.83691</v>
      </c>
      <c r="AI21" s="33">
        <v>0</v>
      </c>
      <c r="AJ21" s="33">
        <v>9517.83691</v>
      </c>
      <c r="AK21" s="38" t="s">
        <v>30</v>
      </c>
      <c r="AL21" s="33">
        <v>2075.80234</v>
      </c>
      <c r="AM21" s="33">
        <v>0</v>
      </c>
      <c r="AN21" s="33">
        <v>2075.80234</v>
      </c>
      <c r="AO21" s="33"/>
      <c r="AP21" s="33">
        <v>3094.39608</v>
      </c>
      <c r="AQ21" s="33">
        <v>0</v>
      </c>
      <c r="AR21" s="33">
        <v>3094.39608</v>
      </c>
      <c r="AS21" s="33"/>
      <c r="AT21" s="34">
        <v>35384.62385</v>
      </c>
      <c r="AU21" s="34">
        <v>0</v>
      </c>
      <c r="AV21" s="34">
        <v>35384.62385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35384.62385</v>
      </c>
      <c r="BC21" s="34">
        <v>0</v>
      </c>
      <c r="BD21" s="34">
        <v>35384.62385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0</v>
      </c>
      <c r="AQ22" s="33">
        <v>0</v>
      </c>
      <c r="AR22" s="33">
        <v>0</v>
      </c>
      <c r="AS22" s="33"/>
      <c r="AT22" s="34">
        <v>-121.70339999999999</v>
      </c>
      <c r="AU22" s="34">
        <v>0</v>
      </c>
      <c r="AV22" s="34">
        <v>-121.70339999999999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-121.70339999999999</v>
      </c>
      <c r="BC22" s="34">
        <v>0</v>
      </c>
      <c r="BD22" s="34">
        <v>-121.70339999999999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2782891.85058</v>
      </c>
      <c r="C24" s="30">
        <v>152710.02355</v>
      </c>
      <c r="D24" s="30">
        <v>2935601.87413</v>
      </c>
      <c r="E24" s="30"/>
      <c r="F24" s="30">
        <v>1518192.8136099998</v>
      </c>
      <c r="G24" s="30">
        <v>68707.71102</v>
      </c>
      <c r="H24" s="30">
        <v>1586900.5246299999</v>
      </c>
      <c r="I24" s="30"/>
      <c r="J24" s="30">
        <v>124132.16642000001</v>
      </c>
      <c r="K24" s="30">
        <v>2066.23539</v>
      </c>
      <c r="L24" s="30">
        <v>126198.40181</v>
      </c>
      <c r="M24" s="29" t="s">
        <v>32</v>
      </c>
      <c r="N24" s="30">
        <v>1837441.82344</v>
      </c>
      <c r="O24" s="30">
        <v>34658.01643</v>
      </c>
      <c r="P24" s="30">
        <v>1872099.83987</v>
      </c>
      <c r="Q24" s="30"/>
      <c r="R24" s="30">
        <v>593758.55254</v>
      </c>
      <c r="S24" s="30">
        <v>5296.1693700000005</v>
      </c>
      <c r="T24" s="30">
        <v>599054.72191</v>
      </c>
      <c r="U24" s="30"/>
      <c r="V24" s="30">
        <v>293667.09791</v>
      </c>
      <c r="W24" s="30">
        <v>6844.89589</v>
      </c>
      <c r="X24" s="30">
        <v>300511.9938</v>
      </c>
      <c r="Y24" s="29" t="s">
        <v>32</v>
      </c>
      <c r="Z24" s="30">
        <v>136540.53852</v>
      </c>
      <c r="AA24" s="30">
        <v>497.62763</v>
      </c>
      <c r="AB24" s="30">
        <v>137038.16615</v>
      </c>
      <c r="AC24" s="30"/>
      <c r="AD24" s="30">
        <v>1758456.23771</v>
      </c>
      <c r="AE24" s="30">
        <v>123618.14178</v>
      </c>
      <c r="AF24" s="30">
        <v>1882074.37949</v>
      </c>
      <c r="AG24" s="30"/>
      <c r="AH24" s="30">
        <v>1777736.54427</v>
      </c>
      <c r="AI24" s="30">
        <v>45934.74474</v>
      </c>
      <c r="AJ24" s="30">
        <v>1823671.28901</v>
      </c>
      <c r="AK24" s="29" t="s">
        <v>32</v>
      </c>
      <c r="AL24" s="30">
        <v>495623.68394</v>
      </c>
      <c r="AM24" s="30">
        <v>49641.838130000004</v>
      </c>
      <c r="AN24" s="30">
        <v>545265.5220700001</v>
      </c>
      <c r="AO24" s="30"/>
      <c r="AP24" s="30">
        <v>1182322.06318</v>
      </c>
      <c r="AQ24" s="30">
        <v>21397.86914</v>
      </c>
      <c r="AR24" s="30">
        <v>1203719.9323200001</v>
      </c>
      <c r="AS24" s="30"/>
      <c r="AT24" s="31">
        <v>12500763.37212</v>
      </c>
      <c r="AU24" s="31">
        <v>511373.27306999994</v>
      </c>
      <c r="AV24" s="31">
        <v>13012136.64519</v>
      </c>
      <c r="AW24" s="29" t="s">
        <v>32</v>
      </c>
      <c r="AX24" s="31">
        <v>365902.22536000004</v>
      </c>
      <c r="AY24" s="31">
        <v>22647.17913</v>
      </c>
      <c r="AZ24" s="31">
        <v>388549.40449</v>
      </c>
      <c r="BA24" s="30"/>
      <c r="BB24" s="31">
        <v>12866665.59748</v>
      </c>
      <c r="BC24" s="31">
        <v>534020.4521999999</v>
      </c>
      <c r="BD24" s="31">
        <v>13400686.04968</v>
      </c>
    </row>
    <row r="25" spans="1:56" s="35" customFormat="1" ht="10.5" customHeight="1">
      <c r="A25" s="35" t="s">
        <v>33</v>
      </c>
      <c r="B25" s="36">
        <v>2844314.3110100003</v>
      </c>
      <c r="C25" s="36">
        <v>156359.16129</v>
      </c>
      <c r="D25" s="36">
        <v>3000673.4723</v>
      </c>
      <c r="E25" s="36"/>
      <c r="F25" s="36">
        <v>1527843.32708</v>
      </c>
      <c r="G25" s="36">
        <v>64253.33531</v>
      </c>
      <c r="H25" s="36">
        <v>1592096.66239</v>
      </c>
      <c r="I25" s="36"/>
      <c r="J25" s="36">
        <v>122054.38246</v>
      </c>
      <c r="K25" s="36">
        <v>1643.36175</v>
      </c>
      <c r="L25" s="36">
        <v>123697.74420999999</v>
      </c>
      <c r="M25" s="35" t="s">
        <v>33</v>
      </c>
      <c r="N25" s="36">
        <v>1858150.0267</v>
      </c>
      <c r="O25" s="36">
        <v>33461.95475</v>
      </c>
      <c r="P25" s="36">
        <v>1891611.98145</v>
      </c>
      <c r="Q25" s="36"/>
      <c r="R25" s="36">
        <v>605687.0280800001</v>
      </c>
      <c r="S25" s="36">
        <v>5691.27584</v>
      </c>
      <c r="T25" s="36">
        <v>611378.3039200001</v>
      </c>
      <c r="U25" s="36"/>
      <c r="V25" s="36">
        <v>289241.66115</v>
      </c>
      <c r="W25" s="36">
        <v>7016.6277199999995</v>
      </c>
      <c r="X25" s="36">
        <v>296258.28887</v>
      </c>
      <c r="Y25" s="35" t="s">
        <v>34</v>
      </c>
      <c r="Z25" s="36">
        <v>130011.23711</v>
      </c>
      <c r="AA25" s="36">
        <v>153.87308</v>
      </c>
      <c r="AB25" s="36">
        <v>130165.11018999999</v>
      </c>
      <c r="AC25" s="36"/>
      <c r="AD25" s="36">
        <v>1748216.08699</v>
      </c>
      <c r="AE25" s="36">
        <v>103073.84091</v>
      </c>
      <c r="AF25" s="36">
        <v>1851289.9279</v>
      </c>
      <c r="AG25" s="36"/>
      <c r="AH25" s="36">
        <v>1776063.8408</v>
      </c>
      <c r="AI25" s="36">
        <v>46829.48054</v>
      </c>
      <c r="AJ25" s="36">
        <v>1822893.32134</v>
      </c>
      <c r="AK25" s="35" t="s">
        <v>34</v>
      </c>
      <c r="AL25" s="36">
        <v>490131.63979000004</v>
      </c>
      <c r="AM25" s="36">
        <v>48544.23049</v>
      </c>
      <c r="AN25" s="36">
        <v>538675.8702799999</v>
      </c>
      <c r="AO25" s="36"/>
      <c r="AP25" s="36">
        <v>1197814.61133</v>
      </c>
      <c r="AQ25" s="36">
        <v>21121.27303</v>
      </c>
      <c r="AR25" s="36">
        <v>1218935.8843599998</v>
      </c>
      <c r="AS25" s="36"/>
      <c r="AT25" s="37">
        <v>12589528.1525</v>
      </c>
      <c r="AU25" s="37">
        <v>488148.41471000004</v>
      </c>
      <c r="AV25" s="37">
        <v>13077676.567210002</v>
      </c>
      <c r="AW25" s="35" t="s">
        <v>34</v>
      </c>
      <c r="AX25" s="37">
        <v>355236.18557</v>
      </c>
      <c r="AY25" s="37">
        <v>20751.62285</v>
      </c>
      <c r="AZ25" s="37">
        <v>375987.80842</v>
      </c>
      <c r="BA25" s="36"/>
      <c r="BB25" s="37">
        <v>12944764.33807</v>
      </c>
      <c r="BC25" s="37">
        <v>508900.0375600001</v>
      </c>
      <c r="BD25" s="37">
        <v>13453664.37563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127.41873</v>
      </c>
      <c r="AZ26" s="34">
        <v>127.41873</v>
      </c>
      <c r="BA26" s="33"/>
      <c r="BB26" s="34">
        <v>0</v>
      </c>
      <c r="BC26" s="34">
        <v>127.41873</v>
      </c>
      <c r="BD26" s="34">
        <v>127.41873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2692561.74407</v>
      </c>
      <c r="C28" s="33">
        <v>84177.13459999999</v>
      </c>
      <c r="D28" s="33">
        <v>2776738.87867</v>
      </c>
      <c r="E28" s="33"/>
      <c r="F28" s="33">
        <v>1433919.44702</v>
      </c>
      <c r="G28" s="33">
        <v>54007.17146</v>
      </c>
      <c r="H28" s="33">
        <v>1487926.61848</v>
      </c>
      <c r="I28" s="33"/>
      <c r="J28" s="33">
        <v>119717.03881999999</v>
      </c>
      <c r="K28" s="33">
        <v>1643.36174</v>
      </c>
      <c r="L28" s="33">
        <v>121360.40056</v>
      </c>
      <c r="M28" s="32" t="s">
        <v>37</v>
      </c>
      <c r="N28" s="33">
        <v>1647172.8213199999</v>
      </c>
      <c r="O28" s="33">
        <v>24782.11499</v>
      </c>
      <c r="P28" s="33">
        <v>1671954.93631</v>
      </c>
      <c r="Q28" s="33"/>
      <c r="R28" s="33">
        <v>558363.5316100001</v>
      </c>
      <c r="S28" s="33">
        <v>4883.40158</v>
      </c>
      <c r="T28" s="33">
        <v>563246.93319</v>
      </c>
      <c r="U28" s="33"/>
      <c r="V28" s="33">
        <v>259229.60606999998</v>
      </c>
      <c r="W28" s="33">
        <v>5825.648639999999</v>
      </c>
      <c r="X28" s="33">
        <v>265055.25470999995</v>
      </c>
      <c r="Y28" s="32" t="s">
        <v>37</v>
      </c>
      <c r="Z28" s="33">
        <v>125325.35362000001</v>
      </c>
      <c r="AA28" s="33">
        <v>153.87308</v>
      </c>
      <c r="AB28" s="33">
        <v>125479.2267</v>
      </c>
      <c r="AC28" s="33"/>
      <c r="AD28" s="33">
        <v>1722448.01632</v>
      </c>
      <c r="AE28" s="33">
        <v>102942.87138</v>
      </c>
      <c r="AF28" s="33">
        <v>1825390.8876999998</v>
      </c>
      <c r="AG28" s="33"/>
      <c r="AH28" s="33">
        <v>1559977.03257</v>
      </c>
      <c r="AI28" s="33">
        <v>38407.65104</v>
      </c>
      <c r="AJ28" s="33">
        <v>1598384.68361</v>
      </c>
      <c r="AK28" s="32" t="s">
        <v>37</v>
      </c>
      <c r="AL28" s="33">
        <v>480953.62276</v>
      </c>
      <c r="AM28" s="33">
        <v>47396.8903</v>
      </c>
      <c r="AN28" s="33">
        <v>528350.51306</v>
      </c>
      <c r="AO28" s="33"/>
      <c r="AP28" s="33">
        <v>1039267.05176</v>
      </c>
      <c r="AQ28" s="33">
        <v>4234.78355</v>
      </c>
      <c r="AR28" s="33">
        <v>1043501.83531</v>
      </c>
      <c r="AS28" s="33"/>
      <c r="AT28" s="34">
        <v>11638935.265940001</v>
      </c>
      <c r="AU28" s="34">
        <v>368454.90236000007</v>
      </c>
      <c r="AV28" s="34">
        <v>12007390.1683</v>
      </c>
      <c r="AW28" s="32" t="s">
        <v>37</v>
      </c>
      <c r="AX28" s="34">
        <v>219641.47937000002</v>
      </c>
      <c r="AY28" s="34">
        <v>5135.46588</v>
      </c>
      <c r="AZ28" s="34">
        <v>224776.94525</v>
      </c>
      <c r="BA28" s="33"/>
      <c r="BB28" s="34">
        <v>11858576.745310001</v>
      </c>
      <c r="BC28" s="34">
        <v>373590.3682400001</v>
      </c>
      <c r="BD28" s="34">
        <v>12232167.11355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410.37483000000003</v>
      </c>
      <c r="H29" s="33">
        <v>410.37483000000003</v>
      </c>
      <c r="I29" s="33"/>
      <c r="J29" s="33">
        <v>0</v>
      </c>
      <c r="K29" s="33">
        <v>1E-05</v>
      </c>
      <c r="L29" s="33">
        <v>1E-05</v>
      </c>
      <c r="M29" s="32" t="s">
        <v>38</v>
      </c>
      <c r="N29" s="33">
        <v>3118.1218900000003</v>
      </c>
      <c r="O29" s="33">
        <v>1846.93475</v>
      </c>
      <c r="P29" s="33">
        <v>4965.056640000001</v>
      </c>
      <c r="Q29" s="33"/>
      <c r="R29" s="33">
        <v>299.3964</v>
      </c>
      <c r="S29" s="33">
        <v>0</v>
      </c>
      <c r="T29" s="33">
        <v>299.3964</v>
      </c>
      <c r="U29" s="33"/>
      <c r="V29" s="33">
        <v>102.46135000000001</v>
      </c>
      <c r="W29" s="33">
        <v>443.3969</v>
      </c>
      <c r="X29" s="33">
        <v>545.85825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81.13427</v>
      </c>
      <c r="AM29" s="33">
        <v>257.1974</v>
      </c>
      <c r="AN29" s="33">
        <v>338.33167</v>
      </c>
      <c r="AO29" s="33"/>
      <c r="AP29" s="33">
        <v>1685.15094</v>
      </c>
      <c r="AQ29" s="33">
        <v>1257.09863</v>
      </c>
      <c r="AR29" s="33">
        <v>2942.24957</v>
      </c>
      <c r="AS29" s="33"/>
      <c r="AT29" s="34">
        <v>5286.26485</v>
      </c>
      <c r="AU29" s="34">
        <v>4215.00252</v>
      </c>
      <c r="AV29" s="34">
        <v>9501.267370000001</v>
      </c>
      <c r="AW29" s="32" t="s">
        <v>38</v>
      </c>
      <c r="AX29" s="34">
        <v>82407.09924</v>
      </c>
      <c r="AY29" s="34">
        <v>11599.84884</v>
      </c>
      <c r="AZ29" s="34">
        <v>94006.94808</v>
      </c>
      <c r="BA29" s="33"/>
      <c r="BB29" s="34">
        <v>87693.36408999999</v>
      </c>
      <c r="BC29" s="34">
        <v>15814.851359999999</v>
      </c>
      <c r="BD29" s="34">
        <v>103508.21545</v>
      </c>
    </row>
    <row r="30" spans="1:56" s="32" customFormat="1" ht="10.5" customHeight="1">
      <c r="A30" s="32" t="s">
        <v>39</v>
      </c>
      <c r="B30" s="33">
        <v>145761.06287</v>
      </c>
      <c r="C30" s="33">
        <v>72182.02669</v>
      </c>
      <c r="D30" s="33">
        <v>217943.08956</v>
      </c>
      <c r="E30" s="33"/>
      <c r="F30" s="33">
        <v>92260.77514</v>
      </c>
      <c r="G30" s="33">
        <v>9835.78902</v>
      </c>
      <c r="H30" s="33">
        <v>102096.56416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206692.62238999997</v>
      </c>
      <c r="O30" s="33">
        <v>6832.9050099999995</v>
      </c>
      <c r="P30" s="33">
        <v>213525.52739999996</v>
      </c>
      <c r="Q30" s="33"/>
      <c r="R30" s="33">
        <v>45656.8791</v>
      </c>
      <c r="S30" s="33">
        <v>807.87426</v>
      </c>
      <c r="T30" s="33">
        <v>46464.75336</v>
      </c>
      <c r="U30" s="33"/>
      <c r="V30" s="33">
        <v>22228.38516</v>
      </c>
      <c r="W30" s="33">
        <v>747.5821800000001</v>
      </c>
      <c r="X30" s="33">
        <v>22975.96734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8357.30384</v>
      </c>
      <c r="AE30" s="33">
        <v>130.96953</v>
      </c>
      <c r="AF30" s="33">
        <v>8488.273369999999</v>
      </c>
      <c r="AG30" s="33"/>
      <c r="AH30" s="33">
        <v>194563.12873</v>
      </c>
      <c r="AI30" s="33">
        <v>8384.8393</v>
      </c>
      <c r="AJ30" s="33">
        <v>202947.96803</v>
      </c>
      <c r="AK30" s="32" t="s">
        <v>39</v>
      </c>
      <c r="AL30" s="33">
        <v>5107.77871</v>
      </c>
      <c r="AM30" s="33">
        <v>890.14279</v>
      </c>
      <c r="AN30" s="33">
        <v>5997.9215</v>
      </c>
      <c r="AO30" s="33"/>
      <c r="AP30" s="33">
        <v>145753.15162000002</v>
      </c>
      <c r="AQ30" s="33">
        <v>15629.39085</v>
      </c>
      <c r="AR30" s="33">
        <v>161382.54247</v>
      </c>
      <c r="AS30" s="33"/>
      <c r="AT30" s="34">
        <v>866381.08756</v>
      </c>
      <c r="AU30" s="34">
        <v>115441.51963000001</v>
      </c>
      <c r="AV30" s="34">
        <v>981822.60719</v>
      </c>
      <c r="AW30" s="32" t="s">
        <v>39</v>
      </c>
      <c r="AX30" s="34">
        <v>2868.41539</v>
      </c>
      <c r="AY30" s="34">
        <v>3888.8894</v>
      </c>
      <c r="AZ30" s="34">
        <v>6757.30479</v>
      </c>
      <c r="BA30" s="33"/>
      <c r="BB30" s="34">
        <v>869249.50295</v>
      </c>
      <c r="BC30" s="34">
        <v>119330.40903000001</v>
      </c>
      <c r="BD30" s="34">
        <v>988579.91198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5991.50407</v>
      </c>
      <c r="C32" s="33">
        <v>0</v>
      </c>
      <c r="D32" s="33">
        <v>5991.50407</v>
      </c>
      <c r="E32" s="33"/>
      <c r="F32" s="33">
        <v>1663.10492</v>
      </c>
      <c r="G32" s="33">
        <v>0</v>
      </c>
      <c r="H32" s="33">
        <v>1663.10492</v>
      </c>
      <c r="I32" s="33"/>
      <c r="J32" s="33">
        <v>2337.34364</v>
      </c>
      <c r="K32" s="33">
        <v>0</v>
      </c>
      <c r="L32" s="33">
        <v>2337.34364</v>
      </c>
      <c r="M32" s="32" t="s">
        <v>41</v>
      </c>
      <c r="N32" s="33">
        <v>1166.4611</v>
      </c>
      <c r="O32" s="33">
        <v>0</v>
      </c>
      <c r="P32" s="33">
        <v>1166.4611</v>
      </c>
      <c r="Q32" s="33"/>
      <c r="R32" s="33">
        <v>1367.22097</v>
      </c>
      <c r="S32" s="33">
        <v>0</v>
      </c>
      <c r="T32" s="33">
        <v>1367.22097</v>
      </c>
      <c r="U32" s="33"/>
      <c r="V32" s="33">
        <v>7681.208570000001</v>
      </c>
      <c r="W32" s="33">
        <v>0</v>
      </c>
      <c r="X32" s="33">
        <v>7681.208570000001</v>
      </c>
      <c r="Y32" s="32" t="s">
        <v>41</v>
      </c>
      <c r="Z32" s="33">
        <v>4685.88349</v>
      </c>
      <c r="AA32" s="33">
        <v>0</v>
      </c>
      <c r="AB32" s="33">
        <v>4685.88349</v>
      </c>
      <c r="AC32" s="33"/>
      <c r="AD32" s="33">
        <v>17410.766829999997</v>
      </c>
      <c r="AE32" s="33">
        <v>0</v>
      </c>
      <c r="AF32" s="33">
        <v>17410.766829999997</v>
      </c>
      <c r="AG32" s="33"/>
      <c r="AH32" s="33">
        <v>21523.6795</v>
      </c>
      <c r="AI32" s="33">
        <v>36.990199999999994</v>
      </c>
      <c r="AJ32" s="33">
        <v>21560.6697</v>
      </c>
      <c r="AK32" s="32" t="s">
        <v>41</v>
      </c>
      <c r="AL32" s="33">
        <v>3989.10405</v>
      </c>
      <c r="AM32" s="33">
        <v>0</v>
      </c>
      <c r="AN32" s="33">
        <v>3989.10405</v>
      </c>
      <c r="AO32" s="33"/>
      <c r="AP32" s="33">
        <v>11109.25701</v>
      </c>
      <c r="AQ32" s="33">
        <v>0</v>
      </c>
      <c r="AR32" s="33">
        <v>11109.25701</v>
      </c>
      <c r="AS32" s="33"/>
      <c r="AT32" s="34">
        <v>78925.53415</v>
      </c>
      <c r="AU32" s="34">
        <v>36.990199999999994</v>
      </c>
      <c r="AV32" s="34">
        <v>78962.52435</v>
      </c>
      <c r="AW32" s="32" t="s">
        <v>41</v>
      </c>
      <c r="AX32" s="34">
        <v>50319.19157</v>
      </c>
      <c r="AY32" s="34">
        <v>0</v>
      </c>
      <c r="AZ32" s="34">
        <v>50319.19157</v>
      </c>
      <c r="BA32" s="33"/>
      <c r="BB32" s="34">
        <v>129244.72572</v>
      </c>
      <c r="BC32" s="34">
        <v>36.990199999999994</v>
      </c>
      <c r="BD32" s="34">
        <v>129281.71592000002</v>
      </c>
    </row>
    <row r="33" spans="1:56" s="35" customFormat="1" ht="10.5" customHeight="1">
      <c r="A33" s="35" t="s">
        <v>42</v>
      </c>
      <c r="B33" s="36">
        <v>61333.11213</v>
      </c>
      <c r="C33" s="36">
        <v>10207.0274</v>
      </c>
      <c r="D33" s="36">
        <v>71540.13953</v>
      </c>
      <c r="E33" s="36"/>
      <c r="F33" s="36">
        <v>25796.222289999998</v>
      </c>
      <c r="G33" s="36">
        <v>4008.54436</v>
      </c>
      <c r="H33" s="36">
        <v>29804.766649999998</v>
      </c>
      <c r="I33" s="36"/>
      <c r="J33" s="36">
        <v>4511.19118</v>
      </c>
      <c r="K33" s="36">
        <v>695.07806</v>
      </c>
      <c r="L33" s="36">
        <v>5206.2692400000005</v>
      </c>
      <c r="M33" s="35" t="s">
        <v>42</v>
      </c>
      <c r="N33" s="36">
        <v>13391.8181</v>
      </c>
      <c r="O33" s="36">
        <v>2749.9358199999997</v>
      </c>
      <c r="P33" s="36">
        <v>16141.75392</v>
      </c>
      <c r="Q33" s="36"/>
      <c r="R33" s="36">
        <v>3934.7575699999998</v>
      </c>
      <c r="S33" s="36">
        <v>25.89126</v>
      </c>
      <c r="T33" s="36">
        <v>3960.6488299999996</v>
      </c>
      <c r="U33" s="36"/>
      <c r="V33" s="36">
        <v>13599.53633</v>
      </c>
      <c r="W33" s="36">
        <v>103.11018</v>
      </c>
      <c r="X33" s="36">
        <v>13702.64651</v>
      </c>
      <c r="Y33" s="35" t="s">
        <v>43</v>
      </c>
      <c r="Z33" s="36">
        <v>6202.220969999999</v>
      </c>
      <c r="AA33" s="36">
        <v>531.90738</v>
      </c>
      <c r="AB33" s="36">
        <v>6734.12835</v>
      </c>
      <c r="AC33" s="36"/>
      <c r="AD33" s="36">
        <v>27732.53944</v>
      </c>
      <c r="AE33" s="36">
        <v>4900.24871</v>
      </c>
      <c r="AF33" s="36">
        <v>32632.788150000004</v>
      </c>
      <c r="AG33" s="36"/>
      <c r="AH33" s="36">
        <v>40437.46145</v>
      </c>
      <c r="AI33" s="36">
        <v>484.11318</v>
      </c>
      <c r="AJ33" s="36">
        <v>40921.57463</v>
      </c>
      <c r="AK33" s="35" t="s">
        <v>43</v>
      </c>
      <c r="AL33" s="36">
        <v>9873.61376</v>
      </c>
      <c r="AM33" s="36">
        <v>303.34614</v>
      </c>
      <c r="AN33" s="36">
        <v>10176.9599</v>
      </c>
      <c r="AO33" s="36"/>
      <c r="AP33" s="36">
        <v>24317.45862</v>
      </c>
      <c r="AQ33" s="36">
        <v>400.9734</v>
      </c>
      <c r="AR33" s="36">
        <v>24718.43202</v>
      </c>
      <c r="AS33" s="36"/>
      <c r="AT33" s="37">
        <v>231129.93183999998</v>
      </c>
      <c r="AU33" s="37">
        <v>24410.175890000002</v>
      </c>
      <c r="AV33" s="37">
        <v>255540.10773000002</v>
      </c>
      <c r="AW33" s="35" t="s">
        <v>43</v>
      </c>
      <c r="AX33" s="37">
        <v>5713.002820000001</v>
      </c>
      <c r="AY33" s="37">
        <v>783.89675</v>
      </c>
      <c r="AZ33" s="37">
        <v>6496.8995700000005</v>
      </c>
      <c r="BA33" s="36"/>
      <c r="BB33" s="37">
        <v>236842.93465999997</v>
      </c>
      <c r="BC33" s="37">
        <v>25194.072640000002</v>
      </c>
      <c r="BD33" s="37">
        <v>262037.0073</v>
      </c>
    </row>
    <row r="34" spans="1:56" s="35" customFormat="1" ht="10.5" customHeight="1">
      <c r="A34" s="35" t="s">
        <v>44</v>
      </c>
      <c r="B34" s="36">
        <v>168947.32161</v>
      </c>
      <c r="C34" s="36">
        <v>12574.18076</v>
      </c>
      <c r="D34" s="36">
        <v>181521.50237</v>
      </c>
      <c r="E34" s="36"/>
      <c r="F34" s="36">
        <v>76855.02287999999</v>
      </c>
      <c r="G34" s="36">
        <v>7983.32484</v>
      </c>
      <c r="H34" s="36">
        <v>84838.34772</v>
      </c>
      <c r="I34" s="36"/>
      <c r="J34" s="36">
        <v>22346.895399999998</v>
      </c>
      <c r="K34" s="36">
        <v>1236.61891</v>
      </c>
      <c r="L34" s="36">
        <v>23583.51431</v>
      </c>
      <c r="M34" s="35" t="s">
        <v>44</v>
      </c>
      <c r="N34" s="36">
        <v>69166.59462999999</v>
      </c>
      <c r="O34" s="36">
        <v>1723.7246</v>
      </c>
      <c r="P34" s="36">
        <v>70890.31923</v>
      </c>
      <c r="Q34" s="36"/>
      <c r="R34" s="36">
        <v>55880.590729999996</v>
      </c>
      <c r="S34" s="36">
        <v>385.02153999999996</v>
      </c>
      <c r="T34" s="36">
        <v>56265.61227</v>
      </c>
      <c r="U34" s="36"/>
      <c r="V34" s="36">
        <v>18509.743899999998</v>
      </c>
      <c r="W34" s="36">
        <v>1381.20805</v>
      </c>
      <c r="X34" s="36">
        <v>19890.95195</v>
      </c>
      <c r="Y34" s="35" t="s">
        <v>45</v>
      </c>
      <c r="Z34" s="36">
        <v>27185.08548</v>
      </c>
      <c r="AA34" s="36">
        <v>57.0934</v>
      </c>
      <c r="AB34" s="36">
        <v>27242.17888</v>
      </c>
      <c r="AC34" s="36"/>
      <c r="AD34" s="36">
        <v>113036.46032</v>
      </c>
      <c r="AE34" s="36">
        <v>44293.20858</v>
      </c>
      <c r="AF34" s="36">
        <v>157329.6689</v>
      </c>
      <c r="AG34" s="36"/>
      <c r="AH34" s="36">
        <v>91613.09409999999</v>
      </c>
      <c r="AI34" s="36">
        <v>3721.08378</v>
      </c>
      <c r="AJ34" s="36">
        <v>95334.17787999999</v>
      </c>
      <c r="AK34" s="35" t="s">
        <v>45</v>
      </c>
      <c r="AL34" s="36">
        <v>61917.16665</v>
      </c>
      <c r="AM34" s="36">
        <v>7515.955440000001</v>
      </c>
      <c r="AN34" s="36">
        <v>69433.12209</v>
      </c>
      <c r="AO34" s="36"/>
      <c r="AP34" s="36">
        <v>111285.90173</v>
      </c>
      <c r="AQ34" s="36">
        <v>3646.12059</v>
      </c>
      <c r="AR34" s="36">
        <v>114932.02232</v>
      </c>
      <c r="AS34" s="36"/>
      <c r="AT34" s="37">
        <v>816743.8774300001</v>
      </c>
      <c r="AU34" s="37">
        <v>84517.54049000001</v>
      </c>
      <c r="AV34" s="37">
        <v>901261.4179199999</v>
      </c>
      <c r="AW34" s="35" t="s">
        <v>45</v>
      </c>
      <c r="AX34" s="37">
        <v>44355.06948</v>
      </c>
      <c r="AY34" s="37">
        <v>8379.368120000001</v>
      </c>
      <c r="AZ34" s="37">
        <v>52734.4376</v>
      </c>
      <c r="BA34" s="36"/>
      <c r="BB34" s="37">
        <v>861098.94691</v>
      </c>
      <c r="BC34" s="37">
        <v>92896.90861000001</v>
      </c>
      <c r="BD34" s="37">
        <v>953995.85552</v>
      </c>
    </row>
    <row r="35" spans="1:56" s="32" customFormat="1" ht="10.5" customHeight="1">
      <c r="A35" s="32" t="s">
        <v>46</v>
      </c>
      <c r="B35" s="33">
        <v>96208.1598</v>
      </c>
      <c r="C35" s="33">
        <v>3251.2932400000004</v>
      </c>
      <c r="D35" s="33">
        <v>99459.45304</v>
      </c>
      <c r="E35" s="33"/>
      <c r="F35" s="33">
        <v>37601.24447</v>
      </c>
      <c r="G35" s="33">
        <v>2660.39815</v>
      </c>
      <c r="H35" s="33">
        <v>40261.64262</v>
      </c>
      <c r="I35" s="33"/>
      <c r="J35" s="33">
        <v>7396.30259</v>
      </c>
      <c r="K35" s="33">
        <v>2.9775300000000002</v>
      </c>
      <c r="L35" s="33">
        <v>7399.28012</v>
      </c>
      <c r="M35" s="32" t="s">
        <v>46</v>
      </c>
      <c r="N35" s="33">
        <v>23555.909190000002</v>
      </c>
      <c r="O35" s="33">
        <v>391.56519000000003</v>
      </c>
      <c r="P35" s="33">
        <v>23947.474380000003</v>
      </c>
      <c r="Q35" s="33"/>
      <c r="R35" s="33">
        <v>23880.72615</v>
      </c>
      <c r="S35" s="33">
        <v>68.78098</v>
      </c>
      <c r="T35" s="33">
        <v>23949.507129999998</v>
      </c>
      <c r="U35" s="33"/>
      <c r="V35" s="33">
        <v>12305.74814</v>
      </c>
      <c r="W35" s="33">
        <v>24.06049</v>
      </c>
      <c r="X35" s="33">
        <v>12329.808630000001</v>
      </c>
      <c r="Y35" s="32" t="s">
        <v>46</v>
      </c>
      <c r="Z35" s="33">
        <v>21490.04591</v>
      </c>
      <c r="AA35" s="33">
        <v>3.32429</v>
      </c>
      <c r="AB35" s="33">
        <v>21493.370199999998</v>
      </c>
      <c r="AC35" s="33"/>
      <c r="AD35" s="33">
        <v>46011.65105</v>
      </c>
      <c r="AE35" s="33">
        <v>14810.691</v>
      </c>
      <c r="AF35" s="33">
        <v>60822.34205</v>
      </c>
      <c r="AG35" s="33"/>
      <c r="AH35" s="33">
        <v>61273.769759999996</v>
      </c>
      <c r="AI35" s="33">
        <v>582.52212</v>
      </c>
      <c r="AJ35" s="33">
        <v>61856.29188</v>
      </c>
      <c r="AK35" s="32" t="s">
        <v>46</v>
      </c>
      <c r="AL35" s="33">
        <v>35022.21635</v>
      </c>
      <c r="AM35" s="33">
        <v>3210.60617</v>
      </c>
      <c r="AN35" s="33">
        <v>38232.82252</v>
      </c>
      <c r="AO35" s="33"/>
      <c r="AP35" s="33">
        <v>47360.85863</v>
      </c>
      <c r="AQ35" s="33">
        <v>658.73467</v>
      </c>
      <c r="AR35" s="33">
        <v>48019.59330000001</v>
      </c>
      <c r="AS35" s="33"/>
      <c r="AT35" s="34">
        <v>412106.63203999994</v>
      </c>
      <c r="AU35" s="34">
        <v>25664.953830000006</v>
      </c>
      <c r="AV35" s="34">
        <v>437771.58586999995</v>
      </c>
      <c r="AW35" s="32" t="s">
        <v>46</v>
      </c>
      <c r="AX35" s="34">
        <v>39379.53026</v>
      </c>
      <c r="AY35" s="34">
        <v>3508.5644199999997</v>
      </c>
      <c r="AZ35" s="34">
        <v>42888.09468</v>
      </c>
      <c r="BA35" s="33"/>
      <c r="BB35" s="34">
        <v>451486.16229999997</v>
      </c>
      <c r="BC35" s="34">
        <v>29173.51825000001</v>
      </c>
      <c r="BD35" s="34">
        <v>480659.68054999993</v>
      </c>
    </row>
    <row r="36" spans="1:56" s="32" customFormat="1" ht="10.5" customHeight="1">
      <c r="A36" s="32" t="s">
        <v>47</v>
      </c>
      <c r="B36" s="33">
        <v>72739.16181</v>
      </c>
      <c r="C36" s="33">
        <v>9322.88752</v>
      </c>
      <c r="D36" s="33">
        <v>82062.04933</v>
      </c>
      <c r="E36" s="33"/>
      <c r="F36" s="33">
        <v>39253.77841</v>
      </c>
      <c r="G36" s="33">
        <v>5322.92669</v>
      </c>
      <c r="H36" s="33">
        <v>44576.70509999999</v>
      </c>
      <c r="I36" s="33"/>
      <c r="J36" s="33">
        <v>14950.59281</v>
      </c>
      <c r="K36" s="33">
        <v>1233.6413799999998</v>
      </c>
      <c r="L36" s="33">
        <v>16184.234190000001</v>
      </c>
      <c r="M36" s="32" t="s">
        <v>47</v>
      </c>
      <c r="N36" s="33">
        <v>45610.68544</v>
      </c>
      <c r="O36" s="33">
        <v>1332.15941</v>
      </c>
      <c r="P36" s="33">
        <v>46942.844849999994</v>
      </c>
      <c r="Q36" s="33"/>
      <c r="R36" s="33">
        <v>31999.864579999998</v>
      </c>
      <c r="S36" s="33">
        <v>316.24056</v>
      </c>
      <c r="T36" s="33">
        <v>32316.105139999996</v>
      </c>
      <c r="U36" s="33"/>
      <c r="V36" s="33">
        <v>6203.99576</v>
      </c>
      <c r="W36" s="33">
        <v>1357.14756</v>
      </c>
      <c r="X36" s="33">
        <v>7561.14332</v>
      </c>
      <c r="Y36" s="32" t="s">
        <v>47</v>
      </c>
      <c r="Z36" s="33">
        <v>5695.03957</v>
      </c>
      <c r="AA36" s="33">
        <v>53.76911</v>
      </c>
      <c r="AB36" s="33">
        <v>5748.808680000001</v>
      </c>
      <c r="AC36" s="33"/>
      <c r="AD36" s="33">
        <v>67024.80927</v>
      </c>
      <c r="AE36" s="33">
        <v>29482.51758</v>
      </c>
      <c r="AF36" s="33">
        <v>96507.32685</v>
      </c>
      <c r="AG36" s="33"/>
      <c r="AH36" s="33">
        <v>30339.32434</v>
      </c>
      <c r="AI36" s="33">
        <v>3138.5616600000003</v>
      </c>
      <c r="AJ36" s="33">
        <v>33477.886</v>
      </c>
      <c r="AK36" s="32" t="s">
        <v>47</v>
      </c>
      <c r="AL36" s="33">
        <v>26894.9503</v>
      </c>
      <c r="AM36" s="33">
        <v>4305.34927</v>
      </c>
      <c r="AN36" s="33">
        <v>31200.29957</v>
      </c>
      <c r="AO36" s="33"/>
      <c r="AP36" s="33">
        <v>63925.0431</v>
      </c>
      <c r="AQ36" s="33">
        <v>2987.3859199999997</v>
      </c>
      <c r="AR36" s="33">
        <v>66912.42902000001</v>
      </c>
      <c r="AS36" s="33"/>
      <c r="AT36" s="34">
        <v>404637.24539</v>
      </c>
      <c r="AU36" s="34">
        <v>58852.58665999999</v>
      </c>
      <c r="AV36" s="34">
        <v>463489.83204999997</v>
      </c>
      <c r="AW36" s="32" t="s">
        <v>47</v>
      </c>
      <c r="AX36" s="34">
        <v>4975.53922</v>
      </c>
      <c r="AY36" s="34">
        <v>4870.8037</v>
      </c>
      <c r="AZ36" s="34">
        <v>9846.34292</v>
      </c>
      <c r="BA36" s="33"/>
      <c r="BB36" s="34">
        <v>409612.78461000003</v>
      </c>
      <c r="BC36" s="34">
        <v>63723.39036</v>
      </c>
      <c r="BD36" s="34">
        <v>473336.17497</v>
      </c>
    </row>
    <row r="37" spans="1:56" s="35" customFormat="1" ht="10.5" customHeight="1">
      <c r="A37" s="35" t="s">
        <v>48</v>
      </c>
      <c r="B37" s="36">
        <v>-287226.9081</v>
      </c>
      <c r="C37" s="36">
        <v>-26333.36783</v>
      </c>
      <c r="D37" s="36">
        <v>-313560.27593</v>
      </c>
      <c r="E37" s="36"/>
      <c r="F37" s="36">
        <v>-110858.85645</v>
      </c>
      <c r="G37" s="36">
        <v>-7383.07201</v>
      </c>
      <c r="H37" s="36">
        <v>-118241.92846000001</v>
      </c>
      <c r="I37" s="36"/>
      <c r="J37" s="36">
        <v>-23479.19979</v>
      </c>
      <c r="K37" s="36">
        <v>-1506.37635</v>
      </c>
      <c r="L37" s="36">
        <v>-24985.57614</v>
      </c>
      <c r="M37" s="35" t="s">
        <v>48</v>
      </c>
      <c r="N37" s="36">
        <v>-102603.67992</v>
      </c>
      <c r="O37" s="36">
        <v>-3243.74088</v>
      </c>
      <c r="P37" s="36">
        <v>-105847.42079999999</v>
      </c>
      <c r="Q37" s="36"/>
      <c r="R37" s="36">
        <v>-71095.14131</v>
      </c>
      <c r="S37" s="36">
        <v>-774.7765</v>
      </c>
      <c r="T37" s="36">
        <v>-71869.91781</v>
      </c>
      <c r="U37" s="36"/>
      <c r="V37" s="36">
        <v>-26585.09128</v>
      </c>
      <c r="W37" s="36">
        <v>-1617.61193</v>
      </c>
      <c r="X37" s="36">
        <v>-28202.70321</v>
      </c>
      <c r="Y37" s="35" t="s">
        <v>48</v>
      </c>
      <c r="Z37" s="36">
        <v>-26639.810410000002</v>
      </c>
      <c r="AA37" s="36">
        <v>-188.63457</v>
      </c>
      <c r="AB37" s="36">
        <v>-26828.44498</v>
      </c>
      <c r="AC37" s="36"/>
      <c r="AD37" s="36">
        <v>-126691.94826</v>
      </c>
      <c r="AE37" s="36">
        <v>-27489.20132</v>
      </c>
      <c r="AF37" s="36">
        <v>-154181.14958000003</v>
      </c>
      <c r="AG37" s="36"/>
      <c r="AH37" s="36">
        <v>-130252.82299</v>
      </c>
      <c r="AI37" s="36">
        <v>-5099.93276</v>
      </c>
      <c r="AJ37" s="36">
        <v>-135352.75575</v>
      </c>
      <c r="AK37" s="35" t="s">
        <v>48</v>
      </c>
      <c r="AL37" s="36">
        <v>-65387.940729999995</v>
      </c>
      <c r="AM37" s="36">
        <v>-6635.24781</v>
      </c>
      <c r="AN37" s="36">
        <v>-72023.18853999999</v>
      </c>
      <c r="AO37" s="36"/>
      <c r="AP37" s="36">
        <v>-150409.08049000002</v>
      </c>
      <c r="AQ37" s="36">
        <v>-3765.7305499999998</v>
      </c>
      <c r="AR37" s="36">
        <v>-154174.81104000003</v>
      </c>
      <c r="AS37" s="36"/>
      <c r="AT37" s="37">
        <v>-1121230.47973</v>
      </c>
      <c r="AU37" s="37">
        <v>-84037.69251000001</v>
      </c>
      <c r="AV37" s="37">
        <v>-1205268.17224</v>
      </c>
      <c r="AW37" s="35" t="s">
        <v>48</v>
      </c>
      <c r="AX37" s="37">
        <v>-38995.56934</v>
      </c>
      <c r="AY37" s="37">
        <v>-7241.73654</v>
      </c>
      <c r="AZ37" s="37">
        <v>-46237.30588</v>
      </c>
      <c r="BA37" s="36"/>
      <c r="BB37" s="37">
        <v>-1160226.04907</v>
      </c>
      <c r="BC37" s="37">
        <v>-91279.42905</v>
      </c>
      <c r="BD37" s="37">
        <v>-1251505.47812</v>
      </c>
    </row>
    <row r="38" spans="1:56" s="35" customFormat="1" ht="10.5" customHeight="1">
      <c r="A38" s="35" t="s">
        <v>49</v>
      </c>
      <c r="B38" s="36">
        <v>-4475.98607</v>
      </c>
      <c r="C38" s="36">
        <v>-96.97807</v>
      </c>
      <c r="D38" s="36">
        <v>-4572.964140000001</v>
      </c>
      <c r="E38" s="36"/>
      <c r="F38" s="36">
        <v>-1442.90219</v>
      </c>
      <c r="G38" s="36">
        <v>-154.42148</v>
      </c>
      <c r="H38" s="36">
        <v>-1597.32367</v>
      </c>
      <c r="I38" s="36"/>
      <c r="J38" s="36">
        <v>-1301.10283</v>
      </c>
      <c r="K38" s="36">
        <v>-2.44698</v>
      </c>
      <c r="L38" s="36">
        <v>-1303.54981</v>
      </c>
      <c r="M38" s="35" t="s">
        <v>49</v>
      </c>
      <c r="N38" s="36">
        <v>-662.93607</v>
      </c>
      <c r="O38" s="36">
        <v>-33.85786</v>
      </c>
      <c r="P38" s="36">
        <v>-696.7939299999999</v>
      </c>
      <c r="Q38" s="36"/>
      <c r="R38" s="36">
        <v>-648.68253</v>
      </c>
      <c r="S38" s="36">
        <v>-31.24277</v>
      </c>
      <c r="T38" s="36">
        <v>-679.9253</v>
      </c>
      <c r="U38" s="36"/>
      <c r="V38" s="36">
        <v>-1098.75219</v>
      </c>
      <c r="W38" s="36">
        <v>-38.438129999999994</v>
      </c>
      <c r="X38" s="36">
        <v>-1137.19032</v>
      </c>
      <c r="Y38" s="35" t="s">
        <v>49</v>
      </c>
      <c r="Z38" s="36">
        <v>-218.19463000000002</v>
      </c>
      <c r="AA38" s="36">
        <v>-56.61166</v>
      </c>
      <c r="AB38" s="36">
        <v>-274.80629000000005</v>
      </c>
      <c r="AC38" s="36"/>
      <c r="AD38" s="36">
        <v>-3836.90078</v>
      </c>
      <c r="AE38" s="36">
        <v>-1159.9551000000001</v>
      </c>
      <c r="AF38" s="36">
        <v>-4996.85588</v>
      </c>
      <c r="AG38" s="36"/>
      <c r="AH38" s="36">
        <v>-125.02909</v>
      </c>
      <c r="AI38" s="36">
        <v>0</v>
      </c>
      <c r="AJ38" s="36">
        <v>-125.02909</v>
      </c>
      <c r="AK38" s="35" t="s">
        <v>49</v>
      </c>
      <c r="AL38" s="36">
        <v>-910.79553</v>
      </c>
      <c r="AM38" s="36">
        <v>-86.44613000000001</v>
      </c>
      <c r="AN38" s="36">
        <v>-997.24166</v>
      </c>
      <c r="AO38" s="36"/>
      <c r="AP38" s="36">
        <v>-686.8280100000001</v>
      </c>
      <c r="AQ38" s="36">
        <v>-4.76733</v>
      </c>
      <c r="AR38" s="36">
        <v>-691.59534</v>
      </c>
      <c r="AS38" s="36"/>
      <c r="AT38" s="37">
        <v>-15408.109919999999</v>
      </c>
      <c r="AU38" s="37">
        <v>-1665.1655100000003</v>
      </c>
      <c r="AV38" s="37">
        <v>-17073.27543</v>
      </c>
      <c r="AW38" s="35" t="s">
        <v>49</v>
      </c>
      <c r="AX38" s="37">
        <v>-406.46317</v>
      </c>
      <c r="AY38" s="37">
        <v>-25.97205</v>
      </c>
      <c r="AZ38" s="37">
        <v>-432.43521999999996</v>
      </c>
      <c r="BA38" s="36"/>
      <c r="BB38" s="37">
        <v>-15814.573089999998</v>
      </c>
      <c r="BC38" s="37">
        <v>-1691.1375600000003</v>
      </c>
      <c r="BD38" s="37">
        <v>-17505.710649999997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2730.70364</v>
      </c>
      <c r="C40" s="36">
        <v>1937.6619699999999</v>
      </c>
      <c r="D40" s="36">
        <v>4668.365610000001</v>
      </c>
      <c r="E40" s="36"/>
      <c r="F40" s="36">
        <v>2782.94382</v>
      </c>
      <c r="G40" s="36">
        <v>823.36349</v>
      </c>
      <c r="H40" s="36">
        <v>3606.3073099999997</v>
      </c>
      <c r="I40" s="36"/>
      <c r="J40" s="36">
        <v>5937.50204</v>
      </c>
      <c r="K40" s="36">
        <v>1834.38894</v>
      </c>
      <c r="L40" s="36">
        <v>7771.89098</v>
      </c>
      <c r="M40" s="35" t="s">
        <v>50</v>
      </c>
      <c r="N40" s="36">
        <v>2026.6146999999999</v>
      </c>
      <c r="O40" s="36">
        <v>930.83534</v>
      </c>
      <c r="P40" s="36">
        <v>2957.45004</v>
      </c>
      <c r="Q40" s="36"/>
      <c r="R40" s="36">
        <v>1316.8741599999998</v>
      </c>
      <c r="S40" s="36">
        <v>260.23555</v>
      </c>
      <c r="T40" s="36">
        <v>1577.10971</v>
      </c>
      <c r="U40" s="36"/>
      <c r="V40" s="36">
        <v>2524.6689</v>
      </c>
      <c r="W40" s="36">
        <v>41.33688</v>
      </c>
      <c r="X40" s="36">
        <v>2566.00578</v>
      </c>
      <c r="Y40" s="35" t="s">
        <v>50</v>
      </c>
      <c r="Z40" s="36">
        <v>450.04331</v>
      </c>
      <c r="AA40" s="36">
        <v>121.9739</v>
      </c>
      <c r="AB40" s="36">
        <v>572.01721</v>
      </c>
      <c r="AC40" s="36"/>
      <c r="AD40" s="36">
        <v>1138.07163</v>
      </c>
      <c r="AE40" s="36">
        <v>147.90141</v>
      </c>
      <c r="AF40" s="36">
        <v>1285.9730399999999</v>
      </c>
      <c r="AG40" s="36"/>
      <c r="AH40" s="36">
        <v>3803.3567799999996</v>
      </c>
      <c r="AI40" s="36">
        <v>603.71674</v>
      </c>
      <c r="AJ40" s="36">
        <v>4407.07352</v>
      </c>
      <c r="AK40" s="35" t="s">
        <v>50</v>
      </c>
      <c r="AL40" s="36">
        <v>1235.8344299999999</v>
      </c>
      <c r="AM40" s="36">
        <v>510.94334000000003</v>
      </c>
      <c r="AN40" s="36">
        <v>1746.77777</v>
      </c>
      <c r="AO40" s="36"/>
      <c r="AP40" s="36">
        <v>18837.55282</v>
      </c>
      <c r="AQ40" s="36">
        <v>16322.157580000001</v>
      </c>
      <c r="AR40" s="36">
        <v>35159.710399999996</v>
      </c>
      <c r="AS40" s="36"/>
      <c r="AT40" s="37">
        <v>42784.166229999995</v>
      </c>
      <c r="AU40" s="37">
        <v>23534.51514</v>
      </c>
      <c r="AV40" s="37">
        <v>66318.68137</v>
      </c>
      <c r="AW40" s="35" t="s">
        <v>50</v>
      </c>
      <c r="AX40" s="37">
        <v>5920.35975</v>
      </c>
      <c r="AY40" s="37">
        <v>5664.32153</v>
      </c>
      <c r="AZ40" s="37">
        <v>11584.68128</v>
      </c>
      <c r="BA40" s="36"/>
      <c r="BB40" s="37">
        <v>48704.52598</v>
      </c>
      <c r="BC40" s="37">
        <v>29198.83667</v>
      </c>
      <c r="BD40" s="37">
        <v>77903.36265000001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35668.20934</v>
      </c>
      <c r="C42" s="30">
        <v>956.9933100000001</v>
      </c>
      <c r="D42" s="30">
        <v>36625.20265000001</v>
      </c>
      <c r="E42" s="30"/>
      <c r="F42" s="30">
        <v>15354.9869</v>
      </c>
      <c r="G42" s="30">
        <v>948.5033199999999</v>
      </c>
      <c r="H42" s="30">
        <v>16303.490220000002</v>
      </c>
      <c r="I42" s="30"/>
      <c r="J42" s="30">
        <v>3412.0738199999996</v>
      </c>
      <c r="K42" s="30">
        <v>19.35168</v>
      </c>
      <c r="L42" s="30">
        <v>3431.4255</v>
      </c>
      <c r="M42" s="29" t="s">
        <v>51</v>
      </c>
      <c r="N42" s="30">
        <v>27947.64854</v>
      </c>
      <c r="O42" s="30">
        <v>445.48</v>
      </c>
      <c r="P42" s="30">
        <v>28393.128539999998</v>
      </c>
      <c r="Q42" s="30"/>
      <c r="R42" s="30">
        <v>11628.025539999999</v>
      </c>
      <c r="S42" s="30">
        <v>183.18624</v>
      </c>
      <c r="T42" s="30">
        <v>11811.21178</v>
      </c>
      <c r="U42" s="30"/>
      <c r="V42" s="30">
        <v>4444.643950000001</v>
      </c>
      <c r="W42" s="30">
        <v>47.4474</v>
      </c>
      <c r="X42" s="30">
        <v>4492.091350000001</v>
      </c>
      <c r="Y42" s="29" t="s">
        <v>51</v>
      </c>
      <c r="Z42" s="30">
        <v>3303.68776</v>
      </c>
      <c r="AA42" s="30">
        <v>7.25371</v>
      </c>
      <c r="AB42" s="30">
        <v>3310.9414699999998</v>
      </c>
      <c r="AC42" s="30"/>
      <c r="AD42" s="30">
        <v>31831.90011</v>
      </c>
      <c r="AE42" s="30">
        <v>3524.65844</v>
      </c>
      <c r="AF42" s="30">
        <v>35356.558549999994</v>
      </c>
      <c r="AG42" s="30"/>
      <c r="AH42" s="30">
        <v>40175.00636</v>
      </c>
      <c r="AI42" s="30">
        <v>1501.47124</v>
      </c>
      <c r="AJ42" s="30">
        <v>41676.4776</v>
      </c>
      <c r="AK42" s="29" t="s">
        <v>51</v>
      </c>
      <c r="AL42" s="30">
        <v>7169.60485</v>
      </c>
      <c r="AM42" s="30">
        <v>366.56781</v>
      </c>
      <c r="AN42" s="30">
        <v>7536.172659999999</v>
      </c>
      <c r="AO42" s="30"/>
      <c r="AP42" s="30">
        <v>18812.650579999998</v>
      </c>
      <c r="AQ42" s="30">
        <v>690.63314</v>
      </c>
      <c r="AR42" s="30">
        <v>19503.28372</v>
      </c>
      <c r="AS42" s="30"/>
      <c r="AT42" s="31">
        <v>199748.43775</v>
      </c>
      <c r="AU42" s="31">
        <v>8691.546289999998</v>
      </c>
      <c r="AV42" s="31">
        <v>208439.98403999998</v>
      </c>
      <c r="AW42" s="29" t="s">
        <v>51</v>
      </c>
      <c r="AX42" s="31">
        <v>8982.22958</v>
      </c>
      <c r="AY42" s="31">
        <v>161.9263</v>
      </c>
      <c r="AZ42" s="31">
        <v>9144.15588</v>
      </c>
      <c r="BA42" s="30"/>
      <c r="BB42" s="31">
        <v>208730.66733000003</v>
      </c>
      <c r="BC42" s="31">
        <v>8853.47259</v>
      </c>
      <c r="BD42" s="31">
        <v>217584.13992</v>
      </c>
    </row>
    <row r="43" spans="1:56" s="32" customFormat="1" ht="10.5" customHeight="1">
      <c r="A43" s="32" t="s">
        <v>52</v>
      </c>
      <c r="B43" s="33">
        <v>782.21311</v>
      </c>
      <c r="C43" s="33">
        <v>5.65815</v>
      </c>
      <c r="D43" s="33">
        <v>787.87126</v>
      </c>
      <c r="E43" s="33"/>
      <c r="F43" s="33">
        <v>207.25827999999998</v>
      </c>
      <c r="G43" s="33">
        <v>484.50576</v>
      </c>
      <c r="H43" s="33">
        <v>691.76404</v>
      </c>
      <c r="I43" s="33"/>
      <c r="J43" s="33">
        <v>68.41739</v>
      </c>
      <c r="K43" s="33">
        <v>0.90567</v>
      </c>
      <c r="L43" s="33">
        <v>69.32306</v>
      </c>
      <c r="M43" s="32" t="s">
        <v>52</v>
      </c>
      <c r="N43" s="33">
        <v>53.05136</v>
      </c>
      <c r="O43" s="33">
        <v>5.28651</v>
      </c>
      <c r="P43" s="33">
        <v>58.33787</v>
      </c>
      <c r="Q43" s="33"/>
      <c r="R43" s="33">
        <v>1.06903</v>
      </c>
      <c r="S43" s="33">
        <v>6.23109</v>
      </c>
      <c r="T43" s="33">
        <v>7.30012</v>
      </c>
      <c r="U43" s="33"/>
      <c r="V43" s="33">
        <v>9.71177</v>
      </c>
      <c r="W43" s="33">
        <v>1.32841</v>
      </c>
      <c r="X43" s="33">
        <v>11.04018</v>
      </c>
      <c r="Y43" s="32" t="s">
        <v>52</v>
      </c>
      <c r="Z43" s="33">
        <v>112.08259</v>
      </c>
      <c r="AA43" s="33">
        <v>4.91699</v>
      </c>
      <c r="AB43" s="33">
        <v>116.99958000000001</v>
      </c>
      <c r="AC43" s="33"/>
      <c r="AD43" s="33">
        <v>72.47721</v>
      </c>
      <c r="AE43" s="33">
        <v>44.41009</v>
      </c>
      <c r="AF43" s="33">
        <v>116.8873</v>
      </c>
      <c r="AG43" s="33"/>
      <c r="AH43" s="33">
        <v>58.63238</v>
      </c>
      <c r="AI43" s="33">
        <v>2.51464</v>
      </c>
      <c r="AJ43" s="33">
        <v>61.14702</v>
      </c>
      <c r="AK43" s="32" t="s">
        <v>52</v>
      </c>
      <c r="AL43" s="33">
        <v>163.39732</v>
      </c>
      <c r="AM43" s="33">
        <v>10.77216</v>
      </c>
      <c r="AN43" s="33">
        <v>174.16948000000002</v>
      </c>
      <c r="AO43" s="33"/>
      <c r="AP43" s="33">
        <v>1000.78396</v>
      </c>
      <c r="AQ43" s="33">
        <v>435.27941999999996</v>
      </c>
      <c r="AR43" s="33">
        <v>1436.0633799999998</v>
      </c>
      <c r="AS43" s="33"/>
      <c r="AT43" s="34">
        <v>2529.0944000000004</v>
      </c>
      <c r="AU43" s="34">
        <v>1001.8088900000001</v>
      </c>
      <c r="AV43" s="34">
        <v>3530.90329</v>
      </c>
      <c r="AW43" s="32" t="s">
        <v>52</v>
      </c>
      <c r="AX43" s="34">
        <v>2.72969</v>
      </c>
      <c r="AY43" s="34">
        <v>0</v>
      </c>
      <c r="AZ43" s="34">
        <v>2.72969</v>
      </c>
      <c r="BA43" s="33"/>
      <c r="BB43" s="34">
        <v>2531.8240900000005</v>
      </c>
      <c r="BC43" s="34">
        <v>1001.8088900000001</v>
      </c>
      <c r="BD43" s="34">
        <v>3533.63298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66.15538000000001</v>
      </c>
      <c r="AM45" s="33">
        <v>3.29914</v>
      </c>
      <c r="AN45" s="33">
        <v>69.45452</v>
      </c>
      <c r="AO45" s="33"/>
      <c r="AP45" s="33">
        <v>0</v>
      </c>
      <c r="AQ45" s="33">
        <v>0</v>
      </c>
      <c r="AR45" s="33">
        <v>0</v>
      </c>
      <c r="AS45" s="33"/>
      <c r="AT45" s="34">
        <v>66.15538000000001</v>
      </c>
      <c r="AU45" s="34">
        <v>3.29914</v>
      </c>
      <c r="AV45" s="34">
        <v>69.45452</v>
      </c>
      <c r="AW45" s="32" t="s">
        <v>54</v>
      </c>
      <c r="AX45" s="34">
        <v>200.04998999999998</v>
      </c>
      <c r="AY45" s="34">
        <v>0</v>
      </c>
      <c r="AZ45" s="34">
        <v>200.04998999999998</v>
      </c>
      <c r="BA45" s="33"/>
      <c r="BB45" s="34">
        <v>266.20537</v>
      </c>
      <c r="BC45" s="34">
        <v>3.29914</v>
      </c>
      <c r="BD45" s="34">
        <v>269.50451</v>
      </c>
    </row>
    <row r="46" spans="1:56" s="32" customFormat="1" ht="10.5" customHeight="1">
      <c r="A46" s="32" t="s">
        <v>55</v>
      </c>
      <c r="B46" s="33">
        <v>34885.99623</v>
      </c>
      <c r="C46" s="33">
        <v>951.3351600000001</v>
      </c>
      <c r="D46" s="33">
        <v>35837.33138999999</v>
      </c>
      <c r="E46" s="33"/>
      <c r="F46" s="33">
        <v>15147.72862</v>
      </c>
      <c r="G46" s="33">
        <v>463.99756</v>
      </c>
      <c r="H46" s="33">
        <v>15611.72618</v>
      </c>
      <c r="I46" s="33"/>
      <c r="J46" s="33">
        <v>3343.65643</v>
      </c>
      <c r="K46" s="33">
        <v>18.446009999999998</v>
      </c>
      <c r="L46" s="33">
        <v>3362.10244</v>
      </c>
      <c r="M46" s="32" t="s">
        <v>55</v>
      </c>
      <c r="N46" s="33">
        <v>27894.531769999998</v>
      </c>
      <c r="O46" s="33">
        <v>439.48776000000004</v>
      </c>
      <c r="P46" s="33">
        <v>28334.01953</v>
      </c>
      <c r="Q46" s="33"/>
      <c r="R46" s="33">
        <v>11626.95651</v>
      </c>
      <c r="S46" s="33">
        <v>176.95515</v>
      </c>
      <c r="T46" s="33">
        <v>11803.91166</v>
      </c>
      <c r="U46" s="33"/>
      <c r="V46" s="33">
        <v>4431.25317</v>
      </c>
      <c r="W46" s="33">
        <v>46.11899</v>
      </c>
      <c r="X46" s="33">
        <v>4477.37216</v>
      </c>
      <c r="Y46" s="32" t="s">
        <v>55</v>
      </c>
      <c r="Z46" s="33">
        <v>3191.60517</v>
      </c>
      <c r="AA46" s="33">
        <v>2.3367199999999997</v>
      </c>
      <c r="AB46" s="33">
        <v>3193.94189</v>
      </c>
      <c r="AC46" s="33"/>
      <c r="AD46" s="33">
        <v>31759.422899999998</v>
      </c>
      <c r="AE46" s="33">
        <v>3480.2483500000003</v>
      </c>
      <c r="AF46" s="33">
        <v>35239.67125</v>
      </c>
      <c r="AG46" s="33"/>
      <c r="AH46" s="33">
        <v>40116.37398</v>
      </c>
      <c r="AI46" s="33">
        <v>1498.9566</v>
      </c>
      <c r="AJ46" s="33">
        <v>41615.33058</v>
      </c>
      <c r="AK46" s="32" t="s">
        <v>55</v>
      </c>
      <c r="AL46" s="33">
        <v>6940.05215</v>
      </c>
      <c r="AM46" s="33">
        <v>352.49651</v>
      </c>
      <c r="AN46" s="33">
        <v>7292.54866</v>
      </c>
      <c r="AO46" s="33"/>
      <c r="AP46" s="33">
        <v>17693.72178</v>
      </c>
      <c r="AQ46" s="33">
        <v>140.00431</v>
      </c>
      <c r="AR46" s="33">
        <v>17833.72609</v>
      </c>
      <c r="AS46" s="33"/>
      <c r="AT46" s="34">
        <v>197031.29871</v>
      </c>
      <c r="AU46" s="34">
        <v>7570.38312</v>
      </c>
      <c r="AV46" s="34">
        <v>204601.68183</v>
      </c>
      <c r="AW46" s="32" t="s">
        <v>55</v>
      </c>
      <c r="AX46" s="34">
        <v>8779.4499</v>
      </c>
      <c r="AY46" s="34">
        <v>161.9263</v>
      </c>
      <c r="AZ46" s="34">
        <v>8941.3762</v>
      </c>
      <c r="BA46" s="33"/>
      <c r="BB46" s="34">
        <v>205810.74861</v>
      </c>
      <c r="BC46" s="34">
        <v>7732.30942</v>
      </c>
      <c r="BD46" s="34">
        <v>213543.05803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0.06541</v>
      </c>
      <c r="O47" s="33">
        <v>0.70573</v>
      </c>
      <c r="P47" s="33">
        <v>0.7711399999999999</v>
      </c>
      <c r="Q47" s="33"/>
      <c r="R47" s="33">
        <v>0</v>
      </c>
      <c r="S47" s="33">
        <v>0</v>
      </c>
      <c r="T47" s="33">
        <v>0</v>
      </c>
      <c r="U47" s="33"/>
      <c r="V47" s="33">
        <v>3.6790100000000003</v>
      </c>
      <c r="W47" s="33">
        <v>0</v>
      </c>
      <c r="X47" s="33">
        <v>3.6790100000000003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118.14484</v>
      </c>
      <c r="AQ47" s="33">
        <v>115.34941</v>
      </c>
      <c r="AR47" s="33">
        <v>233.49425</v>
      </c>
      <c r="AS47" s="33"/>
      <c r="AT47" s="34">
        <v>121.88926</v>
      </c>
      <c r="AU47" s="34">
        <v>116.05514</v>
      </c>
      <c r="AV47" s="34">
        <v>237.9444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121.88926</v>
      </c>
      <c r="BC47" s="34">
        <v>116.05514</v>
      </c>
      <c r="BD47" s="34">
        <v>237.9444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180.99242999999998</v>
      </c>
      <c r="C49" s="36">
        <v>276.69293</v>
      </c>
      <c r="D49" s="36">
        <v>457.68536</v>
      </c>
      <c r="E49" s="36"/>
      <c r="F49" s="36">
        <v>52.76435</v>
      </c>
      <c r="G49" s="36">
        <v>0</v>
      </c>
      <c r="H49" s="36">
        <v>52.76435</v>
      </c>
      <c r="I49" s="36"/>
      <c r="J49" s="36">
        <v>295.28884999999997</v>
      </c>
      <c r="K49" s="36">
        <v>0</v>
      </c>
      <c r="L49" s="36">
        <v>295.28884999999997</v>
      </c>
      <c r="M49" s="40" t="s">
        <v>57</v>
      </c>
      <c r="N49" s="36">
        <v>7219.18187</v>
      </c>
      <c r="O49" s="36">
        <v>0</v>
      </c>
      <c r="P49" s="36">
        <v>7219.18187</v>
      </c>
      <c r="Q49" s="36"/>
      <c r="R49" s="36">
        <v>291.60651</v>
      </c>
      <c r="S49" s="36">
        <v>0</v>
      </c>
      <c r="T49" s="36">
        <v>291.60651</v>
      </c>
      <c r="U49" s="36"/>
      <c r="V49" s="36">
        <v>2476.43853</v>
      </c>
      <c r="W49" s="36">
        <v>0</v>
      </c>
      <c r="X49" s="36">
        <v>2476.43853</v>
      </c>
      <c r="Y49" s="40" t="s">
        <v>57</v>
      </c>
      <c r="Z49" s="36">
        <v>836.06625</v>
      </c>
      <c r="AA49" s="36">
        <v>0</v>
      </c>
      <c r="AB49" s="36">
        <v>836.06625</v>
      </c>
      <c r="AC49" s="36"/>
      <c r="AD49" s="36">
        <v>4572.31987</v>
      </c>
      <c r="AE49" s="36">
        <v>0</v>
      </c>
      <c r="AF49" s="36">
        <v>4572.31987</v>
      </c>
      <c r="AG49" s="36"/>
      <c r="AH49" s="36">
        <v>6748.47714</v>
      </c>
      <c r="AI49" s="36">
        <v>0</v>
      </c>
      <c r="AJ49" s="36">
        <v>6748.47714</v>
      </c>
      <c r="AK49" s="40" t="s">
        <v>57</v>
      </c>
      <c r="AL49" s="36">
        <v>358.10998</v>
      </c>
      <c r="AM49" s="36">
        <v>2412.2612400000003</v>
      </c>
      <c r="AN49" s="36">
        <v>2770.37122</v>
      </c>
      <c r="AO49" s="36"/>
      <c r="AP49" s="36">
        <v>3855.8860299999997</v>
      </c>
      <c r="AQ49" s="36">
        <v>0</v>
      </c>
      <c r="AR49" s="36">
        <v>3855.8860299999997</v>
      </c>
      <c r="AS49" s="36"/>
      <c r="AT49" s="37">
        <v>26887.131810000003</v>
      </c>
      <c r="AU49" s="37">
        <v>2688.9541700000004</v>
      </c>
      <c r="AV49" s="37">
        <v>29576.08598</v>
      </c>
      <c r="AW49" s="40" t="s">
        <v>57</v>
      </c>
      <c r="AX49" s="37">
        <v>5371.93574</v>
      </c>
      <c r="AY49" s="37">
        <v>0</v>
      </c>
      <c r="AZ49" s="37">
        <v>5371.93574</v>
      </c>
      <c r="BA49" s="36"/>
      <c r="BB49" s="37">
        <v>32259.067550000003</v>
      </c>
      <c r="BC49" s="37">
        <v>2688.9541700000004</v>
      </c>
      <c r="BD49" s="37">
        <v>34948.02172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66355.73324</v>
      </c>
      <c r="C51" s="36">
        <v>0</v>
      </c>
      <c r="D51" s="36">
        <v>66355.73324</v>
      </c>
      <c r="E51" s="36"/>
      <c r="F51" s="36">
        <v>56224.53183</v>
      </c>
      <c r="G51" s="36">
        <v>0</v>
      </c>
      <c r="H51" s="36">
        <v>56224.53183</v>
      </c>
      <c r="I51" s="36"/>
      <c r="J51" s="36">
        <v>7788.29454</v>
      </c>
      <c r="K51" s="36">
        <v>0</v>
      </c>
      <c r="L51" s="36">
        <v>7788.29454</v>
      </c>
      <c r="M51" s="35" t="s">
        <v>58</v>
      </c>
      <c r="N51" s="36">
        <v>34201.67149</v>
      </c>
      <c r="O51" s="36">
        <v>0</v>
      </c>
      <c r="P51" s="36">
        <v>34201.67149</v>
      </c>
      <c r="Q51" s="36"/>
      <c r="R51" s="36">
        <v>26471.64298</v>
      </c>
      <c r="S51" s="36">
        <v>0</v>
      </c>
      <c r="T51" s="36">
        <v>26471.64298</v>
      </c>
      <c r="U51" s="36"/>
      <c r="V51" s="36">
        <v>14279.16898</v>
      </c>
      <c r="W51" s="36">
        <v>0</v>
      </c>
      <c r="X51" s="36">
        <v>14279.16898</v>
      </c>
      <c r="Y51" s="35" t="s">
        <v>58</v>
      </c>
      <c r="Z51" s="36">
        <v>17454.784079999998</v>
      </c>
      <c r="AA51" s="36">
        <v>0</v>
      </c>
      <c r="AB51" s="36">
        <v>17454.784079999998</v>
      </c>
      <c r="AC51" s="36"/>
      <c r="AD51" s="36">
        <v>99298.76318000001</v>
      </c>
      <c r="AE51" s="36">
        <v>0</v>
      </c>
      <c r="AF51" s="36">
        <v>99298.76318000001</v>
      </c>
      <c r="AG51" s="36"/>
      <c r="AH51" s="36">
        <v>48166.23779</v>
      </c>
      <c r="AI51" s="36">
        <v>0</v>
      </c>
      <c r="AJ51" s="36">
        <v>48166.23779</v>
      </c>
      <c r="AK51" s="35" t="s">
        <v>58</v>
      </c>
      <c r="AL51" s="36">
        <v>44131.70276</v>
      </c>
      <c r="AM51" s="36">
        <v>0</v>
      </c>
      <c r="AN51" s="36">
        <v>44131.70276</v>
      </c>
      <c r="AO51" s="36"/>
      <c r="AP51" s="36">
        <v>21713.842210000003</v>
      </c>
      <c r="AQ51" s="36">
        <v>0</v>
      </c>
      <c r="AR51" s="36">
        <v>21713.842210000003</v>
      </c>
      <c r="AS51" s="36"/>
      <c r="AT51" s="37">
        <v>436086.37308</v>
      </c>
      <c r="AU51" s="37">
        <v>0</v>
      </c>
      <c r="AV51" s="37">
        <v>436086.37308</v>
      </c>
      <c r="AW51" s="35" t="s">
        <v>58</v>
      </c>
      <c r="AX51" s="37">
        <v>25596.697079999998</v>
      </c>
      <c r="AY51" s="37">
        <v>0</v>
      </c>
      <c r="AZ51" s="37">
        <v>25596.697079999998</v>
      </c>
      <c r="BA51" s="36"/>
      <c r="BB51" s="37">
        <v>461683.07015999994</v>
      </c>
      <c r="BC51" s="37">
        <v>0</v>
      </c>
      <c r="BD51" s="37">
        <v>461683.07015999994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298682.37588</v>
      </c>
      <c r="C53" s="36">
        <v>13381.04954</v>
      </c>
      <c r="D53" s="36">
        <v>312063.42542000004</v>
      </c>
      <c r="E53" s="36"/>
      <c r="F53" s="36">
        <v>15594.47409</v>
      </c>
      <c r="G53" s="36">
        <v>1497.56347</v>
      </c>
      <c r="H53" s="36">
        <v>17092.037559999997</v>
      </c>
      <c r="I53" s="36"/>
      <c r="J53" s="36">
        <v>3660.53893</v>
      </c>
      <c r="K53" s="36">
        <v>3067.02276</v>
      </c>
      <c r="L53" s="36">
        <v>6727.5616899999995</v>
      </c>
      <c r="M53" s="35" t="s">
        <v>59</v>
      </c>
      <c r="N53" s="36">
        <v>18225.45686</v>
      </c>
      <c r="O53" s="36">
        <v>105.8697</v>
      </c>
      <c r="P53" s="36">
        <v>18331.326559999998</v>
      </c>
      <c r="Q53" s="36"/>
      <c r="R53" s="36">
        <v>12092.72025</v>
      </c>
      <c r="S53" s="36">
        <v>1649.18015</v>
      </c>
      <c r="T53" s="36">
        <v>13741.9004</v>
      </c>
      <c r="U53" s="36"/>
      <c r="V53" s="36">
        <v>3349.20376</v>
      </c>
      <c r="W53" s="36">
        <v>531.6898100000001</v>
      </c>
      <c r="X53" s="36">
        <v>3880.8935699999997</v>
      </c>
      <c r="Y53" s="35" t="s">
        <v>59</v>
      </c>
      <c r="Z53" s="36">
        <v>4737.9385</v>
      </c>
      <c r="AA53" s="36">
        <v>26.49241</v>
      </c>
      <c r="AB53" s="36">
        <v>4764.43091</v>
      </c>
      <c r="AC53" s="36"/>
      <c r="AD53" s="36">
        <v>28657.80726</v>
      </c>
      <c r="AE53" s="36">
        <v>240.82931</v>
      </c>
      <c r="AF53" s="36">
        <v>28898.63657</v>
      </c>
      <c r="AG53" s="36"/>
      <c r="AH53" s="36">
        <v>22907.765170000002</v>
      </c>
      <c r="AI53" s="36">
        <v>583.0376</v>
      </c>
      <c r="AJ53" s="36">
        <v>23490.802770000002</v>
      </c>
      <c r="AK53" s="35" t="s">
        <v>59</v>
      </c>
      <c r="AL53" s="36">
        <v>11380.936039999999</v>
      </c>
      <c r="AM53" s="36">
        <v>1502.41715</v>
      </c>
      <c r="AN53" s="36">
        <v>12883.35319</v>
      </c>
      <c r="AO53" s="36"/>
      <c r="AP53" s="36">
        <v>31473.88175</v>
      </c>
      <c r="AQ53" s="36">
        <v>59.243199999999995</v>
      </c>
      <c r="AR53" s="36">
        <v>31533.124949999998</v>
      </c>
      <c r="AS53" s="36"/>
      <c r="AT53" s="37">
        <v>450763.09849</v>
      </c>
      <c r="AU53" s="37">
        <v>22644.395099999994</v>
      </c>
      <c r="AV53" s="37">
        <v>473407.49358999997</v>
      </c>
      <c r="AW53" s="35" t="s">
        <v>59</v>
      </c>
      <c r="AX53" s="37">
        <v>31924.053989999997</v>
      </c>
      <c r="AY53" s="37">
        <v>1767.00632</v>
      </c>
      <c r="AZ53" s="37">
        <v>33691.06030999999</v>
      </c>
      <c r="BA53" s="36"/>
      <c r="BB53" s="37">
        <v>482687.15248000005</v>
      </c>
      <c r="BC53" s="37">
        <v>24411.401419999995</v>
      </c>
      <c r="BD53" s="37">
        <v>507098.5539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3642691.13649</v>
      </c>
      <c r="C55" s="36">
        <v>643823.8730700001</v>
      </c>
      <c r="D55" s="36">
        <v>4286515.00956</v>
      </c>
      <c r="E55" s="36"/>
      <c r="F55" s="36">
        <v>1811387.60363</v>
      </c>
      <c r="G55" s="36">
        <v>272778.47382</v>
      </c>
      <c r="H55" s="36">
        <v>2084166.07745</v>
      </c>
      <c r="I55" s="36"/>
      <c r="J55" s="36">
        <v>201885.72587</v>
      </c>
      <c r="K55" s="36">
        <v>17367.57992</v>
      </c>
      <c r="L55" s="36">
        <v>219253.30579</v>
      </c>
      <c r="M55" s="35" t="s">
        <v>60</v>
      </c>
      <c r="N55" s="36">
        <v>2083148.1391800002</v>
      </c>
      <c r="O55" s="36">
        <v>79480.09681</v>
      </c>
      <c r="P55" s="36">
        <v>2162628.2359900004</v>
      </c>
      <c r="Q55" s="36"/>
      <c r="R55" s="36">
        <v>777670.97306</v>
      </c>
      <c r="S55" s="36">
        <v>79578.67470999999</v>
      </c>
      <c r="T55" s="36">
        <v>857249.6477699999</v>
      </c>
      <c r="U55" s="36"/>
      <c r="V55" s="36">
        <v>368047.74394</v>
      </c>
      <c r="W55" s="36">
        <v>39672.094619999996</v>
      </c>
      <c r="X55" s="36">
        <v>407719.83856</v>
      </c>
      <c r="Y55" s="35" t="s">
        <v>60</v>
      </c>
      <c r="Z55" s="36">
        <v>207205.30047</v>
      </c>
      <c r="AA55" s="36">
        <v>7570.89862</v>
      </c>
      <c r="AB55" s="36">
        <v>214776.19909</v>
      </c>
      <c r="AC55" s="36"/>
      <c r="AD55" s="36">
        <v>2381162.4368600002</v>
      </c>
      <c r="AE55" s="36">
        <v>530227.51845</v>
      </c>
      <c r="AF55" s="36">
        <v>2911389.95531</v>
      </c>
      <c r="AG55" s="36"/>
      <c r="AH55" s="36">
        <v>2211332.02305</v>
      </c>
      <c r="AI55" s="36">
        <v>318703.44882</v>
      </c>
      <c r="AJ55" s="36">
        <v>2530035.4718700005</v>
      </c>
      <c r="AK55" s="35" t="s">
        <v>60</v>
      </c>
      <c r="AL55" s="36">
        <v>653700.07583</v>
      </c>
      <c r="AM55" s="36">
        <v>160575.89714</v>
      </c>
      <c r="AN55" s="36">
        <v>814275.97297</v>
      </c>
      <c r="AO55" s="36"/>
      <c r="AP55" s="36">
        <v>1633838.3508900001</v>
      </c>
      <c r="AQ55" s="36">
        <v>173654.27826</v>
      </c>
      <c r="AR55" s="36">
        <v>1807492.6291500002</v>
      </c>
      <c r="AS55" s="36"/>
      <c r="AT55" s="37">
        <v>15972069.50927</v>
      </c>
      <c r="AU55" s="37">
        <v>2323432.8342399998</v>
      </c>
      <c r="AV55" s="37">
        <v>18295502.343510002</v>
      </c>
      <c r="AW55" s="35" t="s">
        <v>60</v>
      </c>
      <c r="AX55" s="37">
        <v>496827.16612999997</v>
      </c>
      <c r="AY55" s="37">
        <v>79728.37431999999</v>
      </c>
      <c r="AZ55" s="37">
        <v>576555.5404500001</v>
      </c>
      <c r="BA55" s="36"/>
      <c r="BB55" s="37">
        <v>16468896.675399998</v>
      </c>
      <c r="BC55" s="37">
        <v>2403161.20856</v>
      </c>
      <c r="BD55" s="37">
        <v>18872057.88396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42400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42400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42400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42400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42400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2760875.80991</v>
      </c>
      <c r="C67" s="59">
        <v>549955.5475</v>
      </c>
      <c r="D67" s="59">
        <v>3310831.3574099997</v>
      </c>
      <c r="E67" s="59"/>
      <c r="F67" s="59">
        <v>1360245.4884600001</v>
      </c>
      <c r="G67" s="59">
        <v>268870.48085000005</v>
      </c>
      <c r="H67" s="59">
        <v>1629115.9693099998</v>
      </c>
      <c r="I67" s="59"/>
      <c r="J67" s="59">
        <v>165119.91718000002</v>
      </c>
      <c r="K67" s="59">
        <v>14869.32532</v>
      </c>
      <c r="L67" s="59">
        <v>179989.2425</v>
      </c>
      <c r="M67" s="29" t="s">
        <v>64</v>
      </c>
      <c r="N67" s="59">
        <v>1433699.5982599999</v>
      </c>
      <c r="O67" s="59">
        <v>77332.10831</v>
      </c>
      <c r="P67" s="59">
        <v>1511031.70657</v>
      </c>
      <c r="Q67" s="59"/>
      <c r="R67" s="59">
        <v>573849.43226</v>
      </c>
      <c r="S67" s="59">
        <v>71359.8492</v>
      </c>
      <c r="T67" s="59">
        <v>645209.2814600001</v>
      </c>
      <c r="U67" s="59"/>
      <c r="V67" s="59">
        <v>283987.14788</v>
      </c>
      <c r="W67" s="59">
        <v>31905.43104</v>
      </c>
      <c r="X67" s="59">
        <v>315892.57892</v>
      </c>
      <c r="Y67" s="29" t="s">
        <v>64</v>
      </c>
      <c r="Z67" s="59">
        <v>163542.6605</v>
      </c>
      <c r="AA67" s="59">
        <v>6832.0598899999995</v>
      </c>
      <c r="AB67" s="59">
        <v>170374.72038999997</v>
      </c>
      <c r="AC67" s="59"/>
      <c r="AD67" s="59">
        <v>1889291.58617</v>
      </c>
      <c r="AE67" s="59">
        <v>503820.90875999996</v>
      </c>
      <c r="AF67" s="59">
        <v>2393112.4949300005</v>
      </c>
      <c r="AG67" s="59"/>
      <c r="AH67" s="59">
        <v>1604082.26406</v>
      </c>
      <c r="AI67" s="59">
        <v>250102.85194999998</v>
      </c>
      <c r="AJ67" s="59">
        <v>1854185.11601</v>
      </c>
      <c r="AK67" s="29" t="s">
        <v>64</v>
      </c>
      <c r="AL67" s="59">
        <v>512808.07226</v>
      </c>
      <c r="AM67" s="59">
        <v>124280.1958</v>
      </c>
      <c r="AN67" s="59">
        <v>637088.2680599999</v>
      </c>
      <c r="AO67" s="59"/>
      <c r="AP67" s="59">
        <v>1166926.4460999998</v>
      </c>
      <c r="AQ67" s="59">
        <v>122551.61762</v>
      </c>
      <c r="AR67" s="59">
        <v>1289478.0637199997</v>
      </c>
      <c r="AS67" s="59"/>
      <c r="AT67" s="59">
        <v>11914428.423039999</v>
      </c>
      <c r="AU67" s="59">
        <v>2021880.3762399997</v>
      </c>
      <c r="AV67" s="59">
        <v>13936308.799279999</v>
      </c>
      <c r="AW67" s="29" t="s">
        <v>64</v>
      </c>
      <c r="AX67" s="59">
        <v>376973.94247</v>
      </c>
      <c r="AY67" s="59">
        <v>71225.98104000001</v>
      </c>
      <c r="AZ67" s="59">
        <v>448199.92351000005</v>
      </c>
      <c r="BA67" s="59"/>
      <c r="BB67" s="59">
        <v>12291402.365509998</v>
      </c>
      <c r="BC67" s="59">
        <v>2093106.3572799996</v>
      </c>
      <c r="BD67" s="59">
        <v>14384508.72279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749308.39049</v>
      </c>
      <c r="C70" s="61">
        <v>252250.13134999998</v>
      </c>
      <c r="D70" s="61">
        <v>1001558.5218400001</v>
      </c>
      <c r="E70" s="61"/>
      <c r="F70" s="61">
        <v>394170.16731</v>
      </c>
      <c r="G70" s="61">
        <v>126369.72494</v>
      </c>
      <c r="H70" s="61">
        <v>520539.89225</v>
      </c>
      <c r="I70" s="61"/>
      <c r="J70" s="61">
        <v>21608.60691</v>
      </c>
      <c r="K70" s="61">
        <v>4605.29883</v>
      </c>
      <c r="L70" s="61">
        <v>26213.905740000002</v>
      </c>
      <c r="M70" s="35" t="s">
        <v>66</v>
      </c>
      <c r="N70" s="61">
        <v>364241.03635</v>
      </c>
      <c r="O70" s="61">
        <v>27125.89253</v>
      </c>
      <c r="P70" s="61">
        <v>391366.92888</v>
      </c>
      <c r="Q70" s="61"/>
      <c r="R70" s="61">
        <v>125875.72706</v>
      </c>
      <c r="S70" s="61">
        <v>14902.99538</v>
      </c>
      <c r="T70" s="61">
        <v>140778.72243999998</v>
      </c>
      <c r="U70" s="61"/>
      <c r="V70" s="61">
        <v>50643.00135</v>
      </c>
      <c r="W70" s="61">
        <v>3575.2561299999998</v>
      </c>
      <c r="X70" s="61">
        <v>54218.25748000001</v>
      </c>
      <c r="Y70" s="35" t="s">
        <v>66</v>
      </c>
      <c r="Z70" s="61">
        <v>15942.944720000001</v>
      </c>
      <c r="AA70" s="61">
        <v>352.98935</v>
      </c>
      <c r="AB70" s="61">
        <v>16295.934070000001</v>
      </c>
      <c r="AC70" s="61"/>
      <c r="AD70" s="61">
        <v>541347.7773099999</v>
      </c>
      <c r="AE70" s="61">
        <v>67117.45870999999</v>
      </c>
      <c r="AF70" s="61">
        <v>608465.23602</v>
      </c>
      <c r="AG70" s="61"/>
      <c r="AH70" s="61">
        <v>332697.12802999996</v>
      </c>
      <c r="AI70" s="61">
        <v>37995.85825</v>
      </c>
      <c r="AJ70" s="61">
        <v>370692.98627999995</v>
      </c>
      <c r="AK70" s="35" t="s">
        <v>66</v>
      </c>
      <c r="AL70" s="61">
        <v>97272.68727</v>
      </c>
      <c r="AM70" s="61">
        <v>32126.430210000002</v>
      </c>
      <c r="AN70" s="61">
        <v>129399.11747999999</v>
      </c>
      <c r="AO70" s="61"/>
      <c r="AP70" s="61">
        <v>231201.23434</v>
      </c>
      <c r="AQ70" s="61">
        <v>37208.3324</v>
      </c>
      <c r="AR70" s="61">
        <v>268409.56674000004</v>
      </c>
      <c r="AS70" s="61"/>
      <c r="AT70" s="61">
        <v>2924308.70114</v>
      </c>
      <c r="AU70" s="61">
        <v>603630.3680799999</v>
      </c>
      <c r="AV70" s="61">
        <v>3527939.0692200004</v>
      </c>
      <c r="AW70" s="35" t="s">
        <v>66</v>
      </c>
      <c r="AX70" s="61">
        <v>37433.438270000006</v>
      </c>
      <c r="AY70" s="61">
        <v>12648.18508</v>
      </c>
      <c r="AZ70" s="61">
        <v>50081.62335</v>
      </c>
      <c r="BA70" s="61"/>
      <c r="BB70" s="61">
        <v>2961742.13941</v>
      </c>
      <c r="BC70" s="61">
        <v>616278.55316</v>
      </c>
      <c r="BD70" s="61">
        <v>3578020.69257</v>
      </c>
    </row>
    <row r="71" spans="1:56" s="32" customFormat="1" ht="10.5" customHeight="1">
      <c r="A71" s="35" t="s">
        <v>67</v>
      </c>
      <c r="B71" s="61">
        <v>1878986.06291</v>
      </c>
      <c r="C71" s="61">
        <v>286783.10584</v>
      </c>
      <c r="D71" s="61">
        <v>2165769.16875</v>
      </c>
      <c r="E71" s="61"/>
      <c r="F71" s="61">
        <v>918391.2539400001</v>
      </c>
      <c r="G71" s="61">
        <v>138764.50345</v>
      </c>
      <c r="H71" s="61">
        <v>1057155.7573900002</v>
      </c>
      <c r="I71" s="61"/>
      <c r="J71" s="61">
        <v>132873.71873</v>
      </c>
      <c r="K71" s="61">
        <v>9751.05498</v>
      </c>
      <c r="L71" s="61">
        <v>142624.77371</v>
      </c>
      <c r="M71" s="35" t="s">
        <v>67</v>
      </c>
      <c r="N71" s="61">
        <v>973690.0904</v>
      </c>
      <c r="O71" s="61">
        <v>45556.303530000005</v>
      </c>
      <c r="P71" s="61">
        <v>1019246.3939299999</v>
      </c>
      <c r="Q71" s="61"/>
      <c r="R71" s="61">
        <v>387620.55511</v>
      </c>
      <c r="S71" s="61">
        <v>52719.54106</v>
      </c>
      <c r="T71" s="61">
        <v>440340.09617000003</v>
      </c>
      <c r="U71" s="61"/>
      <c r="V71" s="61">
        <v>188709.48175</v>
      </c>
      <c r="W71" s="61">
        <v>25915.76471</v>
      </c>
      <c r="X71" s="61">
        <v>214625.24646</v>
      </c>
      <c r="Y71" s="35" t="s">
        <v>67</v>
      </c>
      <c r="Z71" s="61">
        <v>138856.23258</v>
      </c>
      <c r="AA71" s="61">
        <v>6357.07824</v>
      </c>
      <c r="AB71" s="61">
        <v>145213.31082</v>
      </c>
      <c r="AC71" s="61"/>
      <c r="AD71" s="61">
        <v>1279621.81388</v>
      </c>
      <c r="AE71" s="61">
        <v>419597.48886000004</v>
      </c>
      <c r="AF71" s="61">
        <v>1699219.3027400002</v>
      </c>
      <c r="AG71" s="61"/>
      <c r="AH71" s="61">
        <v>1228225.82776</v>
      </c>
      <c r="AI71" s="61">
        <v>209394.84047</v>
      </c>
      <c r="AJ71" s="61">
        <v>1437620.66823</v>
      </c>
      <c r="AK71" s="35" t="s">
        <v>67</v>
      </c>
      <c r="AL71" s="61">
        <v>388275.52736</v>
      </c>
      <c r="AM71" s="61">
        <v>89666.95362</v>
      </c>
      <c r="AN71" s="61">
        <v>477942.48098</v>
      </c>
      <c r="AO71" s="61"/>
      <c r="AP71" s="61">
        <v>906801.6482</v>
      </c>
      <c r="AQ71" s="61">
        <v>83336.27481999999</v>
      </c>
      <c r="AR71" s="61">
        <v>990137.92302</v>
      </c>
      <c r="AS71" s="61"/>
      <c r="AT71" s="61">
        <v>8422052.21262</v>
      </c>
      <c r="AU71" s="61">
        <v>1367842.9095799997</v>
      </c>
      <c r="AV71" s="61">
        <v>9789895.122200001</v>
      </c>
      <c r="AW71" s="35" t="s">
        <v>67</v>
      </c>
      <c r="AX71" s="61">
        <v>321649.91482</v>
      </c>
      <c r="AY71" s="61">
        <v>52895.215710000004</v>
      </c>
      <c r="AZ71" s="61">
        <v>374545.13052999997</v>
      </c>
      <c r="BA71" s="61"/>
      <c r="BB71" s="61">
        <v>8743702.12744</v>
      </c>
      <c r="BC71" s="61">
        <v>1420738.1252899996</v>
      </c>
      <c r="BD71" s="61">
        <v>10164440.25273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1385186.2323</v>
      </c>
      <c r="C73" s="60">
        <v>236774.56909</v>
      </c>
      <c r="D73" s="60">
        <v>1621960.80139</v>
      </c>
      <c r="E73" s="60"/>
      <c r="F73" s="60">
        <v>712390.7926</v>
      </c>
      <c r="G73" s="60">
        <v>111293.97787</v>
      </c>
      <c r="H73" s="60">
        <v>823684.77047</v>
      </c>
      <c r="I73" s="60"/>
      <c r="J73" s="60">
        <v>106937.26526999999</v>
      </c>
      <c r="K73" s="60">
        <v>8489.87867</v>
      </c>
      <c r="L73" s="60">
        <v>115427.14394</v>
      </c>
      <c r="M73" s="32" t="s">
        <v>69</v>
      </c>
      <c r="N73" s="60">
        <v>599199.44291</v>
      </c>
      <c r="O73" s="60">
        <v>29360.54163</v>
      </c>
      <c r="P73" s="60">
        <v>628559.98454</v>
      </c>
      <c r="Q73" s="60"/>
      <c r="R73" s="60">
        <v>276379.82316</v>
      </c>
      <c r="S73" s="60">
        <v>37609.9013</v>
      </c>
      <c r="T73" s="60">
        <v>313989.72446000006</v>
      </c>
      <c r="U73" s="60"/>
      <c r="V73" s="60">
        <v>136110.328</v>
      </c>
      <c r="W73" s="60">
        <v>19553.23369</v>
      </c>
      <c r="X73" s="60">
        <v>155663.56169</v>
      </c>
      <c r="Y73" s="32" t="s">
        <v>69</v>
      </c>
      <c r="Z73" s="60">
        <v>116706.65559000001</v>
      </c>
      <c r="AA73" s="60">
        <v>5279.58581</v>
      </c>
      <c r="AB73" s="60">
        <v>121986.2414</v>
      </c>
      <c r="AC73" s="60"/>
      <c r="AD73" s="60">
        <v>983336.3633</v>
      </c>
      <c r="AE73" s="60">
        <v>344391.01485000004</v>
      </c>
      <c r="AF73" s="60">
        <v>1327727.37815</v>
      </c>
      <c r="AG73" s="60"/>
      <c r="AH73" s="60">
        <v>925527.1933200001</v>
      </c>
      <c r="AI73" s="60">
        <v>179890.72139</v>
      </c>
      <c r="AJ73" s="60">
        <v>1105417.91471</v>
      </c>
      <c r="AK73" s="32" t="s">
        <v>69</v>
      </c>
      <c r="AL73" s="60">
        <v>274036.40392</v>
      </c>
      <c r="AM73" s="60">
        <v>78548.84148</v>
      </c>
      <c r="AN73" s="60">
        <v>352585.2454</v>
      </c>
      <c r="AO73" s="60"/>
      <c r="AP73" s="60">
        <v>714769.6920299999</v>
      </c>
      <c r="AQ73" s="60">
        <v>64153.69657</v>
      </c>
      <c r="AR73" s="60">
        <v>778923.3886000001</v>
      </c>
      <c r="AS73" s="60"/>
      <c r="AT73" s="60">
        <v>6230580.1924</v>
      </c>
      <c r="AU73" s="60">
        <v>1115345.9623500002</v>
      </c>
      <c r="AV73" s="60">
        <v>7345926.15475</v>
      </c>
      <c r="AW73" s="32" t="s">
        <v>69</v>
      </c>
      <c r="AX73" s="60">
        <v>209791.9038</v>
      </c>
      <c r="AY73" s="60">
        <v>43768.61251</v>
      </c>
      <c r="AZ73" s="60">
        <v>253560.51631</v>
      </c>
      <c r="BA73" s="60"/>
      <c r="BB73" s="60">
        <v>6440372.0962</v>
      </c>
      <c r="BC73" s="60">
        <v>1159114.57486</v>
      </c>
      <c r="BD73" s="60">
        <v>7599486.671060001</v>
      </c>
    </row>
    <row r="74" spans="1:56" s="32" customFormat="1" ht="10.5" customHeight="1">
      <c r="A74" s="32" t="s">
        <v>70</v>
      </c>
      <c r="B74" s="60">
        <v>493799.83061</v>
      </c>
      <c r="C74" s="60">
        <v>50008.53675</v>
      </c>
      <c r="D74" s="60">
        <v>543808.36736</v>
      </c>
      <c r="E74" s="60"/>
      <c r="F74" s="60">
        <v>206000.46134</v>
      </c>
      <c r="G74" s="60">
        <v>27470.525579999998</v>
      </c>
      <c r="H74" s="60">
        <v>233470.98692000002</v>
      </c>
      <c r="I74" s="60"/>
      <c r="J74" s="60">
        <v>25936.45346</v>
      </c>
      <c r="K74" s="60">
        <v>1261.17631</v>
      </c>
      <c r="L74" s="60">
        <v>27197.62977</v>
      </c>
      <c r="M74" s="32" t="s">
        <v>70</v>
      </c>
      <c r="N74" s="60">
        <v>362888.08196</v>
      </c>
      <c r="O74" s="60">
        <v>16195.7619</v>
      </c>
      <c r="P74" s="60">
        <v>379083.84385999996</v>
      </c>
      <c r="Q74" s="60"/>
      <c r="R74" s="60">
        <v>110967.03784</v>
      </c>
      <c r="S74" s="60">
        <v>15109.63976</v>
      </c>
      <c r="T74" s="60">
        <v>126076.67760000001</v>
      </c>
      <c r="U74" s="60"/>
      <c r="V74" s="60">
        <v>52599.15375</v>
      </c>
      <c r="W74" s="60">
        <v>6362.531019999999</v>
      </c>
      <c r="X74" s="60">
        <v>58961.68476999999</v>
      </c>
      <c r="Y74" s="32" t="s">
        <v>70</v>
      </c>
      <c r="Z74" s="60">
        <v>22149.576989999998</v>
      </c>
      <c r="AA74" s="60">
        <v>1077.49243</v>
      </c>
      <c r="AB74" s="60">
        <v>23227.06942</v>
      </c>
      <c r="AC74" s="60"/>
      <c r="AD74" s="60">
        <v>296285.45058</v>
      </c>
      <c r="AE74" s="60">
        <v>75206.47401</v>
      </c>
      <c r="AF74" s="60">
        <v>371491.92458999995</v>
      </c>
      <c r="AG74" s="60"/>
      <c r="AH74" s="60">
        <v>263769.53271</v>
      </c>
      <c r="AI74" s="60">
        <v>29504.119079999997</v>
      </c>
      <c r="AJ74" s="60">
        <v>293273.65179000003</v>
      </c>
      <c r="AK74" s="32" t="s">
        <v>70</v>
      </c>
      <c r="AL74" s="60">
        <v>114239.12344</v>
      </c>
      <c r="AM74" s="60">
        <v>11118.112140000001</v>
      </c>
      <c r="AN74" s="60">
        <v>125357.23558</v>
      </c>
      <c r="AO74" s="60"/>
      <c r="AP74" s="60">
        <v>192031.95617</v>
      </c>
      <c r="AQ74" s="60">
        <v>19182.57825</v>
      </c>
      <c r="AR74" s="60">
        <v>211214.53441999998</v>
      </c>
      <c r="AS74" s="60"/>
      <c r="AT74" s="60">
        <v>2140666.6588500002</v>
      </c>
      <c r="AU74" s="60">
        <v>252496.94723000002</v>
      </c>
      <c r="AV74" s="60">
        <v>2393163.60608</v>
      </c>
      <c r="AW74" s="32" t="s">
        <v>70</v>
      </c>
      <c r="AX74" s="60">
        <v>111858.01101999999</v>
      </c>
      <c r="AY74" s="60">
        <v>9126.6032</v>
      </c>
      <c r="AZ74" s="60">
        <v>120984.61422</v>
      </c>
      <c r="BA74" s="60"/>
      <c r="BB74" s="60">
        <v>2252524.6698700003</v>
      </c>
      <c r="BC74" s="60">
        <v>261623.55043</v>
      </c>
      <c r="BD74" s="60">
        <v>2514148.2202999997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11602.56553</v>
      </c>
      <c r="O75" s="60">
        <v>0</v>
      </c>
      <c r="P75" s="60">
        <v>11602.56553</v>
      </c>
      <c r="Q75" s="60"/>
      <c r="R75" s="60">
        <v>273.69410999999997</v>
      </c>
      <c r="S75" s="60">
        <v>0</v>
      </c>
      <c r="T75" s="60">
        <v>273.69410999999997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38929.101729999995</v>
      </c>
      <c r="AI75" s="60">
        <v>0</v>
      </c>
      <c r="AJ75" s="60">
        <v>38929.101729999995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50805.36137</v>
      </c>
      <c r="AU75" s="60">
        <v>0</v>
      </c>
      <c r="AV75" s="60">
        <v>50805.36137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50805.36137</v>
      </c>
      <c r="BC75" s="60">
        <v>0</v>
      </c>
      <c r="BD75" s="60">
        <v>50805.36137</v>
      </c>
    </row>
    <row r="76" spans="1:56" s="32" customFormat="1" ht="10.5" customHeight="1">
      <c r="A76" s="35" t="s">
        <v>72</v>
      </c>
      <c r="B76" s="61">
        <v>132490.1481</v>
      </c>
      <c r="C76" s="61">
        <v>10915.539789999999</v>
      </c>
      <c r="D76" s="61">
        <v>143405.68788999997</v>
      </c>
      <c r="E76" s="61"/>
      <c r="F76" s="61">
        <v>47682.867210000004</v>
      </c>
      <c r="G76" s="61">
        <v>3736.25246</v>
      </c>
      <c r="H76" s="61">
        <v>51419.11967</v>
      </c>
      <c r="I76" s="61"/>
      <c r="J76" s="61">
        <v>10620.879449999999</v>
      </c>
      <c r="K76" s="61">
        <v>512.97151</v>
      </c>
      <c r="L76" s="61">
        <v>11133.85096</v>
      </c>
      <c r="M76" s="35" t="s">
        <v>72</v>
      </c>
      <c r="N76" s="61">
        <v>94611.11492</v>
      </c>
      <c r="O76" s="61">
        <v>4627.87496</v>
      </c>
      <c r="P76" s="61">
        <v>99238.98988</v>
      </c>
      <c r="Q76" s="61"/>
      <c r="R76" s="61">
        <v>60286.61129</v>
      </c>
      <c r="S76" s="61">
        <v>3736.49641</v>
      </c>
      <c r="T76" s="61">
        <v>64023.1077</v>
      </c>
      <c r="U76" s="61"/>
      <c r="V76" s="61">
        <v>44571.61348</v>
      </c>
      <c r="W76" s="61">
        <v>2414.4102000000003</v>
      </c>
      <c r="X76" s="61">
        <v>46986.02368</v>
      </c>
      <c r="Y76" s="35" t="s">
        <v>72</v>
      </c>
      <c r="Z76" s="61">
        <v>8743.3946</v>
      </c>
      <c r="AA76" s="61">
        <v>121.9923</v>
      </c>
      <c r="AB76" s="61">
        <v>8865.3869</v>
      </c>
      <c r="AC76" s="61"/>
      <c r="AD76" s="61">
        <v>67993.93795</v>
      </c>
      <c r="AE76" s="61">
        <v>17022.126579999996</v>
      </c>
      <c r="AF76" s="61">
        <v>85016.06453</v>
      </c>
      <c r="AG76" s="61"/>
      <c r="AH76" s="61">
        <v>42606.79581</v>
      </c>
      <c r="AI76" s="61">
        <v>2712.15323</v>
      </c>
      <c r="AJ76" s="61">
        <v>45318.94904</v>
      </c>
      <c r="AK76" s="35" t="s">
        <v>72</v>
      </c>
      <c r="AL76" s="61">
        <v>27131.633859999998</v>
      </c>
      <c r="AM76" s="61">
        <v>2483.84106</v>
      </c>
      <c r="AN76" s="61">
        <v>29615.474919999997</v>
      </c>
      <c r="AO76" s="61"/>
      <c r="AP76" s="61">
        <v>26753.05388</v>
      </c>
      <c r="AQ76" s="61">
        <v>1979.45531</v>
      </c>
      <c r="AR76" s="61">
        <v>28732.509189999997</v>
      </c>
      <c r="AS76" s="61"/>
      <c r="AT76" s="61">
        <v>563492.05055</v>
      </c>
      <c r="AU76" s="61">
        <v>50263.113809999995</v>
      </c>
      <c r="AV76" s="61">
        <v>613755.1643599999</v>
      </c>
      <c r="AW76" s="35" t="s">
        <v>72</v>
      </c>
      <c r="AX76" s="61">
        <v>17355.111940000003</v>
      </c>
      <c r="AY76" s="61">
        <v>5680.72558</v>
      </c>
      <c r="AZ76" s="61">
        <v>23035.837520000005</v>
      </c>
      <c r="BA76" s="61"/>
      <c r="BB76" s="61">
        <v>580847.1624900001</v>
      </c>
      <c r="BC76" s="61">
        <v>55943.839389999994</v>
      </c>
      <c r="BD76" s="61">
        <v>636791.0018799999</v>
      </c>
    </row>
    <row r="77" spans="1:56" s="32" customFormat="1" ht="10.5" customHeight="1">
      <c r="A77" s="35" t="s">
        <v>73</v>
      </c>
      <c r="B77" s="61">
        <v>91.20841</v>
      </c>
      <c r="C77" s="61">
        <v>6.77052</v>
      </c>
      <c r="D77" s="61">
        <v>97.97893</v>
      </c>
      <c r="E77" s="61"/>
      <c r="F77" s="61">
        <v>1.2</v>
      </c>
      <c r="G77" s="61">
        <v>0</v>
      </c>
      <c r="H77" s="61">
        <v>1.2</v>
      </c>
      <c r="I77" s="61"/>
      <c r="J77" s="61">
        <v>16.71209</v>
      </c>
      <c r="K77" s="61">
        <v>0</v>
      </c>
      <c r="L77" s="61">
        <v>16.71209</v>
      </c>
      <c r="M77" s="35" t="s">
        <v>73</v>
      </c>
      <c r="N77" s="61">
        <v>1157.35659</v>
      </c>
      <c r="O77" s="61">
        <v>22.037290000000002</v>
      </c>
      <c r="P77" s="61">
        <v>1179.39388</v>
      </c>
      <c r="Q77" s="61"/>
      <c r="R77" s="61">
        <v>66.53880000000001</v>
      </c>
      <c r="S77" s="61">
        <v>0.81635</v>
      </c>
      <c r="T77" s="61">
        <v>67.35515000000001</v>
      </c>
      <c r="U77" s="61"/>
      <c r="V77" s="61">
        <v>63.051300000000005</v>
      </c>
      <c r="W77" s="61">
        <v>0</v>
      </c>
      <c r="X77" s="61">
        <v>63.051300000000005</v>
      </c>
      <c r="Y77" s="35" t="s">
        <v>73</v>
      </c>
      <c r="Z77" s="61">
        <v>0.0886</v>
      </c>
      <c r="AA77" s="61">
        <v>0</v>
      </c>
      <c r="AB77" s="61">
        <v>0.0886</v>
      </c>
      <c r="AC77" s="61"/>
      <c r="AD77" s="61">
        <v>328.05703000000005</v>
      </c>
      <c r="AE77" s="61">
        <v>83.83461</v>
      </c>
      <c r="AF77" s="61">
        <v>411.89164</v>
      </c>
      <c r="AG77" s="61"/>
      <c r="AH77" s="61">
        <v>552.5124599999999</v>
      </c>
      <c r="AI77" s="61">
        <v>0</v>
      </c>
      <c r="AJ77" s="61">
        <v>552.5124599999999</v>
      </c>
      <c r="AK77" s="35" t="s">
        <v>73</v>
      </c>
      <c r="AL77" s="61">
        <v>128.22377</v>
      </c>
      <c r="AM77" s="61">
        <v>2.97091</v>
      </c>
      <c r="AN77" s="61">
        <v>131.19468</v>
      </c>
      <c r="AO77" s="61"/>
      <c r="AP77" s="61">
        <v>2170.50968</v>
      </c>
      <c r="AQ77" s="61">
        <v>27.55509</v>
      </c>
      <c r="AR77" s="61">
        <v>2198.06477</v>
      </c>
      <c r="AS77" s="61"/>
      <c r="AT77" s="61">
        <v>4575.45873</v>
      </c>
      <c r="AU77" s="61">
        <v>143.98477000000003</v>
      </c>
      <c r="AV77" s="61">
        <v>4719.4435</v>
      </c>
      <c r="AW77" s="35" t="s">
        <v>73</v>
      </c>
      <c r="AX77" s="61">
        <v>535.4774399999999</v>
      </c>
      <c r="AY77" s="61">
        <v>1.85467</v>
      </c>
      <c r="AZ77" s="61">
        <v>537.33211</v>
      </c>
      <c r="BA77" s="61"/>
      <c r="BB77" s="61">
        <v>5110.93617</v>
      </c>
      <c r="BC77" s="61">
        <v>145.83944000000002</v>
      </c>
      <c r="BD77" s="61">
        <v>5256.775610000001</v>
      </c>
    </row>
    <row r="78" spans="1:56" s="32" customFormat="1" ht="10.5" customHeight="1">
      <c r="A78" s="32" t="s">
        <v>74</v>
      </c>
      <c r="B78" s="60">
        <v>91.20841</v>
      </c>
      <c r="C78" s="60">
        <v>6.77052</v>
      </c>
      <c r="D78" s="60">
        <v>97.97893</v>
      </c>
      <c r="E78" s="60"/>
      <c r="F78" s="60">
        <v>1.2</v>
      </c>
      <c r="G78" s="60">
        <v>0</v>
      </c>
      <c r="H78" s="60">
        <v>1.2</v>
      </c>
      <c r="I78" s="60"/>
      <c r="J78" s="60">
        <v>16.71209</v>
      </c>
      <c r="K78" s="60">
        <v>0</v>
      </c>
      <c r="L78" s="60">
        <v>16.71209</v>
      </c>
      <c r="M78" s="32" t="s">
        <v>74</v>
      </c>
      <c r="N78" s="60">
        <v>1157.35659</v>
      </c>
      <c r="O78" s="60">
        <v>22.037290000000002</v>
      </c>
      <c r="P78" s="60">
        <v>1179.39388</v>
      </c>
      <c r="Q78" s="60"/>
      <c r="R78" s="60">
        <v>66.53880000000001</v>
      </c>
      <c r="S78" s="60">
        <v>0.81635</v>
      </c>
      <c r="T78" s="60">
        <v>67.35515000000001</v>
      </c>
      <c r="U78" s="60"/>
      <c r="V78" s="60">
        <v>63.051300000000005</v>
      </c>
      <c r="W78" s="60">
        <v>0</v>
      </c>
      <c r="X78" s="60">
        <v>63.051300000000005</v>
      </c>
      <c r="Y78" s="32" t="s">
        <v>74</v>
      </c>
      <c r="Z78" s="60">
        <v>0.0886</v>
      </c>
      <c r="AA78" s="60">
        <v>0</v>
      </c>
      <c r="AB78" s="60">
        <v>0.0886</v>
      </c>
      <c r="AC78" s="60"/>
      <c r="AD78" s="60">
        <v>328.05703000000005</v>
      </c>
      <c r="AE78" s="60">
        <v>83.83461</v>
      </c>
      <c r="AF78" s="60">
        <v>411.89164</v>
      </c>
      <c r="AG78" s="60"/>
      <c r="AH78" s="60">
        <v>552.5124599999999</v>
      </c>
      <c r="AI78" s="60">
        <v>0</v>
      </c>
      <c r="AJ78" s="60">
        <v>552.5124599999999</v>
      </c>
      <c r="AK78" s="32" t="s">
        <v>74</v>
      </c>
      <c r="AL78" s="60">
        <v>128.22377</v>
      </c>
      <c r="AM78" s="60">
        <v>2.97091</v>
      </c>
      <c r="AN78" s="60">
        <v>131.19468</v>
      </c>
      <c r="AO78" s="60"/>
      <c r="AP78" s="60">
        <v>2170.50968</v>
      </c>
      <c r="AQ78" s="60">
        <v>27.55509</v>
      </c>
      <c r="AR78" s="60">
        <v>2198.06477</v>
      </c>
      <c r="AS78" s="60"/>
      <c r="AT78" s="60">
        <v>4575.45873</v>
      </c>
      <c r="AU78" s="60">
        <v>143.98477000000003</v>
      </c>
      <c r="AV78" s="60">
        <v>4719.4435</v>
      </c>
      <c r="AW78" s="32" t="s">
        <v>74</v>
      </c>
      <c r="AX78" s="60">
        <v>535.4774399999999</v>
      </c>
      <c r="AY78" s="60">
        <v>1.85467</v>
      </c>
      <c r="AZ78" s="60">
        <v>537.33211</v>
      </c>
      <c r="BA78" s="60"/>
      <c r="BB78" s="60">
        <v>5110.93617</v>
      </c>
      <c r="BC78" s="60">
        <v>145.83944000000002</v>
      </c>
      <c r="BD78" s="60">
        <v>5256.775610000001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44171.445719999996</v>
      </c>
      <c r="C81" s="59">
        <v>5789.88401</v>
      </c>
      <c r="D81" s="59">
        <v>49961.32973</v>
      </c>
      <c r="E81" s="59"/>
      <c r="F81" s="59">
        <v>4562.3369299999995</v>
      </c>
      <c r="G81" s="59">
        <v>0</v>
      </c>
      <c r="H81" s="59">
        <v>4562.3369299999995</v>
      </c>
      <c r="I81" s="59"/>
      <c r="J81" s="59">
        <v>377.36701</v>
      </c>
      <c r="K81" s="59">
        <v>0</v>
      </c>
      <c r="L81" s="59">
        <v>377.36701</v>
      </c>
      <c r="M81" s="29" t="s">
        <v>76</v>
      </c>
      <c r="N81" s="59">
        <v>14830.29436</v>
      </c>
      <c r="O81" s="59">
        <v>1174.6059</v>
      </c>
      <c r="P81" s="59">
        <v>16004.90026</v>
      </c>
      <c r="Q81" s="59"/>
      <c r="R81" s="59">
        <v>8446.941439999999</v>
      </c>
      <c r="S81" s="59">
        <v>1364.24595</v>
      </c>
      <c r="T81" s="59">
        <v>9811.18739</v>
      </c>
      <c r="U81" s="59"/>
      <c r="V81" s="59">
        <v>5109.3811399999995</v>
      </c>
      <c r="W81" s="59">
        <v>1735</v>
      </c>
      <c r="X81" s="59">
        <v>6844.3811399999995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59.1088</v>
      </c>
      <c r="AE81" s="59">
        <v>2433.1539</v>
      </c>
      <c r="AF81" s="59">
        <v>2492.2626999999998</v>
      </c>
      <c r="AG81" s="59"/>
      <c r="AH81" s="59">
        <v>28617.832489999997</v>
      </c>
      <c r="AI81" s="59">
        <v>18269.47435</v>
      </c>
      <c r="AJ81" s="59">
        <v>46887.306840000005</v>
      </c>
      <c r="AK81" s="29" t="s">
        <v>76</v>
      </c>
      <c r="AL81" s="59">
        <v>2046.2879599999999</v>
      </c>
      <c r="AM81" s="59">
        <v>72.48353999999999</v>
      </c>
      <c r="AN81" s="59">
        <v>2118.7715</v>
      </c>
      <c r="AO81" s="59"/>
      <c r="AP81" s="59">
        <v>43710.82801</v>
      </c>
      <c r="AQ81" s="59">
        <v>16425.84651</v>
      </c>
      <c r="AR81" s="59">
        <v>60136.67451999999</v>
      </c>
      <c r="AS81" s="59"/>
      <c r="AT81" s="59">
        <v>151931.82385999997</v>
      </c>
      <c r="AU81" s="59">
        <v>47264.69416</v>
      </c>
      <c r="AV81" s="59">
        <v>199196.51802</v>
      </c>
      <c r="AW81" s="29" t="s">
        <v>76</v>
      </c>
      <c r="AX81" s="59">
        <v>2.02834</v>
      </c>
      <c r="AY81" s="59">
        <v>0</v>
      </c>
      <c r="AZ81" s="59">
        <v>2.02834</v>
      </c>
      <c r="BA81" s="59"/>
      <c r="BB81" s="59">
        <v>151933.8522</v>
      </c>
      <c r="BC81" s="59">
        <v>47264.69416</v>
      </c>
      <c r="BD81" s="59">
        <v>199198.54635999998</v>
      </c>
    </row>
    <row r="82" spans="1:56" s="32" customFormat="1" ht="10.5" customHeight="1">
      <c r="A82" s="32" t="s">
        <v>77</v>
      </c>
      <c r="B82" s="60">
        <v>1071.77251</v>
      </c>
      <c r="C82" s="60">
        <v>584.88401</v>
      </c>
      <c r="D82" s="60">
        <v>1656.65652</v>
      </c>
      <c r="E82" s="60"/>
      <c r="F82" s="60">
        <v>43.58479</v>
      </c>
      <c r="G82" s="60">
        <v>0</v>
      </c>
      <c r="H82" s="60">
        <v>43.58479</v>
      </c>
      <c r="I82" s="60"/>
      <c r="J82" s="60">
        <v>377.36701</v>
      </c>
      <c r="K82" s="60">
        <v>0</v>
      </c>
      <c r="L82" s="60">
        <v>377.36701</v>
      </c>
      <c r="M82" s="32" t="s">
        <v>77</v>
      </c>
      <c r="N82" s="60">
        <v>14051.06978</v>
      </c>
      <c r="O82" s="60">
        <v>1174.6059</v>
      </c>
      <c r="P82" s="60">
        <v>15225.67568</v>
      </c>
      <c r="Q82" s="60"/>
      <c r="R82" s="60">
        <v>6951.071690000001</v>
      </c>
      <c r="S82" s="60">
        <v>1364.24595</v>
      </c>
      <c r="T82" s="60">
        <v>8315.317640000001</v>
      </c>
      <c r="U82" s="60"/>
      <c r="V82" s="60">
        <v>47.035059999999994</v>
      </c>
      <c r="W82" s="60">
        <v>0</v>
      </c>
      <c r="X82" s="60">
        <v>47.035059999999994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59.1088</v>
      </c>
      <c r="AE82" s="60">
        <v>0</v>
      </c>
      <c r="AF82" s="60">
        <v>59.1088</v>
      </c>
      <c r="AG82" s="60"/>
      <c r="AH82" s="60">
        <v>93.76472</v>
      </c>
      <c r="AI82" s="60">
        <v>0.71135</v>
      </c>
      <c r="AJ82" s="60">
        <v>94.47607</v>
      </c>
      <c r="AK82" s="32" t="s">
        <v>77</v>
      </c>
      <c r="AL82" s="60">
        <v>46.28796</v>
      </c>
      <c r="AM82" s="60">
        <v>72.48353999999999</v>
      </c>
      <c r="AN82" s="60">
        <v>118.7715</v>
      </c>
      <c r="AO82" s="60"/>
      <c r="AP82" s="60">
        <v>4252.128650000001</v>
      </c>
      <c r="AQ82" s="60">
        <v>11.04448</v>
      </c>
      <c r="AR82" s="60">
        <v>4263.173130000001</v>
      </c>
      <c r="AS82" s="60"/>
      <c r="AT82" s="60">
        <v>26993.19097</v>
      </c>
      <c r="AU82" s="60">
        <v>3207.97523</v>
      </c>
      <c r="AV82" s="60">
        <v>30201.166200000003</v>
      </c>
      <c r="AW82" s="32" t="s">
        <v>77</v>
      </c>
      <c r="AX82" s="60">
        <v>2.02834</v>
      </c>
      <c r="AY82" s="60">
        <v>0</v>
      </c>
      <c r="AZ82" s="60">
        <v>2.02834</v>
      </c>
      <c r="BA82" s="60"/>
      <c r="BB82" s="60">
        <v>26995.21931</v>
      </c>
      <c r="BC82" s="60">
        <v>3207.97523</v>
      </c>
      <c r="BD82" s="60">
        <v>30203.194540000004</v>
      </c>
    </row>
    <row r="83" spans="1:56" s="32" customFormat="1" ht="10.5" customHeight="1">
      <c r="A83" s="32" t="s">
        <v>78</v>
      </c>
      <c r="B83" s="60">
        <v>43099.67321</v>
      </c>
      <c r="C83" s="60">
        <v>5205</v>
      </c>
      <c r="D83" s="60">
        <v>48304.67321</v>
      </c>
      <c r="E83" s="60"/>
      <c r="F83" s="60">
        <v>4518.75214</v>
      </c>
      <c r="G83" s="60">
        <v>0</v>
      </c>
      <c r="H83" s="60">
        <v>4518.75214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779.22458</v>
      </c>
      <c r="O83" s="60">
        <v>0</v>
      </c>
      <c r="P83" s="60">
        <v>779.22458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5062.34608</v>
      </c>
      <c r="W83" s="60">
        <v>1735</v>
      </c>
      <c r="X83" s="60">
        <v>6797.34608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2433.1539</v>
      </c>
      <c r="AF83" s="60">
        <v>2433.1539</v>
      </c>
      <c r="AG83" s="60"/>
      <c r="AH83" s="60">
        <v>28524.067769999998</v>
      </c>
      <c r="AI83" s="60">
        <v>18268.763</v>
      </c>
      <c r="AJ83" s="60">
        <v>46792.83076999999</v>
      </c>
      <c r="AK83" s="32" t="s">
        <v>78</v>
      </c>
      <c r="AL83" s="60">
        <v>2000</v>
      </c>
      <c r="AM83" s="60">
        <v>0</v>
      </c>
      <c r="AN83" s="60">
        <v>2000</v>
      </c>
      <c r="AO83" s="60"/>
      <c r="AP83" s="60">
        <v>39458.69936</v>
      </c>
      <c r="AQ83" s="60">
        <v>16414.80203</v>
      </c>
      <c r="AR83" s="60">
        <v>55873.50139</v>
      </c>
      <c r="AS83" s="60"/>
      <c r="AT83" s="60">
        <v>124938.63289</v>
      </c>
      <c r="AU83" s="60">
        <v>44056.71893</v>
      </c>
      <c r="AV83" s="60">
        <v>168995.35181999998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124938.63289</v>
      </c>
      <c r="BC83" s="60">
        <v>44056.71893</v>
      </c>
      <c r="BD83" s="60">
        <v>168995.35181999998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1E-05</v>
      </c>
      <c r="L85" s="61">
        <v>1E-05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1196.83001</v>
      </c>
      <c r="AM85" s="61">
        <v>0</v>
      </c>
      <c r="AN85" s="61">
        <v>1196.83001</v>
      </c>
      <c r="AO85" s="61"/>
      <c r="AP85" s="61">
        <v>0</v>
      </c>
      <c r="AQ85" s="61">
        <v>0</v>
      </c>
      <c r="AR85" s="61">
        <v>0</v>
      </c>
      <c r="AS85" s="61"/>
      <c r="AT85" s="61">
        <v>1196.83001</v>
      </c>
      <c r="AU85" s="61">
        <v>1E-05</v>
      </c>
      <c r="AV85" s="61">
        <v>1196.83002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1196.83001</v>
      </c>
      <c r="BC85" s="61">
        <v>1E-05</v>
      </c>
      <c r="BD85" s="61">
        <v>1196.83002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73314.04926</v>
      </c>
      <c r="C87" s="59">
        <v>66985.52593999999</v>
      </c>
      <c r="D87" s="59">
        <v>140299.5752</v>
      </c>
      <c r="E87" s="59"/>
      <c r="F87" s="59">
        <v>72009.30522</v>
      </c>
      <c r="G87" s="59">
        <v>0</v>
      </c>
      <c r="H87" s="59">
        <v>72009.30522</v>
      </c>
      <c r="I87" s="59"/>
      <c r="J87" s="59">
        <v>703.125</v>
      </c>
      <c r="K87" s="59">
        <v>5.98034</v>
      </c>
      <c r="L87" s="59">
        <v>709.10534</v>
      </c>
      <c r="M87" s="29" t="s">
        <v>79</v>
      </c>
      <c r="N87" s="59">
        <v>200139.66408000002</v>
      </c>
      <c r="O87" s="59">
        <v>5675.98153</v>
      </c>
      <c r="P87" s="59">
        <v>205815.64561</v>
      </c>
      <c r="Q87" s="59"/>
      <c r="R87" s="59">
        <v>35893.50028</v>
      </c>
      <c r="S87" s="59">
        <v>3310.21349</v>
      </c>
      <c r="T87" s="59">
        <v>39203.71377</v>
      </c>
      <c r="U87" s="59"/>
      <c r="V87" s="59">
        <v>2409.73152</v>
      </c>
      <c r="W87" s="59">
        <v>4164</v>
      </c>
      <c r="X87" s="59">
        <v>6573.731519999999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38754.42594</v>
      </c>
      <c r="AE87" s="59">
        <v>3767.65483</v>
      </c>
      <c r="AF87" s="59">
        <v>42522.08076999999</v>
      </c>
      <c r="AG87" s="59"/>
      <c r="AH87" s="59">
        <v>235647.48586000002</v>
      </c>
      <c r="AI87" s="59">
        <v>41245.25672</v>
      </c>
      <c r="AJ87" s="59">
        <v>276892.74258</v>
      </c>
      <c r="AK87" s="29" t="s">
        <v>79</v>
      </c>
      <c r="AL87" s="59">
        <v>5527.71029</v>
      </c>
      <c r="AM87" s="59">
        <v>33740.36292</v>
      </c>
      <c r="AN87" s="59">
        <v>39268.07321</v>
      </c>
      <c r="AO87" s="59"/>
      <c r="AP87" s="59">
        <v>22652.16559</v>
      </c>
      <c r="AQ87" s="59">
        <v>32362.79958</v>
      </c>
      <c r="AR87" s="59">
        <v>55014.96517</v>
      </c>
      <c r="AS87" s="59"/>
      <c r="AT87" s="59">
        <v>687051.1630400001</v>
      </c>
      <c r="AU87" s="59">
        <v>191257.77534999995</v>
      </c>
      <c r="AV87" s="59">
        <v>878308.93839</v>
      </c>
      <c r="AW87" s="29" t="s">
        <v>79</v>
      </c>
      <c r="AX87" s="59">
        <v>19091.69178</v>
      </c>
      <c r="AY87" s="59">
        <v>0</v>
      </c>
      <c r="AZ87" s="59">
        <v>19091.69178</v>
      </c>
      <c r="BA87" s="59"/>
      <c r="BB87" s="59">
        <v>706142.85482</v>
      </c>
      <c r="BC87" s="59">
        <v>191257.77534999995</v>
      </c>
      <c r="BD87" s="59">
        <v>897400.6301699999</v>
      </c>
    </row>
    <row r="88" spans="1:56" s="32" customFormat="1" ht="10.5" customHeight="1">
      <c r="A88" s="32" t="s">
        <v>80</v>
      </c>
      <c r="B88" s="60">
        <v>60513.93126</v>
      </c>
      <c r="C88" s="60">
        <v>0</v>
      </c>
      <c r="D88" s="60">
        <v>60513.93126</v>
      </c>
      <c r="E88" s="60"/>
      <c r="F88" s="60">
        <v>72009.30522</v>
      </c>
      <c r="G88" s="60">
        <v>0</v>
      </c>
      <c r="H88" s="60">
        <v>72009.30522</v>
      </c>
      <c r="I88" s="60"/>
      <c r="J88" s="60">
        <v>703.125</v>
      </c>
      <c r="K88" s="60">
        <v>5.98034</v>
      </c>
      <c r="L88" s="60">
        <v>709.10534</v>
      </c>
      <c r="M88" s="32" t="s">
        <v>80</v>
      </c>
      <c r="N88" s="60">
        <v>200139.66408000002</v>
      </c>
      <c r="O88" s="60">
        <v>221.14153</v>
      </c>
      <c r="P88" s="60">
        <v>200360.80561</v>
      </c>
      <c r="Q88" s="60"/>
      <c r="R88" s="60">
        <v>35893.50028</v>
      </c>
      <c r="S88" s="60">
        <v>1090.28099</v>
      </c>
      <c r="T88" s="60">
        <v>36983.78127000001</v>
      </c>
      <c r="U88" s="60"/>
      <c r="V88" s="60">
        <v>2409.73152</v>
      </c>
      <c r="W88" s="60">
        <v>0</v>
      </c>
      <c r="X88" s="60">
        <v>2409.73152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38754.42594</v>
      </c>
      <c r="AE88" s="60">
        <v>3767.65483</v>
      </c>
      <c r="AF88" s="60">
        <v>42522.08076999999</v>
      </c>
      <c r="AG88" s="60"/>
      <c r="AH88" s="60">
        <v>228039.67336000002</v>
      </c>
      <c r="AI88" s="60">
        <v>679.22172</v>
      </c>
      <c r="AJ88" s="60">
        <v>228718.89508000002</v>
      </c>
      <c r="AK88" s="32" t="s">
        <v>80</v>
      </c>
      <c r="AL88" s="60">
        <v>5527.71029</v>
      </c>
      <c r="AM88" s="60">
        <v>775.36292</v>
      </c>
      <c r="AN88" s="60">
        <v>6303.07321</v>
      </c>
      <c r="AO88" s="60"/>
      <c r="AP88" s="60">
        <v>22652.16559</v>
      </c>
      <c r="AQ88" s="60">
        <v>5300.71303</v>
      </c>
      <c r="AR88" s="60">
        <v>27952.87862</v>
      </c>
      <c r="AS88" s="60"/>
      <c r="AT88" s="60">
        <v>666643.2325400001</v>
      </c>
      <c r="AU88" s="60">
        <v>11840.35536</v>
      </c>
      <c r="AV88" s="60">
        <v>678483.5878999999</v>
      </c>
      <c r="AW88" s="32" t="s">
        <v>80</v>
      </c>
      <c r="AX88" s="60">
        <v>19091.69178</v>
      </c>
      <c r="AY88" s="60">
        <v>0</v>
      </c>
      <c r="AZ88" s="60">
        <v>19091.69178</v>
      </c>
      <c r="BA88" s="60"/>
      <c r="BB88" s="60">
        <v>685734.9243200001</v>
      </c>
      <c r="BC88" s="60">
        <v>11840.35536</v>
      </c>
      <c r="BD88" s="60">
        <v>697575.2796799999</v>
      </c>
    </row>
    <row r="89" spans="1:56" s="32" customFormat="1" ht="10.5" customHeight="1">
      <c r="A89" s="32" t="s">
        <v>81</v>
      </c>
      <c r="B89" s="60">
        <v>12800.118</v>
      </c>
      <c r="C89" s="60">
        <v>66985.52593999999</v>
      </c>
      <c r="D89" s="60">
        <v>79785.64394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5454.84</v>
      </c>
      <c r="P89" s="60">
        <v>5454.84</v>
      </c>
      <c r="Q89" s="60"/>
      <c r="R89" s="60">
        <v>0</v>
      </c>
      <c r="S89" s="60">
        <v>2219.9325</v>
      </c>
      <c r="T89" s="60">
        <v>2219.9325</v>
      </c>
      <c r="U89" s="60"/>
      <c r="V89" s="60">
        <v>0</v>
      </c>
      <c r="W89" s="60">
        <v>4164</v>
      </c>
      <c r="X89" s="60">
        <v>4164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7607.8125</v>
      </c>
      <c r="AI89" s="60">
        <v>40566.035</v>
      </c>
      <c r="AJ89" s="60">
        <v>48173.8475</v>
      </c>
      <c r="AK89" s="32" t="s">
        <v>81</v>
      </c>
      <c r="AL89" s="60">
        <v>0</v>
      </c>
      <c r="AM89" s="60">
        <v>32965</v>
      </c>
      <c r="AN89" s="60">
        <v>32965</v>
      </c>
      <c r="AO89" s="60"/>
      <c r="AP89" s="60">
        <v>0</v>
      </c>
      <c r="AQ89" s="60">
        <v>27062.08655</v>
      </c>
      <c r="AR89" s="60">
        <v>27062.08655</v>
      </c>
      <c r="AS89" s="60"/>
      <c r="AT89" s="60">
        <v>20407.9305</v>
      </c>
      <c r="AU89" s="60">
        <v>179417.41999000002</v>
      </c>
      <c r="AV89" s="60">
        <v>199825.35049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20407.9305</v>
      </c>
      <c r="BC89" s="60">
        <v>179417.41999000002</v>
      </c>
      <c r="BD89" s="60">
        <v>199825.35049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93249.27987</v>
      </c>
      <c r="C96" s="61">
        <v>3565.6145899999997</v>
      </c>
      <c r="D96" s="61">
        <v>96814.89446000001</v>
      </c>
      <c r="E96" s="61"/>
      <c r="F96" s="61">
        <v>19133.52707</v>
      </c>
      <c r="G96" s="61">
        <v>1480.39046</v>
      </c>
      <c r="H96" s="61">
        <v>20613.917530000002</v>
      </c>
      <c r="I96" s="61"/>
      <c r="J96" s="61">
        <v>1747.52649</v>
      </c>
      <c r="K96" s="61">
        <v>115.38236</v>
      </c>
      <c r="L96" s="61">
        <v>1862.90885</v>
      </c>
      <c r="M96" s="35" t="s">
        <v>86</v>
      </c>
      <c r="N96" s="61">
        <v>20491.24946</v>
      </c>
      <c r="O96" s="61">
        <v>1860.3591399999998</v>
      </c>
      <c r="P96" s="61">
        <v>22351.608600000003</v>
      </c>
      <c r="Q96" s="61"/>
      <c r="R96" s="61">
        <v>8805.09485</v>
      </c>
      <c r="S96" s="61">
        <v>2042.08316</v>
      </c>
      <c r="T96" s="61">
        <v>10847.17801</v>
      </c>
      <c r="U96" s="61"/>
      <c r="V96" s="61">
        <v>3699.78793</v>
      </c>
      <c r="W96" s="61">
        <v>811.85341</v>
      </c>
      <c r="X96" s="61">
        <v>4511.64134</v>
      </c>
      <c r="Y96" s="35" t="s">
        <v>86</v>
      </c>
      <c r="Z96" s="61">
        <v>1660.9883200000002</v>
      </c>
      <c r="AA96" s="61">
        <v>387.49525</v>
      </c>
      <c r="AB96" s="61">
        <v>2048.48357</v>
      </c>
      <c r="AC96" s="61"/>
      <c r="AD96" s="61">
        <v>12468.674560000001</v>
      </c>
      <c r="AE96" s="61">
        <v>8782.78071</v>
      </c>
      <c r="AF96" s="61">
        <v>21251.455270000002</v>
      </c>
      <c r="AG96" s="61"/>
      <c r="AH96" s="61">
        <v>18499.515239999997</v>
      </c>
      <c r="AI96" s="61">
        <v>1117.41957</v>
      </c>
      <c r="AJ96" s="61">
        <v>19616.93481</v>
      </c>
      <c r="AK96" s="35" t="s">
        <v>86</v>
      </c>
      <c r="AL96" s="61">
        <v>2239.80168</v>
      </c>
      <c r="AM96" s="61">
        <v>628.96485</v>
      </c>
      <c r="AN96" s="61">
        <v>2868.7665300000003</v>
      </c>
      <c r="AO96" s="61"/>
      <c r="AP96" s="61">
        <v>9731.562759999999</v>
      </c>
      <c r="AQ96" s="61">
        <v>803.92056</v>
      </c>
      <c r="AR96" s="61">
        <v>10535.483320000001</v>
      </c>
      <c r="AS96" s="61"/>
      <c r="AT96" s="61">
        <v>191727.00822999998</v>
      </c>
      <c r="AU96" s="61">
        <v>21596.264059999998</v>
      </c>
      <c r="AV96" s="61">
        <v>213323.27229</v>
      </c>
      <c r="AW96" s="35" t="s">
        <v>86</v>
      </c>
      <c r="AX96" s="61">
        <v>11779.17526</v>
      </c>
      <c r="AY96" s="61">
        <v>6817.76178</v>
      </c>
      <c r="AZ96" s="61">
        <v>18596.93704</v>
      </c>
      <c r="BA96" s="61"/>
      <c r="BB96" s="61">
        <v>203506.18348999997</v>
      </c>
      <c r="BC96" s="61">
        <v>28414.02584</v>
      </c>
      <c r="BD96" s="61">
        <v>231920.20932999998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43843.24458</v>
      </c>
      <c r="C98" s="59">
        <v>1550.14314</v>
      </c>
      <c r="D98" s="59">
        <v>45393.38772</v>
      </c>
      <c r="E98" s="59"/>
      <c r="F98" s="59">
        <v>21767.498789999998</v>
      </c>
      <c r="G98" s="59">
        <v>778.6474000000001</v>
      </c>
      <c r="H98" s="59">
        <v>22546.146189999996</v>
      </c>
      <c r="I98" s="59"/>
      <c r="J98" s="59">
        <v>2574.2601299999997</v>
      </c>
      <c r="K98" s="59">
        <v>48.95795</v>
      </c>
      <c r="L98" s="59">
        <v>2623.21808</v>
      </c>
      <c r="M98" s="29" t="s">
        <v>87</v>
      </c>
      <c r="N98" s="59">
        <v>61547.730729999996</v>
      </c>
      <c r="O98" s="59">
        <v>858.5828100000001</v>
      </c>
      <c r="P98" s="59">
        <v>62406.313539999996</v>
      </c>
      <c r="Q98" s="59"/>
      <c r="R98" s="59">
        <v>7395.77754</v>
      </c>
      <c r="S98" s="59">
        <v>208.34373000000002</v>
      </c>
      <c r="T98" s="59">
        <v>7604.121270000001</v>
      </c>
      <c r="U98" s="59"/>
      <c r="V98" s="59">
        <v>5656.149469999999</v>
      </c>
      <c r="W98" s="59">
        <v>406.69237</v>
      </c>
      <c r="X98" s="59">
        <v>6062.84184</v>
      </c>
      <c r="Y98" s="29" t="s">
        <v>87</v>
      </c>
      <c r="Z98" s="59">
        <v>8508.095519999999</v>
      </c>
      <c r="AA98" s="59">
        <v>172.80784</v>
      </c>
      <c r="AB98" s="59">
        <v>8680.90336</v>
      </c>
      <c r="AC98" s="59"/>
      <c r="AD98" s="59">
        <v>54706.90813</v>
      </c>
      <c r="AE98" s="59">
        <v>11783.28954</v>
      </c>
      <c r="AF98" s="59">
        <v>66490.19767000001</v>
      </c>
      <c r="AG98" s="59"/>
      <c r="AH98" s="59">
        <v>19586.716510000002</v>
      </c>
      <c r="AI98" s="59">
        <v>1269.23171</v>
      </c>
      <c r="AJ98" s="59">
        <v>20855.948220000002</v>
      </c>
      <c r="AK98" s="29" t="s">
        <v>87</v>
      </c>
      <c r="AL98" s="59">
        <v>8097.60408</v>
      </c>
      <c r="AM98" s="59">
        <v>1156.6556699999999</v>
      </c>
      <c r="AN98" s="59">
        <v>9254.25975</v>
      </c>
      <c r="AO98" s="59"/>
      <c r="AP98" s="59">
        <v>16779.49259</v>
      </c>
      <c r="AQ98" s="59">
        <v>216.2626</v>
      </c>
      <c r="AR98" s="59">
        <v>16995.75519</v>
      </c>
      <c r="AS98" s="59"/>
      <c r="AT98" s="59">
        <v>250463.47806999998</v>
      </c>
      <c r="AU98" s="59">
        <v>18449.614759999997</v>
      </c>
      <c r="AV98" s="59">
        <v>268913.09283000004</v>
      </c>
      <c r="AW98" s="29" t="s">
        <v>87</v>
      </c>
      <c r="AX98" s="59">
        <v>6556.01648</v>
      </c>
      <c r="AY98" s="59">
        <v>385.40521</v>
      </c>
      <c r="AZ98" s="59">
        <v>6941.42169</v>
      </c>
      <c r="BA98" s="59"/>
      <c r="BB98" s="59">
        <v>257019.49454999997</v>
      </c>
      <c r="BC98" s="59">
        <v>18835.019969999998</v>
      </c>
      <c r="BD98" s="59">
        <v>275854.51452</v>
      </c>
    </row>
    <row r="99" spans="1:56" s="32" customFormat="1" ht="10.5" customHeight="1">
      <c r="A99" s="32" t="s">
        <v>88</v>
      </c>
      <c r="B99" s="60">
        <v>43072.85614</v>
      </c>
      <c r="C99" s="60">
        <v>1548.93062</v>
      </c>
      <c r="D99" s="60">
        <v>44621.786759999995</v>
      </c>
      <c r="E99" s="60"/>
      <c r="F99" s="60">
        <v>21509.68923</v>
      </c>
      <c r="G99" s="60">
        <v>778.6474000000001</v>
      </c>
      <c r="H99" s="60">
        <v>22288.336629999998</v>
      </c>
      <c r="I99" s="60"/>
      <c r="J99" s="60">
        <v>2566.9256299999997</v>
      </c>
      <c r="K99" s="60">
        <v>48.95795</v>
      </c>
      <c r="L99" s="60">
        <v>2615.88358</v>
      </c>
      <c r="M99" s="32" t="s">
        <v>88</v>
      </c>
      <c r="N99" s="60">
        <v>60029.57074</v>
      </c>
      <c r="O99" s="60">
        <v>808.7171099999999</v>
      </c>
      <c r="P99" s="60">
        <v>60838.28785</v>
      </c>
      <c r="Q99" s="60"/>
      <c r="R99" s="60">
        <v>7291.5677000000005</v>
      </c>
      <c r="S99" s="60">
        <v>200.0333</v>
      </c>
      <c r="T99" s="60">
        <v>7491.601</v>
      </c>
      <c r="U99" s="60"/>
      <c r="V99" s="60">
        <v>5628.0080499999995</v>
      </c>
      <c r="W99" s="60">
        <v>273.74989</v>
      </c>
      <c r="X99" s="60">
        <v>5901.7579399999995</v>
      </c>
      <c r="Y99" s="32" t="s">
        <v>88</v>
      </c>
      <c r="Z99" s="60">
        <v>8508.095519999999</v>
      </c>
      <c r="AA99" s="60">
        <v>172.80784</v>
      </c>
      <c r="AB99" s="60">
        <v>8680.90336</v>
      </c>
      <c r="AC99" s="60"/>
      <c r="AD99" s="60">
        <v>54459.06106</v>
      </c>
      <c r="AE99" s="60">
        <v>10789.314460000001</v>
      </c>
      <c r="AF99" s="60">
        <v>65248.37552</v>
      </c>
      <c r="AG99" s="60"/>
      <c r="AH99" s="60">
        <v>18846.113579999997</v>
      </c>
      <c r="AI99" s="60">
        <v>776.30045</v>
      </c>
      <c r="AJ99" s="60">
        <v>19622.414029999996</v>
      </c>
      <c r="AK99" s="32" t="s">
        <v>88</v>
      </c>
      <c r="AL99" s="60">
        <v>8063.420700000001</v>
      </c>
      <c r="AM99" s="60">
        <v>691.7831</v>
      </c>
      <c r="AN99" s="60">
        <v>8755.203800000001</v>
      </c>
      <c r="AO99" s="60"/>
      <c r="AP99" s="60">
        <v>16515.38404</v>
      </c>
      <c r="AQ99" s="60">
        <v>152.13345</v>
      </c>
      <c r="AR99" s="60">
        <v>16667.51749</v>
      </c>
      <c r="AS99" s="60"/>
      <c r="AT99" s="60">
        <v>246490.69239</v>
      </c>
      <c r="AU99" s="60">
        <v>16241.375569999998</v>
      </c>
      <c r="AV99" s="60">
        <v>262732.06796</v>
      </c>
      <c r="AW99" s="32" t="s">
        <v>88</v>
      </c>
      <c r="AX99" s="60">
        <v>6540.94146</v>
      </c>
      <c r="AY99" s="60">
        <v>385.40521</v>
      </c>
      <c r="AZ99" s="60">
        <v>6926.34667</v>
      </c>
      <c r="BA99" s="60"/>
      <c r="BB99" s="60">
        <v>253031.63385</v>
      </c>
      <c r="BC99" s="60">
        <v>16626.78078</v>
      </c>
      <c r="BD99" s="60">
        <v>269658.4146300001</v>
      </c>
    </row>
    <row r="100" spans="1:56" s="32" customFormat="1" ht="10.5" customHeight="1">
      <c r="A100" s="32" t="s">
        <v>89</v>
      </c>
      <c r="B100" s="60">
        <v>108.45917</v>
      </c>
      <c r="C100" s="60">
        <v>1.21252</v>
      </c>
      <c r="D100" s="60">
        <v>109.67169</v>
      </c>
      <c r="E100" s="60"/>
      <c r="F100" s="60">
        <v>5.16249</v>
      </c>
      <c r="G100" s="60">
        <v>0</v>
      </c>
      <c r="H100" s="60">
        <v>5.16249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38.34731</v>
      </c>
      <c r="O100" s="60">
        <v>0</v>
      </c>
      <c r="P100" s="60">
        <v>38.34731</v>
      </c>
      <c r="Q100" s="60"/>
      <c r="R100" s="60">
        <v>56.09165</v>
      </c>
      <c r="S100" s="60">
        <v>0</v>
      </c>
      <c r="T100" s="60">
        <v>56.09165</v>
      </c>
      <c r="U100" s="60"/>
      <c r="V100" s="60">
        <v>25.441419999999997</v>
      </c>
      <c r="W100" s="60">
        <v>0.11087999999999999</v>
      </c>
      <c r="X100" s="60">
        <v>25.5523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0.51595</v>
      </c>
      <c r="AF100" s="60">
        <v>0.51595</v>
      </c>
      <c r="AG100" s="60"/>
      <c r="AH100" s="60">
        <v>111.00825999999999</v>
      </c>
      <c r="AI100" s="60">
        <v>8.9875</v>
      </c>
      <c r="AJ100" s="60">
        <v>119.99575999999999</v>
      </c>
      <c r="AK100" s="32" t="s">
        <v>89</v>
      </c>
      <c r="AL100" s="60">
        <v>0.7177899999999999</v>
      </c>
      <c r="AM100" s="60">
        <v>0</v>
      </c>
      <c r="AN100" s="60">
        <v>0.7177899999999999</v>
      </c>
      <c r="AO100" s="60"/>
      <c r="AP100" s="60">
        <v>264.10855</v>
      </c>
      <c r="AQ100" s="60">
        <v>64.12915</v>
      </c>
      <c r="AR100" s="60">
        <v>328.2377</v>
      </c>
      <c r="AS100" s="60"/>
      <c r="AT100" s="60">
        <v>609.3366399999999</v>
      </c>
      <c r="AU100" s="60">
        <v>74.956</v>
      </c>
      <c r="AV100" s="60">
        <v>684.2926399999999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609.3366399999999</v>
      </c>
      <c r="BC100" s="60">
        <v>74.956</v>
      </c>
      <c r="BD100" s="60">
        <v>684.2926399999999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661.92927</v>
      </c>
      <c r="C102" s="60">
        <v>0</v>
      </c>
      <c r="D102" s="60">
        <v>661.92927</v>
      </c>
      <c r="E102" s="60"/>
      <c r="F102" s="60">
        <v>252.64707</v>
      </c>
      <c r="G102" s="60">
        <v>0</v>
      </c>
      <c r="H102" s="60">
        <v>252.64707</v>
      </c>
      <c r="I102" s="60"/>
      <c r="J102" s="60">
        <v>7.3345</v>
      </c>
      <c r="K102" s="60">
        <v>0</v>
      </c>
      <c r="L102" s="60">
        <v>7.3345</v>
      </c>
      <c r="M102" s="32" t="s">
        <v>90</v>
      </c>
      <c r="N102" s="60">
        <v>1479.81268</v>
      </c>
      <c r="O102" s="60">
        <v>49.8657</v>
      </c>
      <c r="P102" s="60">
        <v>1529.6783799999998</v>
      </c>
      <c r="Q102" s="60"/>
      <c r="R102" s="60">
        <v>48.118190000000006</v>
      </c>
      <c r="S102" s="60">
        <v>8.31043</v>
      </c>
      <c r="T102" s="60">
        <v>56.42862</v>
      </c>
      <c r="U102" s="60"/>
      <c r="V102" s="60">
        <v>2.7</v>
      </c>
      <c r="W102" s="60">
        <v>132.8316</v>
      </c>
      <c r="X102" s="60">
        <v>135.5316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247.84707</v>
      </c>
      <c r="AE102" s="60">
        <v>993.45913</v>
      </c>
      <c r="AF102" s="60">
        <v>1241.3062</v>
      </c>
      <c r="AG102" s="60"/>
      <c r="AH102" s="60">
        <v>629.5946700000001</v>
      </c>
      <c r="AI102" s="60">
        <v>483.94376</v>
      </c>
      <c r="AJ102" s="60">
        <v>1113.53843</v>
      </c>
      <c r="AK102" s="32" t="s">
        <v>90</v>
      </c>
      <c r="AL102" s="60">
        <v>33.46559</v>
      </c>
      <c r="AM102" s="60">
        <v>464.87257</v>
      </c>
      <c r="AN102" s="60">
        <v>498.33816</v>
      </c>
      <c r="AO102" s="60"/>
      <c r="AP102" s="60">
        <v>0</v>
      </c>
      <c r="AQ102" s="60">
        <v>0</v>
      </c>
      <c r="AR102" s="60">
        <v>0</v>
      </c>
      <c r="AS102" s="60"/>
      <c r="AT102" s="60">
        <v>3363.4490399999995</v>
      </c>
      <c r="AU102" s="60">
        <v>2133.28319</v>
      </c>
      <c r="AV102" s="60">
        <v>5496.7322300000005</v>
      </c>
      <c r="AW102" s="32" t="s">
        <v>90</v>
      </c>
      <c r="AX102" s="60">
        <v>15.07502</v>
      </c>
      <c r="AY102" s="60">
        <v>0</v>
      </c>
      <c r="AZ102" s="60">
        <v>15.07502</v>
      </c>
      <c r="BA102" s="60"/>
      <c r="BB102" s="60">
        <v>3378.5240599999997</v>
      </c>
      <c r="BC102" s="60">
        <v>2133.28319</v>
      </c>
      <c r="BD102" s="60">
        <v>5511.80725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0</v>
      </c>
      <c r="AU104" s="60">
        <v>0</v>
      </c>
      <c r="AV104" s="60">
        <v>0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0</v>
      </c>
      <c r="BC104" s="60">
        <v>0</v>
      </c>
      <c r="BD104" s="60">
        <v>0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124770.14679000001</v>
      </c>
      <c r="C106" s="61">
        <v>5831.96526</v>
      </c>
      <c r="D106" s="61">
        <v>130602.11205000001</v>
      </c>
      <c r="E106" s="61"/>
      <c r="F106" s="61">
        <v>7970.55032</v>
      </c>
      <c r="G106" s="61">
        <v>949.31056</v>
      </c>
      <c r="H106" s="61">
        <v>8919.86088</v>
      </c>
      <c r="I106" s="61"/>
      <c r="J106" s="61">
        <v>929.76924</v>
      </c>
      <c r="K106" s="61">
        <v>25.843490000000003</v>
      </c>
      <c r="L106" s="61">
        <v>955.6127299999999</v>
      </c>
      <c r="M106" s="35" t="s">
        <v>93</v>
      </c>
      <c r="N106" s="61">
        <v>5920.57824</v>
      </c>
      <c r="O106" s="61">
        <v>146.02878</v>
      </c>
      <c r="P106" s="61">
        <v>6066.60702</v>
      </c>
      <c r="R106" s="61">
        <v>8877.21979</v>
      </c>
      <c r="S106" s="61">
        <v>12.05169</v>
      </c>
      <c r="T106" s="61">
        <v>8889.27148</v>
      </c>
      <c r="U106" s="61"/>
      <c r="V106" s="61">
        <v>1592.2828100000002</v>
      </c>
      <c r="W106" s="61">
        <v>57.36462</v>
      </c>
      <c r="X106" s="61">
        <v>1649.6474300000002</v>
      </c>
      <c r="Y106" s="35" t="s">
        <v>93</v>
      </c>
      <c r="Z106" s="61">
        <v>1004.05218</v>
      </c>
      <c r="AA106" s="61">
        <v>2.7157600000000004</v>
      </c>
      <c r="AB106" s="61">
        <v>1006.7679400000001</v>
      </c>
      <c r="AC106" s="61"/>
      <c r="AD106" s="61">
        <v>13086.775689999999</v>
      </c>
      <c r="AE106" s="61">
        <v>708.2157900000001</v>
      </c>
      <c r="AF106" s="61">
        <v>13794.99148</v>
      </c>
      <c r="AG106" s="61"/>
      <c r="AH106" s="61">
        <v>23203.633710000002</v>
      </c>
      <c r="AI106" s="61">
        <v>154.56222</v>
      </c>
      <c r="AJ106" s="61">
        <v>23358.195929999998</v>
      </c>
      <c r="AK106" s="35" t="s">
        <v>93</v>
      </c>
      <c r="AL106" s="61">
        <v>1650.73357</v>
      </c>
      <c r="AM106" s="61">
        <v>668.1446500000001</v>
      </c>
      <c r="AN106" s="61">
        <v>2318.87822</v>
      </c>
      <c r="AO106" s="61"/>
      <c r="AP106" s="61">
        <v>8704.42594</v>
      </c>
      <c r="AQ106" s="61">
        <v>479.75871</v>
      </c>
      <c r="AR106" s="61">
        <v>9184.184650000001</v>
      </c>
      <c r="AS106" s="61"/>
      <c r="AT106" s="61">
        <v>197710.16828</v>
      </c>
      <c r="AU106" s="61">
        <v>9035.96153</v>
      </c>
      <c r="AV106" s="61">
        <v>206746.12981</v>
      </c>
      <c r="AW106" s="35" t="s">
        <v>93</v>
      </c>
      <c r="AX106" s="61">
        <v>3819.95221</v>
      </c>
      <c r="AY106" s="61">
        <v>765.9477800000001</v>
      </c>
      <c r="AZ106" s="61">
        <v>4585.89999</v>
      </c>
      <c r="BA106" s="61"/>
      <c r="BB106" s="61">
        <v>201530.12049</v>
      </c>
      <c r="BC106" s="61">
        <v>9801.909310000001</v>
      </c>
      <c r="BD106" s="61">
        <v>211332.02980000002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10617.74032</v>
      </c>
      <c r="C108" s="61">
        <v>75.61435</v>
      </c>
      <c r="D108" s="61">
        <v>10693.35467</v>
      </c>
      <c r="E108" s="61"/>
      <c r="F108" s="61">
        <v>850.5352800000001</v>
      </c>
      <c r="G108" s="61">
        <v>1.3876</v>
      </c>
      <c r="H108" s="61">
        <v>851.92288</v>
      </c>
      <c r="I108" s="61"/>
      <c r="J108" s="61">
        <v>1559.5323600000002</v>
      </c>
      <c r="K108" s="61">
        <v>2148.59731</v>
      </c>
      <c r="L108" s="61">
        <v>3708.12967</v>
      </c>
      <c r="M108" s="35" t="s">
        <v>94</v>
      </c>
      <c r="N108" s="61">
        <v>809.56629</v>
      </c>
      <c r="O108" s="61">
        <v>4.24104</v>
      </c>
      <c r="P108" s="61">
        <v>813.8073300000001</v>
      </c>
      <c r="Q108" s="61"/>
      <c r="R108" s="61">
        <v>771.52354</v>
      </c>
      <c r="S108" s="61">
        <v>1006.30148</v>
      </c>
      <c r="T108" s="61">
        <v>1777.82502</v>
      </c>
      <c r="U108" s="61"/>
      <c r="V108" s="61">
        <v>423.78394000000003</v>
      </c>
      <c r="W108" s="61">
        <v>0.89355</v>
      </c>
      <c r="X108" s="61">
        <v>424.67749</v>
      </c>
      <c r="Y108" s="35" t="s">
        <v>94</v>
      </c>
      <c r="Z108" s="61">
        <v>651.22149</v>
      </c>
      <c r="AA108" s="61">
        <v>0</v>
      </c>
      <c r="AB108" s="61">
        <v>651.22149</v>
      </c>
      <c r="AC108" s="61"/>
      <c r="AD108" s="61">
        <v>1421.28926</v>
      </c>
      <c r="AE108" s="61">
        <v>0</v>
      </c>
      <c r="AF108" s="61">
        <v>1421.28926</v>
      </c>
      <c r="AG108" s="61"/>
      <c r="AH108" s="61">
        <v>1634.16776</v>
      </c>
      <c r="AI108" s="61">
        <v>5741.64421</v>
      </c>
      <c r="AJ108" s="61">
        <v>7375.81197</v>
      </c>
      <c r="AK108" s="35" t="s">
        <v>94</v>
      </c>
      <c r="AL108" s="61">
        <v>79.48754</v>
      </c>
      <c r="AM108" s="61">
        <v>0</v>
      </c>
      <c r="AN108" s="61">
        <v>79.48754</v>
      </c>
      <c r="AO108" s="61"/>
      <c r="AP108" s="61">
        <v>5693.39311</v>
      </c>
      <c r="AQ108" s="61">
        <v>2.42846</v>
      </c>
      <c r="AR108" s="61">
        <v>5695.82157</v>
      </c>
      <c r="AS108" s="61"/>
      <c r="AT108" s="61">
        <v>24512.24089</v>
      </c>
      <c r="AU108" s="61">
        <v>8981.108</v>
      </c>
      <c r="AV108" s="61">
        <v>33493.348889999994</v>
      </c>
      <c r="AW108" s="35" t="s">
        <v>94</v>
      </c>
      <c r="AX108" s="61">
        <v>5763.16071</v>
      </c>
      <c r="AY108" s="61">
        <v>146.30691000000002</v>
      </c>
      <c r="AZ108" s="61">
        <v>5909.46762</v>
      </c>
      <c r="BA108" s="61"/>
      <c r="BB108" s="61">
        <v>30275.4016</v>
      </c>
      <c r="BC108" s="61">
        <v>9127.41491</v>
      </c>
      <c r="BD108" s="61">
        <v>39402.81651</v>
      </c>
    </row>
    <row r="109" spans="1:56" s="32" customFormat="1" ht="10.5" customHeight="1">
      <c r="A109" s="32" t="s">
        <v>95</v>
      </c>
      <c r="B109" s="61">
        <v>1679.28999</v>
      </c>
      <c r="C109" s="61">
        <v>75.61435</v>
      </c>
      <c r="D109" s="61">
        <v>1754.90434</v>
      </c>
      <c r="E109" s="61"/>
      <c r="F109" s="61">
        <v>18.01986</v>
      </c>
      <c r="G109" s="61">
        <v>1.3876</v>
      </c>
      <c r="H109" s="61">
        <v>19.40746</v>
      </c>
      <c r="I109" s="61"/>
      <c r="J109" s="61">
        <v>12.29332</v>
      </c>
      <c r="K109" s="61">
        <v>0</v>
      </c>
      <c r="L109" s="61">
        <v>12.29332</v>
      </c>
      <c r="M109" s="32" t="s">
        <v>95</v>
      </c>
      <c r="N109" s="61">
        <v>214.10754999999997</v>
      </c>
      <c r="O109" s="61">
        <v>4.24104</v>
      </c>
      <c r="P109" s="61">
        <v>218.34859</v>
      </c>
      <c r="Q109" s="61"/>
      <c r="R109" s="61">
        <v>4.21787</v>
      </c>
      <c r="S109" s="61">
        <v>0.00148</v>
      </c>
      <c r="T109" s="61">
        <v>4.2193499999999995</v>
      </c>
      <c r="U109" s="61"/>
      <c r="V109" s="61">
        <v>70.82762</v>
      </c>
      <c r="W109" s="61">
        <v>0.89355</v>
      </c>
      <c r="X109" s="61">
        <v>71.72117</v>
      </c>
      <c r="Y109" s="32" t="s">
        <v>95</v>
      </c>
      <c r="Z109" s="61">
        <v>4.0208</v>
      </c>
      <c r="AA109" s="61">
        <v>0</v>
      </c>
      <c r="AB109" s="61">
        <v>4.0208</v>
      </c>
      <c r="AC109" s="61"/>
      <c r="AD109" s="61">
        <v>1.925</v>
      </c>
      <c r="AE109" s="61">
        <v>0</v>
      </c>
      <c r="AF109" s="61">
        <v>1.925</v>
      </c>
      <c r="AG109" s="61"/>
      <c r="AH109" s="61">
        <v>794.57049</v>
      </c>
      <c r="AI109" s="61">
        <v>0.08255</v>
      </c>
      <c r="AJ109" s="61">
        <v>794.65304</v>
      </c>
      <c r="AK109" s="32" t="s">
        <v>95</v>
      </c>
      <c r="AL109" s="61">
        <v>0.148</v>
      </c>
      <c r="AM109" s="61">
        <v>0</v>
      </c>
      <c r="AN109" s="61">
        <v>0.148</v>
      </c>
      <c r="AO109" s="61"/>
      <c r="AP109" s="61">
        <v>22.630110000000002</v>
      </c>
      <c r="AQ109" s="61">
        <v>1.06365</v>
      </c>
      <c r="AR109" s="61">
        <v>23.69376</v>
      </c>
      <c r="AS109" s="61"/>
      <c r="AT109" s="61">
        <v>2822.0506100000002</v>
      </c>
      <c r="AU109" s="61">
        <v>83.28422</v>
      </c>
      <c r="AV109" s="61">
        <v>2905.3348300000002</v>
      </c>
      <c r="AW109" s="32" t="s">
        <v>95</v>
      </c>
      <c r="AX109" s="61">
        <v>5.66583</v>
      </c>
      <c r="AY109" s="61">
        <v>0.4858</v>
      </c>
      <c r="AZ109" s="61">
        <v>6.15163</v>
      </c>
      <c r="BA109" s="61"/>
      <c r="BB109" s="61">
        <v>2827.7164400000006</v>
      </c>
      <c r="BC109" s="61">
        <v>83.77002</v>
      </c>
      <c r="BD109" s="61">
        <v>2911.48646</v>
      </c>
    </row>
    <row r="110" spans="1:56" s="32" customFormat="1" ht="10.5" customHeight="1">
      <c r="A110" s="32" t="s">
        <v>96</v>
      </c>
      <c r="B110" s="61">
        <v>8938.45033</v>
      </c>
      <c r="C110" s="61">
        <v>0</v>
      </c>
      <c r="D110" s="61">
        <v>8938.45033</v>
      </c>
      <c r="E110" s="61"/>
      <c r="F110" s="61">
        <v>832.5154200000001</v>
      </c>
      <c r="G110" s="61">
        <v>0</v>
      </c>
      <c r="H110" s="61">
        <v>832.5154200000001</v>
      </c>
      <c r="I110" s="61"/>
      <c r="J110" s="61">
        <v>1547.23904</v>
      </c>
      <c r="K110" s="61">
        <v>2148.59731</v>
      </c>
      <c r="L110" s="61">
        <v>3695.83635</v>
      </c>
      <c r="M110" s="32" t="s">
        <v>96</v>
      </c>
      <c r="N110" s="61">
        <v>595.45874</v>
      </c>
      <c r="O110" s="61">
        <v>0</v>
      </c>
      <c r="P110" s="61">
        <v>595.45874</v>
      </c>
      <c r="Q110" s="61"/>
      <c r="R110" s="61">
        <v>767.3056700000001</v>
      </c>
      <c r="S110" s="61">
        <v>1006.3</v>
      </c>
      <c r="T110" s="61">
        <v>1773.60567</v>
      </c>
      <c r="U110" s="61"/>
      <c r="V110" s="61">
        <v>352.95632</v>
      </c>
      <c r="W110" s="61">
        <v>0</v>
      </c>
      <c r="X110" s="61">
        <v>352.95632</v>
      </c>
      <c r="Y110" s="32" t="s">
        <v>96</v>
      </c>
      <c r="Z110" s="61">
        <v>647.2006899999999</v>
      </c>
      <c r="AA110" s="61">
        <v>0</v>
      </c>
      <c r="AB110" s="61">
        <v>647.2006899999999</v>
      </c>
      <c r="AC110" s="61"/>
      <c r="AD110" s="61">
        <v>1419.36426</v>
      </c>
      <c r="AE110" s="61">
        <v>0</v>
      </c>
      <c r="AF110" s="61">
        <v>1419.36426</v>
      </c>
      <c r="AG110" s="61"/>
      <c r="AH110" s="61">
        <v>839.59727</v>
      </c>
      <c r="AI110" s="61">
        <v>5741.56166</v>
      </c>
      <c r="AJ110" s="61">
        <v>6581.15893</v>
      </c>
      <c r="AK110" s="32" t="s">
        <v>96</v>
      </c>
      <c r="AL110" s="61">
        <v>79.33954</v>
      </c>
      <c r="AM110" s="61">
        <v>0</v>
      </c>
      <c r="AN110" s="61">
        <v>79.33954</v>
      </c>
      <c r="AO110" s="61"/>
      <c r="AP110" s="61">
        <v>5670.763</v>
      </c>
      <c r="AQ110" s="61">
        <v>1.3648099999999999</v>
      </c>
      <c r="AR110" s="61">
        <v>5672.12781</v>
      </c>
      <c r="AS110" s="61"/>
      <c r="AT110" s="61">
        <v>21690.19028</v>
      </c>
      <c r="AU110" s="61">
        <v>8897.82378</v>
      </c>
      <c r="AV110" s="61">
        <v>30588.014059999998</v>
      </c>
      <c r="AW110" s="32" t="s">
        <v>96</v>
      </c>
      <c r="AX110" s="61">
        <v>5757.49488</v>
      </c>
      <c r="AY110" s="61">
        <v>145.82110999999998</v>
      </c>
      <c r="AZ110" s="61">
        <v>5903.31599</v>
      </c>
      <c r="BA110" s="61"/>
      <c r="BB110" s="61">
        <v>27447.685159999997</v>
      </c>
      <c r="BC110" s="61">
        <v>9043.644890000001</v>
      </c>
      <c r="BD110" s="61">
        <v>36491.33005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3150841.7164499997</v>
      </c>
      <c r="C114" s="59">
        <v>633754.29479</v>
      </c>
      <c r="D114" s="59">
        <v>3784596.01124</v>
      </c>
      <c r="E114" s="59"/>
      <c r="F114" s="59">
        <v>1486539.24207</v>
      </c>
      <c r="G114" s="59">
        <v>272080.21687</v>
      </c>
      <c r="H114" s="59">
        <v>1758619.45894</v>
      </c>
      <c r="I114" s="59"/>
      <c r="J114" s="59">
        <v>173011.49741</v>
      </c>
      <c r="K114" s="59">
        <v>17214.08678</v>
      </c>
      <c r="L114" s="59">
        <v>190225.58419</v>
      </c>
      <c r="M114" s="29" t="s">
        <v>98</v>
      </c>
      <c r="N114" s="59">
        <v>1737438.68142</v>
      </c>
      <c r="O114" s="59">
        <v>87051.90751</v>
      </c>
      <c r="P114" s="59">
        <v>1824490.58893</v>
      </c>
      <c r="Q114" s="59"/>
      <c r="R114" s="59">
        <v>644039.4897</v>
      </c>
      <c r="S114" s="59">
        <v>79303.08870000001</v>
      </c>
      <c r="T114" s="59">
        <v>723342.5784000001</v>
      </c>
      <c r="U114" s="59"/>
      <c r="V114" s="59">
        <v>302878.26469</v>
      </c>
      <c r="W114" s="59">
        <v>39081.234990000004</v>
      </c>
      <c r="X114" s="59">
        <v>341959.49968</v>
      </c>
      <c r="Y114" s="29" t="s">
        <v>98</v>
      </c>
      <c r="Z114" s="59">
        <v>175367.01801</v>
      </c>
      <c r="AA114" s="59">
        <v>7395.07874</v>
      </c>
      <c r="AB114" s="59">
        <v>182762.09675</v>
      </c>
      <c r="AC114" s="59"/>
      <c r="AD114" s="59">
        <v>2009788.76855</v>
      </c>
      <c r="AE114" s="59">
        <v>531296.00353</v>
      </c>
      <c r="AF114" s="59">
        <v>2541084.77208</v>
      </c>
      <c r="AG114" s="59"/>
      <c r="AH114" s="59">
        <v>1931271.6156300001</v>
      </c>
      <c r="AI114" s="59">
        <v>317900.44073000003</v>
      </c>
      <c r="AJ114" s="59">
        <v>2249172.0563600003</v>
      </c>
      <c r="AK114" s="29" t="s">
        <v>98</v>
      </c>
      <c r="AL114" s="59">
        <v>533646.52739</v>
      </c>
      <c r="AM114" s="59">
        <v>160546.80743000002</v>
      </c>
      <c r="AN114" s="59">
        <v>694193.33482</v>
      </c>
      <c r="AO114" s="59"/>
      <c r="AP114" s="59">
        <v>1274198.3140999998</v>
      </c>
      <c r="AQ114" s="59">
        <v>172842.63404</v>
      </c>
      <c r="AR114" s="59">
        <v>1447040.9481399998</v>
      </c>
      <c r="AS114" s="59"/>
      <c r="AT114" s="59">
        <v>13419021.13542</v>
      </c>
      <c r="AU114" s="59">
        <v>2318465.79411</v>
      </c>
      <c r="AV114" s="59">
        <v>15737486.92953</v>
      </c>
      <c r="AW114" s="29" t="s">
        <v>98</v>
      </c>
      <c r="AX114" s="59">
        <v>423985.96725</v>
      </c>
      <c r="AY114" s="59">
        <v>79341.40272</v>
      </c>
      <c r="AZ114" s="59">
        <v>503327.36997</v>
      </c>
      <c r="BA114" s="59"/>
      <c r="BB114" s="59">
        <v>13843007.10267</v>
      </c>
      <c r="BC114" s="59">
        <v>2397807.19683</v>
      </c>
      <c r="BD114" s="59">
        <v>16240814.2995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501918.99832</v>
      </c>
      <c r="C116" s="66">
        <v>0</v>
      </c>
      <c r="D116" s="66">
        <v>501918.99832</v>
      </c>
      <c r="E116" s="66"/>
      <c r="F116" s="66">
        <v>325546.61851</v>
      </c>
      <c r="G116" s="66">
        <v>0</v>
      </c>
      <c r="H116" s="66">
        <v>325546.61851</v>
      </c>
      <c r="I116" s="66"/>
      <c r="J116" s="66">
        <v>29027.7216</v>
      </c>
      <c r="K116" s="66">
        <v>0</v>
      </c>
      <c r="L116" s="66">
        <v>29027.7216</v>
      </c>
      <c r="M116" s="65" t="s">
        <v>99</v>
      </c>
      <c r="N116" s="66">
        <v>338137.87552</v>
      </c>
      <c r="O116" s="66">
        <v>-0.22846</v>
      </c>
      <c r="P116" s="66">
        <v>338137.64706</v>
      </c>
      <c r="Q116" s="66"/>
      <c r="R116" s="66">
        <v>133907.06937</v>
      </c>
      <c r="S116" s="66">
        <v>0</v>
      </c>
      <c r="T116" s="66">
        <v>133907.06937</v>
      </c>
      <c r="U116" s="66"/>
      <c r="V116" s="66">
        <v>65760.33888</v>
      </c>
      <c r="W116" s="66">
        <v>0</v>
      </c>
      <c r="X116" s="66">
        <v>65760.33888</v>
      </c>
      <c r="Y116" s="65" t="s">
        <v>99</v>
      </c>
      <c r="Z116" s="66">
        <v>32014.10234</v>
      </c>
      <c r="AA116" s="66">
        <v>0</v>
      </c>
      <c r="AB116" s="66">
        <v>32014.10234</v>
      </c>
      <c r="AC116" s="66"/>
      <c r="AD116" s="66">
        <v>370305.18323</v>
      </c>
      <c r="AE116" s="66">
        <v>0</v>
      </c>
      <c r="AF116" s="66">
        <v>370305.18323</v>
      </c>
      <c r="AG116" s="66"/>
      <c r="AH116" s="66">
        <v>280863.41550999996</v>
      </c>
      <c r="AI116" s="66">
        <v>0</v>
      </c>
      <c r="AJ116" s="66">
        <v>280863.41550999996</v>
      </c>
      <c r="AK116" s="65" t="s">
        <v>99</v>
      </c>
      <c r="AL116" s="66">
        <v>120079.33902</v>
      </c>
      <c r="AM116" s="66">
        <v>3.29913</v>
      </c>
      <c r="AN116" s="66">
        <v>120082.63814999998</v>
      </c>
      <c r="AO116" s="66"/>
      <c r="AP116" s="66">
        <v>360451.68101</v>
      </c>
      <c r="AQ116" s="66">
        <v>0</v>
      </c>
      <c r="AR116" s="66">
        <v>360451.68101</v>
      </c>
      <c r="AS116" s="66"/>
      <c r="AT116" s="66">
        <v>2558012.3433099994</v>
      </c>
      <c r="AU116" s="66">
        <v>3.0706700000000002</v>
      </c>
      <c r="AV116" s="66">
        <v>2558015.4139800007</v>
      </c>
      <c r="AW116" s="65" t="s">
        <v>99</v>
      </c>
      <c r="AX116" s="66">
        <v>73228.17048</v>
      </c>
      <c r="AY116" s="66">
        <v>0</v>
      </c>
      <c r="AZ116" s="66">
        <v>73228.17048</v>
      </c>
      <c r="BA116" s="66"/>
      <c r="BB116" s="66">
        <v>2631240.5137899993</v>
      </c>
      <c r="BC116" s="66">
        <v>3.0706700000000002</v>
      </c>
      <c r="BD116" s="66">
        <v>2631243.5844600005</v>
      </c>
    </row>
    <row r="117" spans="1:56" s="32" customFormat="1" ht="10.5" customHeight="1">
      <c r="A117" s="32" t="s">
        <v>100</v>
      </c>
      <c r="B117" s="60">
        <v>316358.222</v>
      </c>
      <c r="C117" s="60">
        <v>0</v>
      </c>
      <c r="D117" s="60">
        <v>316358.222</v>
      </c>
      <c r="E117" s="60"/>
      <c r="F117" s="60">
        <v>195884.397</v>
      </c>
      <c r="G117" s="60">
        <v>0</v>
      </c>
      <c r="H117" s="60">
        <v>195884.397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226853.21</v>
      </c>
      <c r="O117" s="60">
        <v>0</v>
      </c>
      <c r="P117" s="60">
        <v>226853.21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47714.307</v>
      </c>
      <c r="W117" s="60">
        <v>0</v>
      </c>
      <c r="X117" s="60">
        <v>47714.307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275190</v>
      </c>
      <c r="AE117" s="60">
        <v>0</v>
      </c>
      <c r="AF117" s="60">
        <v>275190</v>
      </c>
      <c r="AG117" s="60"/>
      <c r="AH117" s="60">
        <v>151168.473</v>
      </c>
      <c r="AI117" s="60">
        <v>0</v>
      </c>
      <c r="AJ117" s="60">
        <v>151168.473</v>
      </c>
      <c r="AK117" s="32" t="s">
        <v>100</v>
      </c>
      <c r="AL117" s="60">
        <v>94170.108</v>
      </c>
      <c r="AM117" s="60">
        <v>0</v>
      </c>
      <c r="AN117" s="60">
        <v>94170.108</v>
      </c>
      <c r="AO117" s="60"/>
      <c r="AP117" s="60">
        <v>287863.152</v>
      </c>
      <c r="AQ117" s="60">
        <v>0</v>
      </c>
      <c r="AR117" s="60">
        <v>287863.152</v>
      </c>
      <c r="AS117" s="60"/>
      <c r="AT117" s="60">
        <v>1699613.19392</v>
      </c>
      <c r="AU117" s="60">
        <v>0</v>
      </c>
      <c r="AV117" s="60">
        <v>1699613.19392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1768122.53392</v>
      </c>
      <c r="BC117" s="60">
        <v>0</v>
      </c>
      <c r="BD117" s="60">
        <v>1768122.53392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6600</v>
      </c>
      <c r="AE118" s="60">
        <v>0</v>
      </c>
      <c r="AF118" s="60">
        <v>6600</v>
      </c>
      <c r="AG118" s="60"/>
      <c r="AH118" s="60">
        <v>24844.514</v>
      </c>
      <c r="AI118" s="60">
        <v>0</v>
      </c>
      <c r="AJ118" s="60">
        <v>24844.514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38768.49132</v>
      </c>
      <c r="AU118" s="60">
        <v>0</v>
      </c>
      <c r="AV118" s="60">
        <v>38768.49132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38768.49132</v>
      </c>
      <c r="BC118" s="60">
        <v>0</v>
      </c>
      <c r="BD118" s="60">
        <v>38768.49132</v>
      </c>
    </row>
    <row r="119" spans="1:56" s="32" customFormat="1" ht="10.5" customHeight="1">
      <c r="A119" s="32" t="s">
        <v>102</v>
      </c>
      <c r="B119" s="60">
        <v>85630.05788</v>
      </c>
      <c r="C119" s="60">
        <v>0</v>
      </c>
      <c r="D119" s="60">
        <v>85630.05788</v>
      </c>
      <c r="E119" s="60"/>
      <c r="F119" s="60">
        <v>73954.16561</v>
      </c>
      <c r="G119" s="60">
        <v>0</v>
      </c>
      <c r="H119" s="60">
        <v>73954.16561</v>
      </c>
      <c r="I119" s="60"/>
      <c r="J119" s="60">
        <v>2537.18316</v>
      </c>
      <c r="K119" s="60">
        <v>0</v>
      </c>
      <c r="L119" s="60">
        <v>2537.18316</v>
      </c>
      <c r="M119" s="32" t="s">
        <v>102</v>
      </c>
      <c r="N119" s="60">
        <v>33062.68674</v>
      </c>
      <c r="O119" s="60">
        <v>0</v>
      </c>
      <c r="P119" s="60">
        <v>33062.68674</v>
      </c>
      <c r="Q119" s="60"/>
      <c r="R119" s="60">
        <v>60615.48853</v>
      </c>
      <c r="S119" s="60">
        <v>0</v>
      </c>
      <c r="T119" s="60">
        <v>60615.48853</v>
      </c>
      <c r="U119" s="60"/>
      <c r="V119" s="60">
        <v>11743.4763</v>
      </c>
      <c r="W119" s="60">
        <v>0</v>
      </c>
      <c r="X119" s="60">
        <v>11743.4763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37886.812789999996</v>
      </c>
      <c r="AE119" s="60">
        <v>0</v>
      </c>
      <c r="AF119" s="60">
        <v>37886.812789999996</v>
      </c>
      <c r="AG119" s="60"/>
      <c r="AH119" s="60">
        <v>59294.546200000004</v>
      </c>
      <c r="AI119" s="60">
        <v>0</v>
      </c>
      <c r="AJ119" s="60">
        <v>59294.546200000004</v>
      </c>
      <c r="AK119" s="32" t="s">
        <v>102</v>
      </c>
      <c r="AL119" s="60">
        <v>26353.948989999997</v>
      </c>
      <c r="AM119" s="60">
        <v>0</v>
      </c>
      <c r="AN119" s="60">
        <v>26353.948989999997</v>
      </c>
      <c r="AO119" s="60"/>
      <c r="AP119" s="60">
        <v>40897.58129</v>
      </c>
      <c r="AQ119" s="60">
        <v>0</v>
      </c>
      <c r="AR119" s="60">
        <v>40897.58129</v>
      </c>
      <c r="AS119" s="60"/>
      <c r="AT119" s="60">
        <v>432644.7574200001</v>
      </c>
      <c r="AU119" s="60">
        <v>0</v>
      </c>
      <c r="AV119" s="60">
        <v>432644.7574200001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451202.90687000006</v>
      </c>
      <c r="BC119" s="60">
        <v>0</v>
      </c>
      <c r="BD119" s="60">
        <v>451202.90687000006</v>
      </c>
    </row>
    <row r="120" spans="1:56" s="32" customFormat="1" ht="10.5" customHeight="1">
      <c r="A120" s="32" t="s">
        <v>103</v>
      </c>
      <c r="B120" s="60">
        <v>-142.25027</v>
      </c>
      <c r="C120" s="60">
        <v>0</v>
      </c>
      <c r="D120" s="60">
        <v>-142.25027</v>
      </c>
      <c r="E120" s="60"/>
      <c r="F120" s="60">
        <v>-722.95704</v>
      </c>
      <c r="G120" s="60">
        <v>0</v>
      </c>
      <c r="H120" s="60">
        <v>-722.95704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-70.66993</v>
      </c>
      <c r="O120" s="60">
        <v>-0.22846</v>
      </c>
      <c r="P120" s="60">
        <v>-70.89839</v>
      </c>
      <c r="Q120" s="60"/>
      <c r="R120" s="60">
        <v>-60.181779999999996</v>
      </c>
      <c r="S120" s="60">
        <v>0</v>
      </c>
      <c r="T120" s="60">
        <v>-60.181779999999996</v>
      </c>
      <c r="U120" s="60"/>
      <c r="V120" s="60">
        <v>-26.58973</v>
      </c>
      <c r="W120" s="60">
        <v>0</v>
      </c>
      <c r="X120" s="60">
        <v>-26.58973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-601.1076700000001</v>
      </c>
      <c r="AI120" s="60">
        <v>0</v>
      </c>
      <c r="AJ120" s="60">
        <v>-601.1076700000001</v>
      </c>
      <c r="AK120" s="32" t="s">
        <v>103</v>
      </c>
      <c r="AL120" s="60">
        <v>206.23604999999998</v>
      </c>
      <c r="AM120" s="60">
        <v>3.29913</v>
      </c>
      <c r="AN120" s="60">
        <v>209.53518</v>
      </c>
      <c r="AO120" s="60"/>
      <c r="AP120" s="60">
        <v>-3751.27083</v>
      </c>
      <c r="AQ120" s="60">
        <v>0</v>
      </c>
      <c r="AR120" s="60">
        <v>-3751.27083</v>
      </c>
      <c r="AS120" s="60"/>
      <c r="AT120" s="60">
        <v>-5168.791200000001</v>
      </c>
      <c r="AU120" s="60">
        <v>3.0706700000000002</v>
      </c>
      <c r="AV120" s="60">
        <v>-5165.7205300000005</v>
      </c>
      <c r="AW120" s="32" t="s">
        <v>103</v>
      </c>
      <c r="AX120" s="60">
        <v>-88.12265</v>
      </c>
      <c r="AY120" s="60">
        <v>0</v>
      </c>
      <c r="AZ120" s="60">
        <v>-88.12265</v>
      </c>
      <c r="BA120" s="60"/>
      <c r="BB120" s="60">
        <v>-5256.913850000001</v>
      </c>
      <c r="BC120" s="60">
        <v>3.0706700000000002</v>
      </c>
      <c r="BD120" s="60">
        <v>-5253.843180000001</v>
      </c>
    </row>
    <row r="121" spans="1:56" s="32" customFormat="1" ht="10.5" customHeight="1">
      <c r="A121" s="32" t="s">
        <v>104</v>
      </c>
      <c r="B121" s="60">
        <v>90680.37457</v>
      </c>
      <c r="C121" s="60">
        <v>0</v>
      </c>
      <c r="D121" s="60">
        <v>90680.37457</v>
      </c>
      <c r="E121" s="60"/>
      <c r="F121" s="60">
        <v>52179.01816</v>
      </c>
      <c r="G121" s="60">
        <v>0</v>
      </c>
      <c r="H121" s="60">
        <v>52179.01816</v>
      </c>
      <c r="I121" s="60"/>
      <c r="J121" s="60">
        <v>1418.9818300000002</v>
      </c>
      <c r="K121" s="60">
        <v>0</v>
      </c>
      <c r="L121" s="60">
        <v>1418.9818300000002</v>
      </c>
      <c r="M121" s="32" t="s">
        <v>104</v>
      </c>
      <c r="N121" s="60">
        <v>74887.50994</v>
      </c>
      <c r="O121" s="60">
        <v>0</v>
      </c>
      <c r="P121" s="60">
        <v>74887.50994</v>
      </c>
      <c r="Q121" s="60"/>
      <c r="R121" s="60">
        <v>18334.35575</v>
      </c>
      <c r="S121" s="60">
        <v>0</v>
      </c>
      <c r="T121" s="60">
        <v>18334.35575</v>
      </c>
      <c r="U121" s="60"/>
      <c r="V121" s="60">
        <v>6212.74734</v>
      </c>
      <c r="W121" s="60">
        <v>0</v>
      </c>
      <c r="X121" s="60">
        <v>6212.74734</v>
      </c>
      <c r="Y121" s="32" t="s">
        <v>104</v>
      </c>
      <c r="Z121" s="60">
        <v>-1021.37271</v>
      </c>
      <c r="AA121" s="60">
        <v>0</v>
      </c>
      <c r="AB121" s="60">
        <v>-1021.37271</v>
      </c>
      <c r="AC121" s="60"/>
      <c r="AD121" s="60">
        <v>46521.44491</v>
      </c>
      <c r="AE121" s="60">
        <v>0</v>
      </c>
      <c r="AF121" s="60">
        <v>46521.44491</v>
      </c>
      <c r="AG121" s="60"/>
      <c r="AH121" s="60">
        <v>42027.96792</v>
      </c>
      <c r="AI121" s="60">
        <v>0</v>
      </c>
      <c r="AJ121" s="60">
        <v>42027.96792</v>
      </c>
      <c r="AK121" s="32" t="s">
        <v>104</v>
      </c>
      <c r="AL121" s="60">
        <v>-973.7136999999999</v>
      </c>
      <c r="AM121" s="60">
        <v>0</v>
      </c>
      <c r="AN121" s="60">
        <v>-973.7136999999999</v>
      </c>
      <c r="AO121" s="60"/>
      <c r="AP121" s="60">
        <v>33768.101630000005</v>
      </c>
      <c r="AQ121" s="60">
        <v>0</v>
      </c>
      <c r="AR121" s="60">
        <v>33768.101630000005</v>
      </c>
      <c r="AS121" s="60"/>
      <c r="AT121" s="60">
        <v>364035.41563999996</v>
      </c>
      <c r="AU121" s="60">
        <v>0</v>
      </c>
      <c r="AV121" s="60">
        <v>364035.41563999996</v>
      </c>
      <c r="AW121" s="32" t="s">
        <v>104</v>
      </c>
      <c r="AX121" s="60">
        <v>-13140.96882</v>
      </c>
      <c r="AY121" s="60">
        <v>0</v>
      </c>
      <c r="AZ121" s="60">
        <v>-13140.96882</v>
      </c>
      <c r="BA121" s="60"/>
      <c r="BB121" s="60">
        <v>350894.44682</v>
      </c>
      <c r="BC121" s="60">
        <v>0</v>
      </c>
      <c r="BD121" s="60">
        <v>350894.44682</v>
      </c>
    </row>
    <row r="122" spans="1:56" s="32" customFormat="1" ht="10.5" customHeight="1">
      <c r="A122" s="32" t="s">
        <v>105</v>
      </c>
      <c r="B122" s="60">
        <v>9210.147140000001</v>
      </c>
      <c r="C122" s="60">
        <v>0</v>
      </c>
      <c r="D122" s="60">
        <v>9210.147140000001</v>
      </c>
      <c r="E122" s="60"/>
      <c r="F122" s="60">
        <v>4081.33385</v>
      </c>
      <c r="G122" s="60">
        <v>0</v>
      </c>
      <c r="H122" s="60">
        <v>4081.33385</v>
      </c>
      <c r="I122" s="60"/>
      <c r="J122" s="60">
        <v>27.568540000000002</v>
      </c>
      <c r="K122" s="60">
        <v>0</v>
      </c>
      <c r="L122" s="60">
        <v>27.568540000000002</v>
      </c>
      <c r="M122" s="32" t="s">
        <v>105</v>
      </c>
      <c r="N122" s="60">
        <v>3405.13877</v>
      </c>
      <c r="O122" s="60">
        <v>0</v>
      </c>
      <c r="P122" s="60">
        <v>3405.13877</v>
      </c>
      <c r="Q122" s="60"/>
      <c r="R122" s="60">
        <v>1454.50345</v>
      </c>
      <c r="S122" s="60">
        <v>0</v>
      </c>
      <c r="T122" s="60">
        <v>1454.50345</v>
      </c>
      <c r="U122" s="60"/>
      <c r="V122" s="60">
        <v>116.39797</v>
      </c>
      <c r="W122" s="60">
        <v>0</v>
      </c>
      <c r="X122" s="60">
        <v>116.39797</v>
      </c>
      <c r="Y122" s="32" t="s">
        <v>105</v>
      </c>
      <c r="Z122" s="60">
        <v>-335.14132</v>
      </c>
      <c r="AA122" s="60">
        <v>0</v>
      </c>
      <c r="AB122" s="60">
        <v>-335.14132</v>
      </c>
      <c r="AC122" s="60"/>
      <c r="AD122" s="60">
        <v>4106.9255299999995</v>
      </c>
      <c r="AE122" s="60">
        <v>0</v>
      </c>
      <c r="AF122" s="60">
        <v>4106.9255299999995</v>
      </c>
      <c r="AG122" s="60"/>
      <c r="AH122" s="60">
        <v>4129.02206</v>
      </c>
      <c r="AI122" s="60">
        <v>0</v>
      </c>
      <c r="AJ122" s="60">
        <v>4129.02206</v>
      </c>
      <c r="AK122" s="32" t="s">
        <v>105</v>
      </c>
      <c r="AL122" s="60">
        <v>249.28337</v>
      </c>
      <c r="AM122" s="60">
        <v>0</v>
      </c>
      <c r="AN122" s="60">
        <v>249.28337</v>
      </c>
      <c r="AO122" s="60"/>
      <c r="AP122" s="60">
        <v>1674.0968500000001</v>
      </c>
      <c r="AQ122" s="60">
        <v>0</v>
      </c>
      <c r="AR122" s="60">
        <v>1674.0968500000001</v>
      </c>
      <c r="AS122" s="60"/>
      <c r="AT122" s="60">
        <v>28119.27621</v>
      </c>
      <c r="AU122" s="60">
        <v>0</v>
      </c>
      <c r="AV122" s="60">
        <v>28119.27621</v>
      </c>
      <c r="AW122" s="32" t="s">
        <v>105</v>
      </c>
      <c r="AX122" s="60">
        <v>-610.2275</v>
      </c>
      <c r="AY122" s="60">
        <v>0</v>
      </c>
      <c r="AZ122" s="60">
        <v>-610.2275</v>
      </c>
      <c r="BA122" s="60"/>
      <c r="BB122" s="60">
        <v>27509.04871</v>
      </c>
      <c r="BC122" s="60">
        <v>0</v>
      </c>
      <c r="BD122" s="60">
        <v>27509.04871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3652760.71477</v>
      </c>
      <c r="C124" s="61">
        <v>633754.29479</v>
      </c>
      <c r="D124" s="61">
        <v>4286515.00956</v>
      </c>
      <c r="E124" s="61"/>
      <c r="F124" s="61">
        <v>1812085.8605799999</v>
      </c>
      <c r="G124" s="61">
        <v>272080.21687</v>
      </c>
      <c r="H124" s="61">
        <v>2084166.0774499997</v>
      </c>
      <c r="I124" s="61"/>
      <c r="J124" s="61">
        <v>202039.21901</v>
      </c>
      <c r="K124" s="61">
        <v>17214.08678</v>
      </c>
      <c r="L124" s="61">
        <v>219253.30578999998</v>
      </c>
      <c r="M124" s="35" t="s">
        <v>106</v>
      </c>
      <c r="N124" s="61">
        <v>2075576.55694</v>
      </c>
      <c r="O124" s="61">
        <v>87051.67904999999</v>
      </c>
      <c r="P124" s="61">
        <v>2162628.2359900004</v>
      </c>
      <c r="Q124" s="61"/>
      <c r="R124" s="61">
        <v>777946.5590700001</v>
      </c>
      <c r="S124" s="61">
        <v>79303.08870000001</v>
      </c>
      <c r="T124" s="61">
        <v>857249.6477700002</v>
      </c>
      <c r="U124" s="61"/>
      <c r="V124" s="61">
        <v>368638.60357</v>
      </c>
      <c r="W124" s="61">
        <v>39081.234990000004</v>
      </c>
      <c r="X124" s="61">
        <v>407719.83856</v>
      </c>
      <c r="Y124" s="35" t="s">
        <v>106</v>
      </c>
      <c r="Z124" s="61">
        <v>207381.12034999998</v>
      </c>
      <c r="AA124" s="61">
        <v>7395.07874</v>
      </c>
      <c r="AB124" s="61">
        <v>214776.19909</v>
      </c>
      <c r="AC124" s="61"/>
      <c r="AD124" s="61">
        <v>2380093.9517800002</v>
      </c>
      <c r="AE124" s="61">
        <v>531296.00353</v>
      </c>
      <c r="AF124" s="61">
        <v>2911389.9553100006</v>
      </c>
      <c r="AG124" s="61"/>
      <c r="AH124" s="61">
        <v>2212135.03114</v>
      </c>
      <c r="AI124" s="61">
        <v>317900.44073000003</v>
      </c>
      <c r="AJ124" s="61">
        <v>2530035.47187</v>
      </c>
      <c r="AK124" s="35" t="s">
        <v>106</v>
      </c>
      <c r="AL124" s="61">
        <v>653725.86641</v>
      </c>
      <c r="AM124" s="61">
        <v>160550.10656000001</v>
      </c>
      <c r="AN124" s="61">
        <v>814275.97297</v>
      </c>
      <c r="AO124" s="61"/>
      <c r="AP124" s="61">
        <v>1634649.9951099998</v>
      </c>
      <c r="AQ124" s="61">
        <v>172842.63404</v>
      </c>
      <c r="AR124" s="61">
        <v>1807492.62915</v>
      </c>
      <c r="AS124" s="61"/>
      <c r="AT124" s="61">
        <v>15977033.47873</v>
      </c>
      <c r="AU124" s="61">
        <v>2318468.86478</v>
      </c>
      <c r="AV124" s="61">
        <v>18295502.34351</v>
      </c>
      <c r="AW124" s="35" t="s">
        <v>106</v>
      </c>
      <c r="AX124" s="61">
        <v>497214.13773</v>
      </c>
      <c r="AY124" s="61">
        <v>79341.40272</v>
      </c>
      <c r="AZ124" s="61">
        <v>576555.5404500001</v>
      </c>
      <c r="BA124" s="61"/>
      <c r="BB124" s="61">
        <v>16474247.616460001</v>
      </c>
      <c r="BC124" s="61">
        <v>2397810.2674999996</v>
      </c>
      <c r="BD124" s="61">
        <v>18872057.883959997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480246.47894</v>
      </c>
      <c r="C126" s="61">
        <v>19741.26356</v>
      </c>
      <c r="D126" s="61">
        <v>499987.7425</v>
      </c>
      <c r="E126" s="61"/>
      <c r="F126" s="61">
        <v>478721.32083</v>
      </c>
      <c r="G126" s="61">
        <v>277.6</v>
      </c>
      <c r="H126" s="61">
        <v>478998.92082999996</v>
      </c>
      <c r="I126" s="61"/>
      <c r="J126" s="61">
        <v>3499.66302</v>
      </c>
      <c r="K126" s="61">
        <v>0</v>
      </c>
      <c r="L126" s="61">
        <v>3499.66302</v>
      </c>
      <c r="M126" s="35" t="s">
        <v>107</v>
      </c>
      <c r="N126" s="61">
        <v>18086.05957</v>
      </c>
      <c r="O126" s="61">
        <v>424.10339</v>
      </c>
      <c r="P126" s="61">
        <v>18510.16296</v>
      </c>
      <c r="Q126" s="61"/>
      <c r="R126" s="61">
        <v>3961.90236</v>
      </c>
      <c r="S126" s="61">
        <v>0</v>
      </c>
      <c r="T126" s="61">
        <v>3961.90236</v>
      </c>
      <c r="U126" s="61"/>
      <c r="V126" s="61">
        <v>11827.49727</v>
      </c>
      <c r="W126" s="61">
        <v>178.705</v>
      </c>
      <c r="X126" s="61">
        <v>12006.20227</v>
      </c>
      <c r="Y126" s="35" t="s">
        <v>107</v>
      </c>
      <c r="Z126" s="61">
        <v>402.0798</v>
      </c>
      <c r="AA126" s="61">
        <v>0</v>
      </c>
      <c r="AB126" s="61">
        <v>402.0798</v>
      </c>
      <c r="AC126" s="61"/>
      <c r="AD126" s="61">
        <v>43844.10209</v>
      </c>
      <c r="AE126" s="61">
        <v>29.22639</v>
      </c>
      <c r="AF126" s="61">
        <v>43873.328480000004</v>
      </c>
      <c r="AG126" s="61"/>
      <c r="AH126" s="61">
        <v>86501.35584</v>
      </c>
      <c r="AI126" s="61">
        <v>57.292199999999994</v>
      </c>
      <c r="AJ126" s="61">
        <v>86558.64804</v>
      </c>
      <c r="AK126" s="35" t="s">
        <v>107</v>
      </c>
      <c r="AL126" s="61">
        <v>2308.33525</v>
      </c>
      <c r="AM126" s="61">
        <v>126.4815</v>
      </c>
      <c r="AN126" s="61">
        <v>2434.81675</v>
      </c>
      <c r="AO126" s="61"/>
      <c r="AP126" s="61">
        <v>58932.72359</v>
      </c>
      <c r="AQ126" s="61">
        <v>683.2413100000001</v>
      </c>
      <c r="AR126" s="61">
        <v>59615.964900000006</v>
      </c>
      <c r="AS126" s="61"/>
      <c r="AT126" s="61">
        <v>1188331.51856</v>
      </c>
      <c r="AU126" s="61">
        <v>21517.91335</v>
      </c>
      <c r="AV126" s="61">
        <v>1209849.43191</v>
      </c>
      <c r="AW126" s="35" t="s">
        <v>107</v>
      </c>
      <c r="AX126" s="61">
        <v>20336.98163</v>
      </c>
      <c r="AY126" s="61">
        <v>1665.59998</v>
      </c>
      <c r="AZ126" s="61">
        <v>22002.58161</v>
      </c>
      <c r="BA126" s="61"/>
      <c r="BB126" s="61">
        <v>1208668.50019</v>
      </c>
      <c r="BC126" s="61">
        <v>23183.513329999998</v>
      </c>
      <c r="BD126" s="61">
        <v>1231852.01352</v>
      </c>
    </row>
    <row r="127" spans="1:56" s="32" customFormat="1" ht="10.5" customHeight="1">
      <c r="A127" s="32" t="s">
        <v>108</v>
      </c>
      <c r="B127" s="60">
        <v>1555.2043999999999</v>
      </c>
      <c r="C127" s="60">
        <v>173.5</v>
      </c>
      <c r="D127" s="60">
        <v>1728.7043999999999</v>
      </c>
      <c r="E127" s="60"/>
      <c r="F127" s="60">
        <v>2477.20491</v>
      </c>
      <c r="G127" s="60">
        <v>277.6</v>
      </c>
      <c r="H127" s="60">
        <v>2754.8049100000003</v>
      </c>
      <c r="I127" s="60"/>
      <c r="J127" s="60">
        <v>2458.66302</v>
      </c>
      <c r="K127" s="60">
        <v>0</v>
      </c>
      <c r="L127" s="60">
        <v>2458.66302</v>
      </c>
      <c r="M127" s="32" t="s">
        <v>108</v>
      </c>
      <c r="N127" s="60">
        <v>18086.05957</v>
      </c>
      <c r="O127" s="60">
        <v>424.10339</v>
      </c>
      <c r="P127" s="60">
        <v>18510.16296</v>
      </c>
      <c r="Q127" s="60"/>
      <c r="R127" s="60">
        <v>743.6252</v>
      </c>
      <c r="S127" s="60">
        <v>0</v>
      </c>
      <c r="T127" s="60">
        <v>743.6252</v>
      </c>
      <c r="U127" s="60"/>
      <c r="V127" s="60">
        <v>9789.725359999999</v>
      </c>
      <c r="W127" s="60">
        <v>178.705</v>
      </c>
      <c r="X127" s="60">
        <v>9968.43036</v>
      </c>
      <c r="Y127" s="32" t="s">
        <v>108</v>
      </c>
      <c r="Z127" s="60">
        <v>402.0798</v>
      </c>
      <c r="AA127" s="60">
        <v>0</v>
      </c>
      <c r="AB127" s="60">
        <v>402.0798</v>
      </c>
      <c r="AC127" s="60"/>
      <c r="AD127" s="60">
        <v>15.4</v>
      </c>
      <c r="AE127" s="60">
        <v>0</v>
      </c>
      <c r="AF127" s="60">
        <v>15.4</v>
      </c>
      <c r="AG127" s="60"/>
      <c r="AH127" s="60">
        <v>85661.75856999999</v>
      </c>
      <c r="AI127" s="60">
        <v>57.292199999999994</v>
      </c>
      <c r="AJ127" s="60">
        <v>85719.05077</v>
      </c>
      <c r="AK127" s="32" t="s">
        <v>108</v>
      </c>
      <c r="AL127" s="60">
        <v>29.6</v>
      </c>
      <c r="AM127" s="60">
        <v>0</v>
      </c>
      <c r="AN127" s="60">
        <v>29.6</v>
      </c>
      <c r="AO127" s="60"/>
      <c r="AP127" s="60">
        <v>4416.003839999999</v>
      </c>
      <c r="AQ127" s="60">
        <v>208.19998999999999</v>
      </c>
      <c r="AR127" s="60">
        <v>4624.20383</v>
      </c>
      <c r="AS127" s="60"/>
      <c r="AT127" s="60">
        <v>125635.32466999999</v>
      </c>
      <c r="AU127" s="60">
        <v>1319.40058</v>
      </c>
      <c r="AV127" s="60">
        <v>126954.72524999999</v>
      </c>
      <c r="AW127" s="32" t="s">
        <v>108</v>
      </c>
      <c r="AX127" s="60">
        <v>119.4928</v>
      </c>
      <c r="AY127" s="60">
        <v>138.79998</v>
      </c>
      <c r="AZ127" s="60">
        <v>258.29278000000005</v>
      </c>
      <c r="BA127" s="60"/>
      <c r="BB127" s="60">
        <v>125754.81746999998</v>
      </c>
      <c r="BC127" s="60">
        <v>1458.20056</v>
      </c>
      <c r="BD127" s="60">
        <v>127213.01802999999</v>
      </c>
    </row>
    <row r="128" spans="1:56" s="32" customFormat="1" ht="10.5" customHeight="1">
      <c r="A128" s="32" t="s">
        <v>109</v>
      </c>
      <c r="B128" s="60">
        <v>196361.14697</v>
      </c>
      <c r="C128" s="60">
        <v>5511.7065</v>
      </c>
      <c r="D128" s="60">
        <v>201872.85347</v>
      </c>
      <c r="E128" s="60"/>
      <c r="F128" s="60">
        <v>476244.11592</v>
      </c>
      <c r="G128" s="60">
        <v>0</v>
      </c>
      <c r="H128" s="60">
        <v>476244.11592</v>
      </c>
      <c r="I128" s="60"/>
      <c r="J128" s="60">
        <v>41</v>
      </c>
      <c r="K128" s="60">
        <v>0</v>
      </c>
      <c r="L128" s="60">
        <v>41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1993.2771599999999</v>
      </c>
      <c r="S128" s="60">
        <v>0</v>
      </c>
      <c r="T128" s="60">
        <v>1993.2771599999999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28411.50309</v>
      </c>
      <c r="AE128" s="60">
        <v>29.22639</v>
      </c>
      <c r="AF128" s="60">
        <v>28440.72948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2278.73525</v>
      </c>
      <c r="AM128" s="60">
        <v>126.4815</v>
      </c>
      <c r="AN128" s="60">
        <v>2405.21675</v>
      </c>
      <c r="AO128" s="60"/>
      <c r="AP128" s="60">
        <v>54516.71975</v>
      </c>
      <c r="AQ128" s="60">
        <v>475.04132</v>
      </c>
      <c r="AR128" s="60">
        <v>54991.76107</v>
      </c>
      <c r="AS128" s="60"/>
      <c r="AT128" s="60">
        <v>759846.49814</v>
      </c>
      <c r="AU128" s="60">
        <v>6142.45571</v>
      </c>
      <c r="AV128" s="60">
        <v>765988.95385</v>
      </c>
      <c r="AW128" s="32" t="s">
        <v>109</v>
      </c>
      <c r="AX128" s="60">
        <v>6884.24416</v>
      </c>
      <c r="AY128" s="60">
        <v>1526.8</v>
      </c>
      <c r="AZ128" s="60">
        <v>8411.04416</v>
      </c>
      <c r="BA128" s="60"/>
      <c r="BB128" s="60">
        <v>766730.7422999999</v>
      </c>
      <c r="BC128" s="60">
        <v>7669.25571</v>
      </c>
      <c r="BD128" s="60">
        <v>774399.99801</v>
      </c>
    </row>
    <row r="129" spans="1:56" s="32" customFormat="1" ht="10.5" customHeight="1">
      <c r="A129" s="32" t="s">
        <v>110</v>
      </c>
      <c r="B129" s="60">
        <v>0</v>
      </c>
      <c r="C129" s="60">
        <v>0</v>
      </c>
      <c r="D129" s="60">
        <v>0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0</v>
      </c>
      <c r="AV129" s="60">
        <v>0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0</v>
      </c>
      <c r="BD129" s="60">
        <v>0</v>
      </c>
    </row>
    <row r="130" spans="1:56" s="32" customFormat="1" ht="12.75">
      <c r="A130" s="32" t="s">
        <v>111</v>
      </c>
      <c r="B130" s="60">
        <v>282330.12757</v>
      </c>
      <c r="C130" s="60">
        <v>14056.057060000001</v>
      </c>
      <c r="D130" s="60">
        <v>296386.18463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2037.77191</v>
      </c>
      <c r="W130" s="60">
        <v>0</v>
      </c>
      <c r="X130" s="60">
        <v>2037.77191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15417.199</v>
      </c>
      <c r="AE130" s="60">
        <v>0</v>
      </c>
      <c r="AF130" s="60">
        <v>15417.199</v>
      </c>
      <c r="AG130" s="60"/>
      <c r="AH130" s="60">
        <v>839.59727</v>
      </c>
      <c r="AI130" s="60">
        <v>0</v>
      </c>
      <c r="AJ130" s="60">
        <v>839.59727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302849.69575</v>
      </c>
      <c r="AU130" s="60">
        <v>14056.057060000001</v>
      </c>
      <c r="AV130" s="60">
        <v>316905.75281</v>
      </c>
      <c r="AW130" s="32" t="s">
        <v>111</v>
      </c>
      <c r="AX130" s="60">
        <v>13333.24467</v>
      </c>
      <c r="AY130" s="60">
        <v>0</v>
      </c>
      <c r="AZ130" s="60">
        <v>13333.24467</v>
      </c>
      <c r="BA130" s="60"/>
      <c r="BB130" s="60">
        <v>316182.94042</v>
      </c>
      <c r="BC130" s="60">
        <v>14056.057060000001</v>
      </c>
      <c r="BD130" s="60">
        <v>330238.99748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L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42400</v>
      </c>
      <c r="M3" s="8">
        <v>42400</v>
      </c>
      <c r="Y3" s="8">
        <v>42400</v>
      </c>
      <c r="AK3" s="8">
        <v>42400</v>
      </c>
      <c r="AW3" s="8">
        <v>42400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56374.263770000005</v>
      </c>
      <c r="C9" s="96">
        <v>1924.1251599999998</v>
      </c>
      <c r="D9" s="96">
        <v>58298.38893</v>
      </c>
      <c r="E9" s="96"/>
      <c r="F9" s="96">
        <v>25875.76945</v>
      </c>
      <c r="G9" s="96">
        <v>930.18453</v>
      </c>
      <c r="H9" s="96">
        <v>26805.953980000002</v>
      </c>
      <c r="I9" s="96"/>
      <c r="J9" s="96">
        <v>3464.16696</v>
      </c>
      <c r="K9" s="96">
        <v>50.49412</v>
      </c>
      <c r="L9" s="96">
        <v>3514.66108</v>
      </c>
      <c r="M9" s="29" t="s">
        <v>155</v>
      </c>
      <c r="N9" s="96">
        <v>35851.90805</v>
      </c>
      <c r="O9" s="96">
        <v>395.22833</v>
      </c>
      <c r="P9" s="96">
        <v>36247.136379999996</v>
      </c>
      <c r="Q9" s="96"/>
      <c r="R9" s="96">
        <v>13176.66582</v>
      </c>
      <c r="S9" s="96">
        <v>172.01147</v>
      </c>
      <c r="T9" s="96">
        <v>13348.677290000001</v>
      </c>
      <c r="U9" s="96"/>
      <c r="V9" s="96">
        <v>6296.14888</v>
      </c>
      <c r="W9" s="96">
        <v>213.07134</v>
      </c>
      <c r="X9" s="96">
        <v>6509.22022</v>
      </c>
      <c r="Y9" s="29" t="s">
        <v>155</v>
      </c>
      <c r="Z9" s="96">
        <v>3488.6559300000004</v>
      </c>
      <c r="AA9" s="96">
        <v>17.87482</v>
      </c>
      <c r="AB9" s="96">
        <v>3506.53075</v>
      </c>
      <c r="AC9" s="96"/>
      <c r="AD9" s="96">
        <v>37812.098880000005</v>
      </c>
      <c r="AE9" s="96">
        <v>1424.49238</v>
      </c>
      <c r="AF9" s="96">
        <v>39236.59126000001</v>
      </c>
      <c r="AG9" s="96"/>
      <c r="AH9" s="96">
        <v>36933.20586</v>
      </c>
      <c r="AI9" s="96">
        <v>859.0999899999999</v>
      </c>
      <c r="AJ9" s="96">
        <v>37792.305850000004</v>
      </c>
      <c r="AK9" s="29" t="s">
        <v>155</v>
      </c>
      <c r="AL9" s="96">
        <v>9868.64768</v>
      </c>
      <c r="AM9" s="96">
        <v>641.42501</v>
      </c>
      <c r="AN9" s="96">
        <v>10510.072689999999</v>
      </c>
      <c r="AO9" s="96"/>
      <c r="AP9" s="96">
        <v>25024.33775</v>
      </c>
      <c r="AQ9" s="96">
        <v>1460.45263</v>
      </c>
      <c r="AR9" s="96">
        <v>26484.79038</v>
      </c>
      <c r="AS9" s="96"/>
      <c r="AT9" s="95">
        <v>254165.86902999997</v>
      </c>
      <c r="AU9" s="95">
        <v>8088.45978</v>
      </c>
      <c r="AV9" s="95">
        <v>262254.32881</v>
      </c>
      <c r="AW9" s="29" t="s">
        <v>155</v>
      </c>
      <c r="AX9" s="95">
        <v>8718.998529999999</v>
      </c>
      <c r="AY9" s="95">
        <v>292.03081</v>
      </c>
      <c r="AZ9" s="95">
        <v>9011.02934</v>
      </c>
      <c r="BA9" s="96"/>
      <c r="BB9" s="95">
        <v>262884.86756</v>
      </c>
      <c r="BC9" s="95">
        <v>8380.49059</v>
      </c>
      <c r="BD9" s="95">
        <v>271265.35815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1247.68624</v>
      </c>
      <c r="C10" s="94">
        <v>93.39011</v>
      </c>
      <c r="D10" s="94">
        <v>1341.07635</v>
      </c>
      <c r="E10" s="94"/>
      <c r="F10" s="94">
        <v>423.73701</v>
      </c>
      <c r="G10" s="94">
        <v>62.07105</v>
      </c>
      <c r="H10" s="94">
        <v>485.80806</v>
      </c>
      <c r="I10" s="94"/>
      <c r="J10" s="94">
        <v>122.93988</v>
      </c>
      <c r="K10" s="94">
        <v>2.6203600000000002</v>
      </c>
      <c r="L10" s="94">
        <v>125.56024000000001</v>
      </c>
      <c r="M10" s="32" t="s">
        <v>52</v>
      </c>
      <c r="N10" s="94">
        <v>228.96216</v>
      </c>
      <c r="O10" s="94">
        <v>8.840879999999999</v>
      </c>
      <c r="P10" s="94">
        <v>237.80304</v>
      </c>
      <c r="Q10" s="94"/>
      <c r="R10" s="94">
        <v>26.83992</v>
      </c>
      <c r="S10" s="94">
        <v>18.789080000000002</v>
      </c>
      <c r="T10" s="94">
        <v>45.629</v>
      </c>
      <c r="U10" s="94"/>
      <c r="V10" s="94">
        <v>59.553129999999996</v>
      </c>
      <c r="W10" s="94">
        <v>5.43518</v>
      </c>
      <c r="X10" s="94">
        <v>64.98831</v>
      </c>
      <c r="Y10" s="32" t="s">
        <v>52</v>
      </c>
      <c r="Z10" s="94">
        <v>116.46617</v>
      </c>
      <c r="AA10" s="94">
        <v>2.57498</v>
      </c>
      <c r="AB10" s="94">
        <v>119.04114999999999</v>
      </c>
      <c r="AC10" s="94"/>
      <c r="AD10" s="94">
        <v>866.78721</v>
      </c>
      <c r="AE10" s="94">
        <v>80.08633999999999</v>
      </c>
      <c r="AF10" s="94">
        <v>946.8735499999999</v>
      </c>
      <c r="AG10" s="94"/>
      <c r="AH10" s="94">
        <v>387.65134</v>
      </c>
      <c r="AI10" s="94">
        <v>57.86741000000001</v>
      </c>
      <c r="AJ10" s="94">
        <v>445.51875</v>
      </c>
      <c r="AK10" s="32" t="s">
        <v>52</v>
      </c>
      <c r="AL10" s="94">
        <v>217.72715</v>
      </c>
      <c r="AM10" s="94">
        <v>21.780720000000002</v>
      </c>
      <c r="AN10" s="94">
        <v>239.50787</v>
      </c>
      <c r="AO10" s="94"/>
      <c r="AP10" s="94">
        <v>660.54366</v>
      </c>
      <c r="AQ10" s="94">
        <v>61.606089999999995</v>
      </c>
      <c r="AR10" s="94">
        <v>722.14975</v>
      </c>
      <c r="AS10" s="94"/>
      <c r="AT10" s="93">
        <v>4358.893869999999</v>
      </c>
      <c r="AU10" s="93">
        <v>415.06219999999996</v>
      </c>
      <c r="AV10" s="93">
        <v>4773.95607</v>
      </c>
      <c r="AW10" s="32" t="s">
        <v>52</v>
      </c>
      <c r="AX10" s="93">
        <v>22.27142</v>
      </c>
      <c r="AY10" s="93">
        <v>3.02833</v>
      </c>
      <c r="AZ10" s="93">
        <v>25.29975</v>
      </c>
      <c r="BA10" s="94"/>
      <c r="BB10" s="93">
        <v>4381.165289999999</v>
      </c>
      <c r="BC10" s="93">
        <v>418.09052999999994</v>
      </c>
      <c r="BD10" s="93">
        <v>4799.255819999999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0</v>
      </c>
      <c r="C11" s="94">
        <v>0</v>
      </c>
      <c r="D11" s="94">
        <v>0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0</v>
      </c>
      <c r="AU11" s="93">
        <v>0</v>
      </c>
      <c r="AV11" s="93">
        <v>0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0</v>
      </c>
      <c r="BC11" s="93">
        <v>0</v>
      </c>
      <c r="BD11" s="93">
        <v>0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193.61199</v>
      </c>
      <c r="C12" s="94">
        <v>3.65863</v>
      </c>
      <c r="D12" s="94">
        <v>197.27062</v>
      </c>
      <c r="E12" s="94"/>
      <c r="F12" s="94">
        <v>105.27457000000001</v>
      </c>
      <c r="G12" s="94">
        <v>0</v>
      </c>
      <c r="H12" s="94">
        <v>105.27457000000001</v>
      </c>
      <c r="I12" s="94"/>
      <c r="J12" s="94">
        <v>48.514379999999996</v>
      </c>
      <c r="K12" s="94">
        <v>0</v>
      </c>
      <c r="L12" s="94">
        <v>48.514379999999996</v>
      </c>
      <c r="M12" s="32" t="s">
        <v>54</v>
      </c>
      <c r="N12" s="94">
        <v>51.4605</v>
      </c>
      <c r="O12" s="94">
        <v>2.99341</v>
      </c>
      <c r="P12" s="94">
        <v>54.45391</v>
      </c>
      <c r="Q12" s="94"/>
      <c r="R12" s="94">
        <v>284.55145</v>
      </c>
      <c r="S12" s="94">
        <v>0</v>
      </c>
      <c r="T12" s="94">
        <v>284.55145</v>
      </c>
      <c r="U12" s="94"/>
      <c r="V12" s="94">
        <v>40.61305</v>
      </c>
      <c r="W12" s="94">
        <v>23.86151</v>
      </c>
      <c r="X12" s="94">
        <v>64.47456</v>
      </c>
      <c r="Y12" s="32" t="s">
        <v>54</v>
      </c>
      <c r="Z12" s="94">
        <v>8.35317</v>
      </c>
      <c r="AA12" s="94">
        <v>0.76035</v>
      </c>
      <c r="AB12" s="94">
        <v>9.113520000000001</v>
      </c>
      <c r="AC12" s="94"/>
      <c r="AD12" s="94">
        <v>156.39353</v>
      </c>
      <c r="AE12" s="94">
        <v>0.49948000000000004</v>
      </c>
      <c r="AF12" s="94">
        <v>156.89301</v>
      </c>
      <c r="AG12" s="94"/>
      <c r="AH12" s="94">
        <v>249.09104000000002</v>
      </c>
      <c r="AI12" s="94">
        <v>0</v>
      </c>
      <c r="AJ12" s="94">
        <v>249.09104000000002</v>
      </c>
      <c r="AK12" s="32" t="s">
        <v>54</v>
      </c>
      <c r="AL12" s="94">
        <v>12.201</v>
      </c>
      <c r="AM12" s="94">
        <v>1.1693399999999998</v>
      </c>
      <c r="AN12" s="94">
        <v>13.37034</v>
      </c>
      <c r="AO12" s="94"/>
      <c r="AP12" s="94">
        <v>685.21362</v>
      </c>
      <c r="AQ12" s="94">
        <v>159.85105</v>
      </c>
      <c r="AR12" s="94">
        <v>845.06467</v>
      </c>
      <c r="AS12" s="94"/>
      <c r="AT12" s="93">
        <v>1835.2783000000002</v>
      </c>
      <c r="AU12" s="93">
        <v>192.79377</v>
      </c>
      <c r="AV12" s="93">
        <v>2028.0720700000002</v>
      </c>
      <c r="AW12" s="32" t="s">
        <v>54</v>
      </c>
      <c r="AX12" s="93">
        <v>31.561169999999997</v>
      </c>
      <c r="AY12" s="93">
        <v>0</v>
      </c>
      <c r="AZ12" s="93">
        <v>31.561169999999997</v>
      </c>
      <c r="BA12" s="94"/>
      <c r="BB12" s="93">
        <v>1866.8394700000001</v>
      </c>
      <c r="BC12" s="93">
        <v>192.79377</v>
      </c>
      <c r="BD12" s="93">
        <v>2059.63324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54626.50175</v>
      </c>
      <c r="C13" s="94">
        <v>1827.0764199999999</v>
      </c>
      <c r="D13" s="94">
        <v>56453.57817</v>
      </c>
      <c r="E13" s="94"/>
      <c r="F13" s="94">
        <v>25346.75787</v>
      </c>
      <c r="G13" s="94">
        <v>779.7029699999999</v>
      </c>
      <c r="H13" s="94">
        <v>26126.46084</v>
      </c>
      <c r="I13" s="94"/>
      <c r="J13" s="94">
        <v>3292.71268</v>
      </c>
      <c r="K13" s="94">
        <v>18.95053</v>
      </c>
      <c r="L13" s="94">
        <v>3311.66321</v>
      </c>
      <c r="M13" s="32" t="s">
        <v>154</v>
      </c>
      <c r="N13" s="94">
        <v>35571.48539</v>
      </c>
      <c r="O13" s="94">
        <v>383.39403999999996</v>
      </c>
      <c r="P13" s="94">
        <v>35954.87943</v>
      </c>
      <c r="Q13" s="94"/>
      <c r="R13" s="94">
        <v>12865.26992</v>
      </c>
      <c r="S13" s="94">
        <v>85.25427</v>
      </c>
      <c r="T13" s="94">
        <v>12950.52419</v>
      </c>
      <c r="U13" s="94"/>
      <c r="V13" s="94">
        <v>6180.063929999999</v>
      </c>
      <c r="W13" s="94">
        <v>80.13253</v>
      </c>
      <c r="X13" s="94">
        <v>6260.19646</v>
      </c>
      <c r="Y13" s="32" t="s">
        <v>154</v>
      </c>
      <c r="Z13" s="94">
        <v>3363.83659</v>
      </c>
      <c r="AA13" s="94">
        <v>5.59368</v>
      </c>
      <c r="AB13" s="94">
        <v>3369.43027</v>
      </c>
      <c r="AC13" s="94"/>
      <c r="AD13" s="94">
        <v>36737.163700000005</v>
      </c>
      <c r="AE13" s="94">
        <v>1056.26766</v>
      </c>
      <c r="AF13" s="94">
        <v>37793.43136</v>
      </c>
      <c r="AG13" s="94"/>
      <c r="AH13" s="94">
        <v>36293.04133</v>
      </c>
      <c r="AI13" s="94">
        <v>659.66479</v>
      </c>
      <c r="AJ13" s="94">
        <v>36952.706119999995</v>
      </c>
      <c r="AK13" s="32" t="s">
        <v>154</v>
      </c>
      <c r="AL13" s="94">
        <v>9568.76016</v>
      </c>
      <c r="AM13" s="94">
        <v>611.76882</v>
      </c>
      <c r="AN13" s="94">
        <v>10180.528980000001</v>
      </c>
      <c r="AO13" s="94"/>
      <c r="AP13" s="94">
        <v>23659.75447</v>
      </c>
      <c r="AQ13" s="94">
        <v>292.90148999999997</v>
      </c>
      <c r="AR13" s="94">
        <v>23952.655959999996</v>
      </c>
      <c r="AS13" s="94"/>
      <c r="AT13" s="93">
        <v>247505.34779000003</v>
      </c>
      <c r="AU13" s="93">
        <v>5800.7072</v>
      </c>
      <c r="AV13" s="93">
        <v>253306.05499</v>
      </c>
      <c r="AW13" s="32" t="s">
        <v>154</v>
      </c>
      <c r="AX13" s="93">
        <v>8665.165939999999</v>
      </c>
      <c r="AY13" s="93">
        <v>230.21388000000002</v>
      </c>
      <c r="AZ13" s="93">
        <v>8895.37982</v>
      </c>
      <c r="BA13" s="94"/>
      <c r="BB13" s="93">
        <v>256170.51373</v>
      </c>
      <c r="BC13" s="93">
        <v>6030.92108</v>
      </c>
      <c r="BD13" s="93">
        <v>262201.43481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103.617</v>
      </c>
      <c r="X14" s="94">
        <v>103.617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284.621</v>
      </c>
      <c r="AF14" s="94">
        <v>284.621</v>
      </c>
      <c r="AG14" s="94"/>
      <c r="AH14" s="94">
        <v>0</v>
      </c>
      <c r="AI14" s="94">
        <v>0</v>
      </c>
      <c r="AJ14" s="94">
        <v>0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946.094</v>
      </c>
      <c r="AR14" s="94">
        <v>946.094</v>
      </c>
      <c r="AS14" s="94"/>
      <c r="AT14" s="93">
        <v>0</v>
      </c>
      <c r="AU14" s="93">
        <v>1334.332</v>
      </c>
      <c r="AV14" s="93">
        <v>1334.332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0</v>
      </c>
      <c r="BC14" s="93">
        <v>1334.332</v>
      </c>
      <c r="BD14" s="93">
        <v>1334.332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18.826</v>
      </c>
      <c r="AQ15" s="94">
        <v>0</v>
      </c>
      <c r="AR15" s="94">
        <v>18.826</v>
      </c>
      <c r="AS15" s="94"/>
      <c r="AT15" s="93">
        <v>18.826</v>
      </c>
      <c r="AU15" s="93">
        <v>0</v>
      </c>
      <c r="AV15" s="93">
        <v>18.826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18.826</v>
      </c>
      <c r="BC15" s="93">
        <v>0</v>
      </c>
      <c r="BD15" s="93">
        <v>18.826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110.88224000000001</v>
      </c>
      <c r="C16" s="94">
        <v>0</v>
      </c>
      <c r="D16" s="94">
        <v>110.88224000000001</v>
      </c>
      <c r="E16" s="94"/>
      <c r="F16" s="94">
        <v>0</v>
      </c>
      <c r="G16" s="94">
        <v>88.41050999999999</v>
      </c>
      <c r="H16" s="94">
        <v>88.41050999999999</v>
      </c>
      <c r="I16" s="94"/>
      <c r="J16" s="94">
        <v>2E-05</v>
      </c>
      <c r="K16" s="94">
        <v>28.92323</v>
      </c>
      <c r="L16" s="94">
        <v>28.92325</v>
      </c>
      <c r="M16" s="32" t="s">
        <v>144</v>
      </c>
      <c r="N16" s="94">
        <v>0</v>
      </c>
      <c r="O16" s="94">
        <v>0</v>
      </c>
      <c r="P16" s="94">
        <v>0</v>
      </c>
      <c r="Q16" s="94"/>
      <c r="R16" s="94">
        <v>0</v>
      </c>
      <c r="S16" s="94">
        <v>67.96812</v>
      </c>
      <c r="T16" s="94">
        <v>67.96812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8.94581</v>
      </c>
      <c r="AB16" s="94">
        <v>8.94581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141.56784</v>
      </c>
      <c r="AJ16" s="94">
        <v>141.56784</v>
      </c>
      <c r="AK16" s="32" t="s">
        <v>144</v>
      </c>
      <c r="AL16" s="94">
        <v>50.237120000000004</v>
      </c>
      <c r="AM16" s="94">
        <v>0</v>
      </c>
      <c r="AN16" s="94">
        <v>50.237120000000004</v>
      </c>
      <c r="AO16" s="94"/>
      <c r="AP16" s="94">
        <v>0</v>
      </c>
      <c r="AQ16" s="94">
        <v>0</v>
      </c>
      <c r="AR16" s="94">
        <v>0</v>
      </c>
      <c r="AS16" s="94"/>
      <c r="AT16" s="93">
        <v>161.11938</v>
      </c>
      <c r="AU16" s="93">
        <v>335.81551</v>
      </c>
      <c r="AV16" s="93">
        <v>496.93489</v>
      </c>
      <c r="AW16" s="32" t="s">
        <v>144</v>
      </c>
      <c r="AX16" s="93">
        <v>0</v>
      </c>
      <c r="AY16" s="93">
        <v>58.788599999999995</v>
      </c>
      <c r="AZ16" s="93">
        <v>58.788599999999995</v>
      </c>
      <c r="BA16" s="94"/>
      <c r="BB16" s="93">
        <v>161.11938</v>
      </c>
      <c r="BC16" s="93">
        <v>394.60411</v>
      </c>
      <c r="BD16" s="93">
        <v>555.72349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195.58155</v>
      </c>
      <c r="C17" s="94">
        <v>0</v>
      </c>
      <c r="D17" s="94">
        <v>195.58155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195.58155</v>
      </c>
      <c r="AU17" s="93">
        <v>0</v>
      </c>
      <c r="AV17" s="93">
        <v>195.58155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195.58155</v>
      </c>
      <c r="BC17" s="93">
        <v>0</v>
      </c>
      <c r="BD17" s="93">
        <v>195.58155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0</v>
      </c>
      <c r="P18" s="94">
        <v>0</v>
      </c>
      <c r="Q18" s="94"/>
      <c r="R18" s="94">
        <v>0.00453</v>
      </c>
      <c r="S18" s="94">
        <v>0</v>
      </c>
      <c r="T18" s="94">
        <v>0.00453</v>
      </c>
      <c r="U18" s="94"/>
      <c r="V18" s="94">
        <v>15.91877</v>
      </c>
      <c r="W18" s="94">
        <v>0.02512</v>
      </c>
      <c r="X18" s="94">
        <v>15.943890000000001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51.75444</v>
      </c>
      <c r="AE18" s="94">
        <v>3.0179</v>
      </c>
      <c r="AF18" s="94">
        <v>54.77234000000001</v>
      </c>
      <c r="AG18" s="94"/>
      <c r="AH18" s="94">
        <v>3.4221500000000002</v>
      </c>
      <c r="AI18" s="94">
        <v>-5E-05</v>
      </c>
      <c r="AJ18" s="94">
        <v>3.4221</v>
      </c>
      <c r="AK18" s="32" t="s">
        <v>24</v>
      </c>
      <c r="AL18" s="94">
        <v>19.72225</v>
      </c>
      <c r="AM18" s="94">
        <v>6.70613</v>
      </c>
      <c r="AN18" s="94">
        <v>26.42838</v>
      </c>
      <c r="AO18" s="94"/>
      <c r="AP18" s="94">
        <v>0</v>
      </c>
      <c r="AQ18" s="94">
        <v>0</v>
      </c>
      <c r="AR18" s="94">
        <v>0</v>
      </c>
      <c r="AS18" s="94"/>
      <c r="AT18" s="93">
        <v>90.82214</v>
      </c>
      <c r="AU18" s="93">
        <v>9.7491</v>
      </c>
      <c r="AV18" s="93">
        <v>100.57124000000002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90.82214</v>
      </c>
      <c r="BC18" s="93">
        <v>9.7491</v>
      </c>
      <c r="BD18" s="93">
        <v>100.57124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10360.860470000001</v>
      </c>
      <c r="C20" s="96">
        <v>933.7369</v>
      </c>
      <c r="D20" s="96">
        <v>11294.597370000001</v>
      </c>
      <c r="E20" s="96"/>
      <c r="F20" s="96">
        <v>5957.318929999999</v>
      </c>
      <c r="G20" s="96">
        <v>203.18089</v>
      </c>
      <c r="H20" s="96">
        <v>6160.499819999999</v>
      </c>
      <c r="I20" s="96"/>
      <c r="J20" s="96">
        <v>820.3918100000001</v>
      </c>
      <c r="K20" s="96">
        <v>23.68835</v>
      </c>
      <c r="L20" s="96">
        <v>844.08016</v>
      </c>
      <c r="M20" s="29" t="s">
        <v>150</v>
      </c>
      <c r="N20" s="96">
        <v>7490.41344</v>
      </c>
      <c r="O20" s="96">
        <v>146.73704999999998</v>
      </c>
      <c r="P20" s="96">
        <v>7637.15049</v>
      </c>
      <c r="Q20" s="96"/>
      <c r="R20" s="96">
        <v>2698.15933</v>
      </c>
      <c r="S20" s="96">
        <v>210.52482999999998</v>
      </c>
      <c r="T20" s="96">
        <v>2908.6841600000002</v>
      </c>
      <c r="U20" s="96"/>
      <c r="V20" s="96">
        <v>1392.1361299999999</v>
      </c>
      <c r="W20" s="96">
        <v>192.95271</v>
      </c>
      <c r="X20" s="96">
        <v>1585.08884</v>
      </c>
      <c r="Y20" s="29" t="s">
        <v>150</v>
      </c>
      <c r="Z20" s="96">
        <v>1001.92148</v>
      </c>
      <c r="AA20" s="96">
        <v>12.282639999999999</v>
      </c>
      <c r="AB20" s="96">
        <v>1014.20412</v>
      </c>
      <c r="AC20" s="96"/>
      <c r="AD20" s="96">
        <v>7167.80774</v>
      </c>
      <c r="AE20" s="96">
        <v>884.13915</v>
      </c>
      <c r="AF20" s="96">
        <v>8051.94689</v>
      </c>
      <c r="AG20" s="96"/>
      <c r="AH20" s="96">
        <v>8688.15105</v>
      </c>
      <c r="AI20" s="96">
        <v>549.13961</v>
      </c>
      <c r="AJ20" s="96">
        <v>9237.29066</v>
      </c>
      <c r="AK20" s="29" t="s">
        <v>150</v>
      </c>
      <c r="AL20" s="96">
        <v>2202.0512799999997</v>
      </c>
      <c r="AM20" s="96">
        <v>610.73646</v>
      </c>
      <c r="AN20" s="96">
        <v>2812.7877399999998</v>
      </c>
      <c r="AO20" s="96"/>
      <c r="AP20" s="96">
        <v>4890.839599999999</v>
      </c>
      <c r="AQ20" s="96">
        <v>1094.12402</v>
      </c>
      <c r="AR20" s="96">
        <v>5984.9636199999995</v>
      </c>
      <c r="AS20" s="96"/>
      <c r="AT20" s="95">
        <v>52670.051260000015</v>
      </c>
      <c r="AU20" s="95">
        <v>4861.242609999999</v>
      </c>
      <c r="AV20" s="95">
        <v>57531.29387</v>
      </c>
      <c r="AW20" s="29" t="s">
        <v>150</v>
      </c>
      <c r="AX20" s="95">
        <v>1981.76602</v>
      </c>
      <c r="AY20" s="95">
        <v>94.31900999999999</v>
      </c>
      <c r="AZ20" s="95">
        <v>2076.08503</v>
      </c>
      <c r="BA20" s="96"/>
      <c r="BB20" s="95">
        <v>54651.81728000002</v>
      </c>
      <c r="BC20" s="95">
        <v>4955.5616199999995</v>
      </c>
      <c r="BD20" s="95">
        <v>59607.37890000001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8215.733330000001</v>
      </c>
      <c r="C21" s="94">
        <v>206.98738</v>
      </c>
      <c r="D21" s="94">
        <v>8422.720710000001</v>
      </c>
      <c r="E21" s="94"/>
      <c r="F21" s="94">
        <v>5019.03626</v>
      </c>
      <c r="G21" s="94">
        <v>111.82951</v>
      </c>
      <c r="H21" s="94">
        <v>5130.865769999999</v>
      </c>
      <c r="I21" s="94"/>
      <c r="J21" s="94">
        <v>661.70504</v>
      </c>
      <c r="K21" s="94">
        <v>10.57609</v>
      </c>
      <c r="L21" s="94">
        <v>672.28113</v>
      </c>
      <c r="M21" s="32" t="s">
        <v>88</v>
      </c>
      <c r="N21" s="94">
        <v>5968.75295</v>
      </c>
      <c r="O21" s="94">
        <v>39.70175</v>
      </c>
      <c r="P21" s="94">
        <v>6008.4547</v>
      </c>
      <c r="Q21" s="94"/>
      <c r="R21" s="94">
        <v>2093.74509</v>
      </c>
      <c r="S21" s="94">
        <v>48.037949999999995</v>
      </c>
      <c r="T21" s="94">
        <v>2141.7830400000003</v>
      </c>
      <c r="U21" s="94"/>
      <c r="V21" s="94">
        <v>1165.47351</v>
      </c>
      <c r="W21" s="94">
        <v>37.53924</v>
      </c>
      <c r="X21" s="94">
        <v>1203.01275</v>
      </c>
      <c r="Y21" s="32" t="s">
        <v>88</v>
      </c>
      <c r="Z21" s="94">
        <v>872.4700799999999</v>
      </c>
      <c r="AA21" s="94">
        <v>7.2916099999999995</v>
      </c>
      <c r="AB21" s="94">
        <v>879.7616899999999</v>
      </c>
      <c r="AC21" s="94"/>
      <c r="AD21" s="94">
        <v>6194.03729</v>
      </c>
      <c r="AE21" s="94">
        <v>469.57705</v>
      </c>
      <c r="AF21" s="94">
        <v>6663.61434</v>
      </c>
      <c r="AG21" s="94"/>
      <c r="AH21" s="94">
        <v>6639.61651</v>
      </c>
      <c r="AI21" s="94">
        <v>263.93365</v>
      </c>
      <c r="AJ21" s="94">
        <v>6903.55016</v>
      </c>
      <c r="AK21" s="32" t="s">
        <v>88</v>
      </c>
      <c r="AL21" s="94">
        <v>2053.20579</v>
      </c>
      <c r="AM21" s="94">
        <v>135.90264000000002</v>
      </c>
      <c r="AN21" s="94">
        <v>2189.10843</v>
      </c>
      <c r="AO21" s="94"/>
      <c r="AP21" s="94">
        <v>4063.11683</v>
      </c>
      <c r="AQ21" s="94">
        <v>45.677150000000005</v>
      </c>
      <c r="AR21" s="94">
        <v>4108.79398</v>
      </c>
      <c r="AS21" s="94"/>
      <c r="AT21" s="93">
        <v>42946.89267999999</v>
      </c>
      <c r="AU21" s="93">
        <v>1377.05402</v>
      </c>
      <c r="AV21" s="93">
        <v>44323.9467</v>
      </c>
      <c r="AW21" s="32" t="s">
        <v>88</v>
      </c>
      <c r="AX21" s="93">
        <v>1581.999</v>
      </c>
      <c r="AY21" s="93">
        <v>52.64378</v>
      </c>
      <c r="AZ21" s="93">
        <v>1634.6427800000001</v>
      </c>
      <c r="BA21" s="94"/>
      <c r="BB21" s="93">
        <v>44528.89167999999</v>
      </c>
      <c r="BC21" s="93">
        <v>1429.6978000000001</v>
      </c>
      <c r="BD21" s="93">
        <v>45958.58947999999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109.50328999999999</v>
      </c>
      <c r="C22" s="94">
        <v>1.2926900000000001</v>
      </c>
      <c r="D22" s="94">
        <v>110.79598</v>
      </c>
      <c r="E22" s="94"/>
      <c r="F22" s="94">
        <v>54.42393</v>
      </c>
      <c r="G22" s="94">
        <v>0</v>
      </c>
      <c r="H22" s="94">
        <v>54.42393</v>
      </c>
      <c r="I22" s="94"/>
      <c r="J22" s="94">
        <v>0.22166999999999998</v>
      </c>
      <c r="K22" s="94">
        <v>0</v>
      </c>
      <c r="L22" s="94">
        <v>0.22166999999999998</v>
      </c>
      <c r="M22" s="32" t="s">
        <v>149</v>
      </c>
      <c r="N22" s="94">
        <v>3.3119</v>
      </c>
      <c r="O22" s="94">
        <v>0.08297</v>
      </c>
      <c r="P22" s="94">
        <v>3.39487</v>
      </c>
      <c r="Q22" s="94"/>
      <c r="R22" s="94">
        <v>3.97166</v>
      </c>
      <c r="S22" s="94">
        <v>7.000000000000001E-05</v>
      </c>
      <c r="T22" s="94">
        <v>3.97173</v>
      </c>
      <c r="U22" s="94"/>
      <c r="V22" s="94">
        <v>26.49129</v>
      </c>
      <c r="W22" s="94">
        <v>0.07348</v>
      </c>
      <c r="X22" s="94">
        <v>26.56477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0.00443</v>
      </c>
      <c r="AE22" s="94">
        <v>0.90211</v>
      </c>
      <c r="AF22" s="94">
        <v>0.90654</v>
      </c>
      <c r="AG22" s="94"/>
      <c r="AH22" s="94">
        <v>166.72877</v>
      </c>
      <c r="AI22" s="94">
        <v>11.38034</v>
      </c>
      <c r="AJ22" s="94">
        <v>178.10911</v>
      </c>
      <c r="AK22" s="32" t="s">
        <v>149</v>
      </c>
      <c r="AL22" s="94">
        <v>0.76834</v>
      </c>
      <c r="AM22" s="94">
        <v>0.01778</v>
      </c>
      <c r="AN22" s="94">
        <v>0.78612</v>
      </c>
      <c r="AO22" s="94"/>
      <c r="AP22" s="94">
        <v>240.62836</v>
      </c>
      <c r="AQ22" s="94">
        <v>11.131879999999999</v>
      </c>
      <c r="AR22" s="94">
        <v>251.76023999999998</v>
      </c>
      <c r="AS22" s="94"/>
      <c r="AT22" s="93">
        <v>606.05364</v>
      </c>
      <c r="AU22" s="93">
        <v>24.88132</v>
      </c>
      <c r="AV22" s="93">
        <v>630.9349599999999</v>
      </c>
      <c r="AW22" s="32" t="s">
        <v>149</v>
      </c>
      <c r="AX22" s="93">
        <v>0.00311</v>
      </c>
      <c r="AY22" s="93">
        <v>0</v>
      </c>
      <c r="AZ22" s="93">
        <v>0.00311</v>
      </c>
      <c r="BA22" s="94"/>
      <c r="BB22" s="93">
        <v>606.05675</v>
      </c>
      <c r="BC22" s="93">
        <v>24.88132</v>
      </c>
      <c r="BD22" s="93">
        <v>630.9380699999999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4E-05</v>
      </c>
      <c r="AM23" s="94">
        <v>0</v>
      </c>
      <c r="AN23" s="94">
        <v>4E-05</v>
      </c>
      <c r="AO23" s="94"/>
      <c r="AP23" s="94">
        <v>0</v>
      </c>
      <c r="AQ23" s="94">
        <v>0</v>
      </c>
      <c r="AR23" s="94">
        <v>0</v>
      </c>
      <c r="AS23" s="94"/>
      <c r="AT23" s="93">
        <v>4E-05</v>
      </c>
      <c r="AU23" s="93">
        <v>0</v>
      </c>
      <c r="AV23" s="93">
        <v>4E-05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4E-05</v>
      </c>
      <c r="BC23" s="93">
        <v>0</v>
      </c>
      <c r="BD23" s="93">
        <v>4E-05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748.6008499999999</v>
      </c>
      <c r="C24" s="94">
        <v>534.51744</v>
      </c>
      <c r="D24" s="94">
        <v>1283.1182900000001</v>
      </c>
      <c r="E24" s="94"/>
      <c r="F24" s="94">
        <v>376.75029</v>
      </c>
      <c r="G24" s="94">
        <v>0</v>
      </c>
      <c r="H24" s="94">
        <v>376.75029</v>
      </c>
      <c r="I24" s="94"/>
      <c r="J24" s="94">
        <v>7.3345</v>
      </c>
      <c r="K24" s="94">
        <v>0.07908</v>
      </c>
      <c r="L24" s="94">
        <v>7.41358</v>
      </c>
      <c r="M24" s="32" t="s">
        <v>90</v>
      </c>
      <c r="N24" s="94">
        <v>1270.7745300000001</v>
      </c>
      <c r="O24" s="94">
        <v>27.889950000000002</v>
      </c>
      <c r="P24" s="94">
        <v>1298.66448</v>
      </c>
      <c r="Q24" s="94"/>
      <c r="R24" s="94">
        <v>197.46985</v>
      </c>
      <c r="S24" s="94">
        <v>20.06913</v>
      </c>
      <c r="T24" s="94">
        <v>217.53898</v>
      </c>
      <c r="U24" s="94"/>
      <c r="V24" s="94">
        <v>26.45939</v>
      </c>
      <c r="W24" s="94">
        <v>43.9313</v>
      </c>
      <c r="X24" s="94">
        <v>70.39069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268.54411</v>
      </c>
      <c r="AE24" s="94">
        <v>60.09256</v>
      </c>
      <c r="AF24" s="94">
        <v>328.63667</v>
      </c>
      <c r="AG24" s="94"/>
      <c r="AH24" s="94">
        <v>1353.32706</v>
      </c>
      <c r="AI24" s="94">
        <v>220.10609</v>
      </c>
      <c r="AJ24" s="94">
        <v>1573.43315</v>
      </c>
      <c r="AK24" s="32" t="s">
        <v>90</v>
      </c>
      <c r="AL24" s="94">
        <v>61.88107</v>
      </c>
      <c r="AM24" s="94">
        <v>183.79804000000001</v>
      </c>
      <c r="AN24" s="94">
        <v>245.67911</v>
      </c>
      <c r="AO24" s="94"/>
      <c r="AP24" s="94">
        <v>126.83446</v>
      </c>
      <c r="AQ24" s="94">
        <v>156.85063</v>
      </c>
      <c r="AR24" s="94">
        <v>283.68509</v>
      </c>
      <c r="AS24" s="94"/>
      <c r="AT24" s="93">
        <v>4437.9761100000005</v>
      </c>
      <c r="AU24" s="93">
        <v>1247.3342199999997</v>
      </c>
      <c r="AV24" s="93">
        <v>5685.31033</v>
      </c>
      <c r="AW24" s="32" t="s">
        <v>90</v>
      </c>
      <c r="AX24" s="93">
        <v>150.81698</v>
      </c>
      <c r="AY24" s="93">
        <v>0</v>
      </c>
      <c r="AZ24" s="93">
        <v>150.81698</v>
      </c>
      <c r="BA24" s="94"/>
      <c r="BB24" s="93">
        <v>4588.793090000001</v>
      </c>
      <c r="BC24" s="93">
        <v>1247.3342199999997</v>
      </c>
      <c r="BD24" s="93">
        <v>5836.127310000001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87.023</v>
      </c>
      <c r="C27" s="94">
        <v>0</v>
      </c>
      <c r="D27" s="94">
        <v>87.023</v>
      </c>
      <c r="E27" s="94"/>
      <c r="F27" s="94">
        <v>0.653</v>
      </c>
      <c r="G27" s="94">
        <v>0</v>
      </c>
      <c r="H27" s="94">
        <v>0.653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87.676</v>
      </c>
      <c r="AU27" s="93">
        <v>0</v>
      </c>
      <c r="AV27" s="93">
        <v>87.676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87.676</v>
      </c>
      <c r="BC27" s="93">
        <v>0</v>
      </c>
      <c r="BD27" s="93">
        <v>87.676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1200</v>
      </c>
      <c r="C29" s="94">
        <v>190.93939</v>
      </c>
      <c r="D29" s="94">
        <v>1390.9393900000002</v>
      </c>
      <c r="E29" s="94"/>
      <c r="F29" s="94">
        <v>506.45545</v>
      </c>
      <c r="G29" s="94">
        <v>91.35138</v>
      </c>
      <c r="H29" s="94">
        <v>597.8068300000001</v>
      </c>
      <c r="I29" s="94"/>
      <c r="J29" s="94">
        <v>151.13060000000002</v>
      </c>
      <c r="K29" s="94">
        <v>13.03318</v>
      </c>
      <c r="L29" s="94">
        <v>164.16378</v>
      </c>
      <c r="M29" s="32" t="s">
        <v>145</v>
      </c>
      <c r="N29" s="94">
        <v>247.57406</v>
      </c>
      <c r="O29" s="94">
        <v>18.23916</v>
      </c>
      <c r="P29" s="94">
        <v>265.81321999999994</v>
      </c>
      <c r="Q29" s="94"/>
      <c r="R29" s="94">
        <v>392.23233</v>
      </c>
      <c r="S29" s="94">
        <v>142.41768</v>
      </c>
      <c r="T29" s="94">
        <v>534.6500100000001</v>
      </c>
      <c r="U29" s="94"/>
      <c r="V29" s="94">
        <v>159.34960999999998</v>
      </c>
      <c r="W29" s="94">
        <v>17.38964</v>
      </c>
      <c r="X29" s="94">
        <v>176.73925</v>
      </c>
      <c r="Y29" s="32" t="s">
        <v>145</v>
      </c>
      <c r="Z29" s="94">
        <v>129.4514</v>
      </c>
      <c r="AA29" s="94">
        <v>4.991029999999999</v>
      </c>
      <c r="AB29" s="94">
        <v>134.44243</v>
      </c>
      <c r="AC29" s="94"/>
      <c r="AD29" s="94">
        <v>699.93163</v>
      </c>
      <c r="AE29" s="94">
        <v>144.89839</v>
      </c>
      <c r="AF29" s="94">
        <v>844.83002</v>
      </c>
      <c r="AG29" s="94"/>
      <c r="AH29" s="94">
        <v>528.47871</v>
      </c>
      <c r="AI29" s="94">
        <v>53.71953</v>
      </c>
      <c r="AJ29" s="94">
        <v>582.1982399999999</v>
      </c>
      <c r="AK29" s="32" t="s">
        <v>145</v>
      </c>
      <c r="AL29" s="94">
        <v>86</v>
      </c>
      <c r="AM29" s="94">
        <v>291.018</v>
      </c>
      <c r="AN29" s="94">
        <v>377.018</v>
      </c>
      <c r="AO29" s="94"/>
      <c r="AP29" s="94">
        <v>460.25995</v>
      </c>
      <c r="AQ29" s="94">
        <v>0</v>
      </c>
      <c r="AR29" s="94">
        <v>460.25995</v>
      </c>
      <c r="AS29" s="94"/>
      <c r="AT29" s="93">
        <v>4560.863739999999</v>
      </c>
      <c r="AU29" s="93">
        <v>967.9973800000001</v>
      </c>
      <c r="AV29" s="93">
        <v>5528.8611200000005</v>
      </c>
      <c r="AW29" s="32" t="s">
        <v>145</v>
      </c>
      <c r="AX29" s="93">
        <v>248.56265</v>
      </c>
      <c r="AY29" s="93">
        <v>41.675230000000006</v>
      </c>
      <c r="AZ29" s="93">
        <v>290.23788</v>
      </c>
      <c r="BA29" s="94"/>
      <c r="BB29" s="93">
        <v>4809.42639</v>
      </c>
      <c r="BC29" s="93">
        <v>1009.6726100000001</v>
      </c>
      <c r="BD29" s="93">
        <v>5819.099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60.82322</v>
      </c>
      <c r="P30" s="94">
        <v>60.82322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94.01905000000001</v>
      </c>
      <c r="X30" s="94">
        <v>94.01905000000001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208.66904</v>
      </c>
      <c r="AF30" s="94">
        <v>208.66904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880.4643599999999</v>
      </c>
      <c r="AR30" s="94">
        <v>880.4643599999999</v>
      </c>
      <c r="AS30" s="94"/>
      <c r="AT30" s="93">
        <v>0</v>
      </c>
      <c r="AU30" s="93">
        <v>1243.97567</v>
      </c>
      <c r="AV30" s="93">
        <v>1243.97567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1243.97567</v>
      </c>
      <c r="BD30" s="93">
        <v>1243.97567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10.7404</v>
      </c>
      <c r="S32" s="94">
        <v>0</v>
      </c>
      <c r="T32" s="94">
        <v>10.7404</v>
      </c>
      <c r="U32" s="94"/>
      <c r="V32" s="94">
        <v>14.36233</v>
      </c>
      <c r="W32" s="94">
        <v>0</v>
      </c>
      <c r="X32" s="94">
        <v>14.36233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5.29028</v>
      </c>
      <c r="AE32" s="94">
        <v>0</v>
      </c>
      <c r="AF32" s="94">
        <v>5.29028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0.19604</v>
      </c>
      <c r="AM32" s="94">
        <v>0</v>
      </c>
      <c r="AN32" s="94">
        <v>0.19604</v>
      </c>
      <c r="AO32" s="94"/>
      <c r="AP32" s="94">
        <v>0</v>
      </c>
      <c r="AQ32" s="94">
        <v>0</v>
      </c>
      <c r="AR32" s="94">
        <v>0</v>
      </c>
      <c r="AS32" s="94"/>
      <c r="AT32" s="93">
        <v>30.58905</v>
      </c>
      <c r="AU32" s="93">
        <v>0</v>
      </c>
      <c r="AV32" s="93">
        <v>30.58905</v>
      </c>
      <c r="AW32" s="32" t="s">
        <v>24</v>
      </c>
      <c r="AX32" s="93">
        <v>0.38427999999999995</v>
      </c>
      <c r="AY32" s="93">
        <v>0</v>
      </c>
      <c r="AZ32" s="93">
        <v>0.38427999999999995</v>
      </c>
      <c r="BA32" s="94"/>
      <c r="BB32" s="93">
        <v>30.973329999999997</v>
      </c>
      <c r="BC32" s="93">
        <v>0</v>
      </c>
      <c r="BD32" s="93">
        <v>30.973329999999997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46013.4033</v>
      </c>
      <c r="C34" s="96">
        <v>990.3882600000001</v>
      </c>
      <c r="D34" s="96">
        <v>47003.79156</v>
      </c>
      <c r="E34" s="96"/>
      <c r="F34" s="96">
        <v>19918.45052</v>
      </c>
      <c r="G34" s="96">
        <v>727.00364</v>
      </c>
      <c r="H34" s="96">
        <v>20645.45416</v>
      </c>
      <c r="I34" s="96"/>
      <c r="J34" s="96">
        <v>2643.77515</v>
      </c>
      <c r="K34" s="96">
        <v>26.80577</v>
      </c>
      <c r="L34" s="96">
        <v>2670.58092</v>
      </c>
      <c r="M34" s="29" t="s">
        <v>142</v>
      </c>
      <c r="N34" s="96">
        <v>28361.494609999998</v>
      </c>
      <c r="O34" s="96">
        <v>248.49128</v>
      </c>
      <c r="P34" s="96">
        <v>28609.98589</v>
      </c>
      <c r="Q34" s="96"/>
      <c r="R34" s="96">
        <v>10478.50649</v>
      </c>
      <c r="S34" s="96">
        <v>-38.51336</v>
      </c>
      <c r="T34" s="96">
        <v>10439.99313</v>
      </c>
      <c r="U34" s="96"/>
      <c r="V34" s="96">
        <v>4904.01275</v>
      </c>
      <c r="W34" s="96">
        <v>20.11863</v>
      </c>
      <c r="X34" s="96">
        <v>4924.13138</v>
      </c>
      <c r="Y34" s="29" t="s">
        <v>142</v>
      </c>
      <c r="Z34" s="96">
        <v>2486.7344500000004</v>
      </c>
      <c r="AA34" s="96">
        <v>5.59218</v>
      </c>
      <c r="AB34" s="96">
        <v>2492.3266300000005</v>
      </c>
      <c r="AC34" s="96"/>
      <c r="AD34" s="96">
        <v>30644.29114</v>
      </c>
      <c r="AE34" s="96">
        <v>540.3532299999999</v>
      </c>
      <c r="AF34" s="96">
        <v>31184.64437</v>
      </c>
      <c r="AG34" s="96"/>
      <c r="AH34" s="96">
        <v>28245.054809999998</v>
      </c>
      <c r="AI34" s="96">
        <v>309.96038</v>
      </c>
      <c r="AJ34" s="96">
        <v>28555.01519</v>
      </c>
      <c r="AK34" s="29" t="s">
        <v>142</v>
      </c>
      <c r="AL34" s="96">
        <v>7666.5964</v>
      </c>
      <c r="AM34" s="96">
        <v>30.68855</v>
      </c>
      <c r="AN34" s="96">
        <v>7697.28495</v>
      </c>
      <c r="AO34" s="96"/>
      <c r="AP34" s="96">
        <v>20133.49815</v>
      </c>
      <c r="AQ34" s="96">
        <v>366.32860999999997</v>
      </c>
      <c r="AR34" s="96">
        <v>20499.826759999996</v>
      </c>
      <c r="AS34" s="96"/>
      <c r="AT34" s="95">
        <v>201495.81777000002</v>
      </c>
      <c r="AU34" s="95">
        <v>3227.2171699999994</v>
      </c>
      <c r="AV34" s="95">
        <v>204723.03493999995</v>
      </c>
      <c r="AW34" s="29" t="s">
        <v>142</v>
      </c>
      <c r="AX34" s="95">
        <v>6737.23251</v>
      </c>
      <c r="AY34" s="95">
        <v>197.71179999999998</v>
      </c>
      <c r="AZ34" s="95">
        <v>6934.94431</v>
      </c>
      <c r="BA34" s="96"/>
      <c r="BB34" s="95">
        <v>208233.05028</v>
      </c>
      <c r="BC34" s="95">
        <v>3424.9289699999995</v>
      </c>
      <c r="BD34" s="95">
        <v>211657.97925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8723.07517</v>
      </c>
      <c r="C36" s="96">
        <v>207.67307</v>
      </c>
      <c r="D36" s="96">
        <v>8930.74824</v>
      </c>
      <c r="E36" s="96"/>
      <c r="F36" s="96">
        <v>3318.85617</v>
      </c>
      <c r="G36" s="96">
        <v>-487.71665</v>
      </c>
      <c r="H36" s="96">
        <v>2831.13952</v>
      </c>
      <c r="I36" s="96"/>
      <c r="J36" s="96">
        <v>555.82219</v>
      </c>
      <c r="K36" s="96">
        <v>-7.88262</v>
      </c>
      <c r="L36" s="96">
        <v>547.93957</v>
      </c>
      <c r="M36" s="29" t="s">
        <v>141</v>
      </c>
      <c r="N36" s="96">
        <v>4411.16642</v>
      </c>
      <c r="O36" s="96">
        <v>185.71032</v>
      </c>
      <c r="P36" s="96">
        <v>4596.876740000001</v>
      </c>
      <c r="Q36" s="96"/>
      <c r="R36" s="96">
        <v>2490.91565</v>
      </c>
      <c r="S36" s="96">
        <v>-8.69536</v>
      </c>
      <c r="T36" s="96">
        <v>2482.22029</v>
      </c>
      <c r="U36" s="96"/>
      <c r="V36" s="96">
        <v>1234.2111100000002</v>
      </c>
      <c r="W36" s="96">
        <v>-23.368650000000002</v>
      </c>
      <c r="X36" s="96">
        <v>1210.8424600000003</v>
      </c>
      <c r="Y36" s="29" t="s">
        <v>141</v>
      </c>
      <c r="Z36" s="96">
        <v>652.38725</v>
      </c>
      <c r="AA36" s="96">
        <v>0.4838</v>
      </c>
      <c r="AB36" s="96">
        <v>652.8710500000001</v>
      </c>
      <c r="AC36" s="96"/>
      <c r="AD36" s="96">
        <v>4996.19832</v>
      </c>
      <c r="AE36" s="96">
        <v>450.17374</v>
      </c>
      <c r="AF36" s="96">
        <v>5446.372060000001</v>
      </c>
      <c r="AG36" s="96"/>
      <c r="AH36" s="96">
        <v>7378.498269999999</v>
      </c>
      <c r="AI36" s="96">
        <v>-219.98425</v>
      </c>
      <c r="AJ36" s="96">
        <v>7158.51402</v>
      </c>
      <c r="AK36" s="29" t="s">
        <v>141</v>
      </c>
      <c r="AL36" s="96">
        <v>2657.79515</v>
      </c>
      <c r="AM36" s="96">
        <v>59.35723</v>
      </c>
      <c r="AN36" s="96">
        <v>2717.15238</v>
      </c>
      <c r="AO36" s="96"/>
      <c r="AP36" s="96">
        <v>6023.08725</v>
      </c>
      <c r="AQ36" s="96">
        <v>108.51289999999999</v>
      </c>
      <c r="AR36" s="96">
        <v>6131.60015</v>
      </c>
      <c r="AS36" s="96"/>
      <c r="AT36" s="95">
        <v>42442.01295</v>
      </c>
      <c r="AU36" s="95">
        <v>264.26352999999995</v>
      </c>
      <c r="AV36" s="95">
        <v>42706.27648000001</v>
      </c>
      <c r="AW36" s="29" t="s">
        <v>141</v>
      </c>
      <c r="AX36" s="95">
        <v>1010.57393</v>
      </c>
      <c r="AY36" s="95">
        <v>626.97679</v>
      </c>
      <c r="AZ36" s="95">
        <v>1637.5507200000002</v>
      </c>
      <c r="BA36" s="96"/>
      <c r="BB36" s="95">
        <v>43452.586879999995</v>
      </c>
      <c r="BC36" s="95">
        <v>891.2403200000001</v>
      </c>
      <c r="BD36" s="95">
        <v>44343.82719999999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37290.32813</v>
      </c>
      <c r="C38" s="96">
        <v>782.7151899999999</v>
      </c>
      <c r="D38" s="96">
        <v>38073.04332</v>
      </c>
      <c r="E38" s="96"/>
      <c r="F38" s="96">
        <v>16599.59435</v>
      </c>
      <c r="G38" s="96">
        <v>1214.72029</v>
      </c>
      <c r="H38" s="96">
        <v>17814.31464</v>
      </c>
      <c r="I38" s="96"/>
      <c r="J38" s="96">
        <v>2087.95296</v>
      </c>
      <c r="K38" s="96">
        <v>34.68839</v>
      </c>
      <c r="L38" s="96">
        <v>2122.64135</v>
      </c>
      <c r="M38" s="29" t="s">
        <v>140</v>
      </c>
      <c r="N38" s="96">
        <v>23950.32819</v>
      </c>
      <c r="O38" s="96">
        <v>62.78096</v>
      </c>
      <c r="P38" s="96">
        <v>24013.109150000004</v>
      </c>
      <c r="Q38" s="96"/>
      <c r="R38" s="96">
        <v>7987.59084</v>
      </c>
      <c r="S38" s="96">
        <v>-29.818</v>
      </c>
      <c r="T38" s="96">
        <v>7957.77284</v>
      </c>
      <c r="U38" s="96"/>
      <c r="V38" s="96">
        <v>3669.80164</v>
      </c>
      <c r="W38" s="96">
        <v>43.48728</v>
      </c>
      <c r="X38" s="96">
        <v>3713.28892</v>
      </c>
      <c r="Y38" s="29" t="s">
        <v>140</v>
      </c>
      <c r="Z38" s="96">
        <v>1834.3472</v>
      </c>
      <c r="AA38" s="96">
        <v>5.10838</v>
      </c>
      <c r="AB38" s="96">
        <v>1839.4555799999998</v>
      </c>
      <c r="AC38" s="96"/>
      <c r="AD38" s="96">
        <v>25648.09282</v>
      </c>
      <c r="AE38" s="96">
        <v>90.17949</v>
      </c>
      <c r="AF38" s="96">
        <v>25738.27231</v>
      </c>
      <c r="AG38" s="96"/>
      <c r="AH38" s="96">
        <v>20866.556539999998</v>
      </c>
      <c r="AI38" s="96">
        <v>529.94463</v>
      </c>
      <c r="AJ38" s="96">
        <v>21396.50117</v>
      </c>
      <c r="AK38" s="29" t="s">
        <v>140</v>
      </c>
      <c r="AL38" s="96">
        <v>5008.80125</v>
      </c>
      <c r="AM38" s="96">
        <v>-28.668680000000002</v>
      </c>
      <c r="AN38" s="96">
        <v>4980.132570000001</v>
      </c>
      <c r="AO38" s="96"/>
      <c r="AP38" s="96">
        <v>14110.4109</v>
      </c>
      <c r="AQ38" s="96">
        <v>257.81570999999997</v>
      </c>
      <c r="AR38" s="96">
        <v>14368.226610000002</v>
      </c>
      <c r="AS38" s="96"/>
      <c r="AT38" s="95">
        <v>159053.80482000002</v>
      </c>
      <c r="AU38" s="95">
        <v>2962.9536399999997</v>
      </c>
      <c r="AV38" s="95">
        <v>162016.75846</v>
      </c>
      <c r="AW38" s="29" t="s">
        <v>140</v>
      </c>
      <c r="AX38" s="95">
        <v>5726.65858</v>
      </c>
      <c r="AY38" s="95">
        <v>-429.26499</v>
      </c>
      <c r="AZ38" s="95">
        <v>5297.39359</v>
      </c>
      <c r="BA38" s="96"/>
      <c r="BB38" s="95">
        <v>164780.46340000004</v>
      </c>
      <c r="BC38" s="95">
        <v>2533.6886499999996</v>
      </c>
      <c r="BD38" s="95">
        <v>167314.15205000003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1938.1995200000001</v>
      </c>
      <c r="C40" s="96">
        <v>122.29145</v>
      </c>
      <c r="D40" s="96">
        <v>2060.49097</v>
      </c>
      <c r="E40" s="96"/>
      <c r="F40" s="96">
        <v>919.5530699999999</v>
      </c>
      <c r="G40" s="96">
        <v>111.38488000000001</v>
      </c>
      <c r="H40" s="96">
        <v>1030.93795</v>
      </c>
      <c r="I40" s="96"/>
      <c r="J40" s="96">
        <v>137.89044</v>
      </c>
      <c r="K40" s="96">
        <v>20.362509999999997</v>
      </c>
      <c r="L40" s="96">
        <v>158.25295</v>
      </c>
      <c r="M40" s="29" t="s">
        <v>139</v>
      </c>
      <c r="N40" s="96">
        <v>968.0411</v>
      </c>
      <c r="O40" s="96">
        <v>9.2873</v>
      </c>
      <c r="P40" s="96">
        <v>977.3284</v>
      </c>
      <c r="Q40" s="96"/>
      <c r="R40" s="96">
        <v>337.81303</v>
      </c>
      <c r="S40" s="96">
        <v>6.15994</v>
      </c>
      <c r="T40" s="96">
        <v>343.97297000000003</v>
      </c>
      <c r="U40" s="96"/>
      <c r="V40" s="96">
        <v>248.66687</v>
      </c>
      <c r="W40" s="96">
        <v>2.85987</v>
      </c>
      <c r="X40" s="96">
        <v>251.52674</v>
      </c>
      <c r="Y40" s="29" t="s">
        <v>139</v>
      </c>
      <c r="Z40" s="96">
        <v>99.94541000000001</v>
      </c>
      <c r="AA40" s="96">
        <v>0.29941</v>
      </c>
      <c r="AB40" s="96">
        <v>100.24482</v>
      </c>
      <c r="AC40" s="96"/>
      <c r="AD40" s="96">
        <v>2509.6916</v>
      </c>
      <c r="AE40" s="96">
        <v>35.34842</v>
      </c>
      <c r="AF40" s="96">
        <v>2545.04002</v>
      </c>
      <c r="AG40" s="96"/>
      <c r="AH40" s="96">
        <v>841.54346</v>
      </c>
      <c r="AI40" s="96">
        <v>14.870190000000001</v>
      </c>
      <c r="AJ40" s="96">
        <v>856.41365</v>
      </c>
      <c r="AK40" s="29" t="s">
        <v>139</v>
      </c>
      <c r="AL40" s="96">
        <v>102.73053</v>
      </c>
      <c r="AM40" s="96">
        <v>8.08972</v>
      </c>
      <c r="AN40" s="96">
        <v>110.82025</v>
      </c>
      <c r="AO40" s="96"/>
      <c r="AP40" s="96">
        <v>1317.2578999999998</v>
      </c>
      <c r="AQ40" s="96">
        <v>96.50014999999999</v>
      </c>
      <c r="AR40" s="96">
        <v>1413.75805</v>
      </c>
      <c r="AS40" s="96"/>
      <c r="AT40" s="95">
        <v>9421.332930000002</v>
      </c>
      <c r="AU40" s="95">
        <v>427.45383999999996</v>
      </c>
      <c r="AV40" s="95">
        <v>9848.786769999999</v>
      </c>
      <c r="AW40" s="29" t="s">
        <v>139</v>
      </c>
      <c r="AX40" s="95">
        <v>34.01021</v>
      </c>
      <c r="AY40" s="95">
        <v>15.798110000000001</v>
      </c>
      <c r="AZ40" s="95">
        <v>49.80832</v>
      </c>
      <c r="BA40" s="96"/>
      <c r="BB40" s="95">
        <v>9455.343140000003</v>
      </c>
      <c r="BC40" s="95">
        <v>443.25194999999997</v>
      </c>
      <c r="BD40" s="95">
        <v>9898.595090000003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8.69348</v>
      </c>
      <c r="C41" s="94">
        <v>7.77769</v>
      </c>
      <c r="D41" s="94">
        <v>16.471169999999997</v>
      </c>
      <c r="E41" s="94"/>
      <c r="F41" s="94">
        <v>0</v>
      </c>
      <c r="G41" s="94">
        <v>0</v>
      </c>
      <c r="H41" s="94">
        <v>0</v>
      </c>
      <c r="I41" s="94"/>
      <c r="J41" s="94">
        <v>16.36863</v>
      </c>
      <c r="K41" s="94">
        <v>5.85525</v>
      </c>
      <c r="L41" s="94">
        <v>22.223879999999998</v>
      </c>
      <c r="M41" s="32" t="s">
        <v>56</v>
      </c>
      <c r="N41" s="94">
        <v>0.07417</v>
      </c>
      <c r="O41" s="94">
        <v>0.26006999999999997</v>
      </c>
      <c r="P41" s="94">
        <v>0.33424</v>
      </c>
      <c r="Q41" s="94"/>
      <c r="R41" s="94">
        <v>14.16858</v>
      </c>
      <c r="S41" s="94">
        <v>0.69794</v>
      </c>
      <c r="T41" s="94">
        <v>14.866520000000001</v>
      </c>
      <c r="U41" s="94"/>
      <c r="V41" s="94">
        <v>3.08894</v>
      </c>
      <c r="W41" s="94">
        <v>0</v>
      </c>
      <c r="X41" s="94">
        <v>3.08894</v>
      </c>
      <c r="Y41" s="32" t="s">
        <v>56</v>
      </c>
      <c r="Z41" s="94">
        <v>0.35755000000000003</v>
      </c>
      <c r="AA41" s="94">
        <v>0</v>
      </c>
      <c r="AB41" s="94">
        <v>0.35755000000000003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65.68675</v>
      </c>
      <c r="AQ41" s="94">
        <v>58.62266</v>
      </c>
      <c r="AR41" s="94">
        <v>124.30941</v>
      </c>
      <c r="AS41" s="94"/>
      <c r="AT41" s="93">
        <v>108.4381</v>
      </c>
      <c r="AU41" s="93">
        <v>73.21361</v>
      </c>
      <c r="AV41" s="93">
        <v>181.65171</v>
      </c>
      <c r="AW41" s="32" t="s">
        <v>56</v>
      </c>
      <c r="AX41" s="93">
        <v>1.32968</v>
      </c>
      <c r="AY41" s="93">
        <v>0</v>
      </c>
      <c r="AZ41" s="93">
        <v>1.32968</v>
      </c>
      <c r="BA41" s="94"/>
      <c r="BB41" s="93">
        <v>109.76778</v>
      </c>
      <c r="BC41" s="93">
        <v>73.21361</v>
      </c>
      <c r="BD41" s="93">
        <v>182.98139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5.16111</v>
      </c>
      <c r="C42" s="94">
        <v>0.39532999999999996</v>
      </c>
      <c r="D42" s="94">
        <v>5.556439999999999</v>
      </c>
      <c r="E42" s="94"/>
      <c r="F42" s="94">
        <v>25.316380000000002</v>
      </c>
      <c r="G42" s="94">
        <v>1.9369100000000001</v>
      </c>
      <c r="H42" s="94">
        <v>27.25329</v>
      </c>
      <c r="I42" s="94"/>
      <c r="J42" s="94">
        <v>7.78988</v>
      </c>
      <c r="K42" s="94">
        <v>0</v>
      </c>
      <c r="L42" s="94">
        <v>7.78988</v>
      </c>
      <c r="M42" s="32" t="s">
        <v>136</v>
      </c>
      <c r="N42" s="94">
        <v>115.29051</v>
      </c>
      <c r="O42" s="94">
        <v>2.9811799999999997</v>
      </c>
      <c r="P42" s="94">
        <v>118.27168999999999</v>
      </c>
      <c r="Q42" s="94"/>
      <c r="R42" s="94">
        <v>1.84753</v>
      </c>
      <c r="S42" s="94">
        <v>0</v>
      </c>
      <c r="T42" s="94">
        <v>1.84753</v>
      </c>
      <c r="U42" s="94"/>
      <c r="V42" s="94">
        <v>51.63866</v>
      </c>
      <c r="W42" s="94">
        <v>0.77273</v>
      </c>
      <c r="X42" s="94">
        <v>52.411390000000004</v>
      </c>
      <c r="Y42" s="32" t="s">
        <v>136</v>
      </c>
      <c r="Z42" s="94">
        <v>2.29941</v>
      </c>
      <c r="AA42" s="94">
        <v>0</v>
      </c>
      <c r="AB42" s="94">
        <v>2.29941</v>
      </c>
      <c r="AC42" s="94"/>
      <c r="AD42" s="94">
        <v>0</v>
      </c>
      <c r="AE42" s="94">
        <v>0</v>
      </c>
      <c r="AF42" s="94">
        <v>0</v>
      </c>
      <c r="AG42" s="94"/>
      <c r="AH42" s="94">
        <v>439.51263</v>
      </c>
      <c r="AI42" s="94">
        <v>0.14302</v>
      </c>
      <c r="AJ42" s="94">
        <v>439.65565000000004</v>
      </c>
      <c r="AK42" s="32" t="s">
        <v>136</v>
      </c>
      <c r="AL42" s="94">
        <v>0.07622</v>
      </c>
      <c r="AM42" s="94">
        <v>0</v>
      </c>
      <c r="AN42" s="94">
        <v>0.07622</v>
      </c>
      <c r="AO42" s="94"/>
      <c r="AP42" s="94">
        <v>20.67704</v>
      </c>
      <c r="AQ42" s="94">
        <v>0.8863300000000001</v>
      </c>
      <c r="AR42" s="94">
        <v>21.563370000000003</v>
      </c>
      <c r="AS42" s="94"/>
      <c r="AT42" s="93">
        <v>669.60937</v>
      </c>
      <c r="AU42" s="93">
        <v>7.1155</v>
      </c>
      <c r="AV42" s="93">
        <v>676.72487</v>
      </c>
      <c r="AW42" s="32" t="s">
        <v>136</v>
      </c>
      <c r="AX42" s="93">
        <v>0.38064</v>
      </c>
      <c r="AY42" s="93">
        <v>0.46811</v>
      </c>
      <c r="AZ42" s="93">
        <v>0.84875</v>
      </c>
      <c r="BA42" s="94"/>
      <c r="BB42" s="93">
        <v>669.99001</v>
      </c>
      <c r="BC42" s="93">
        <v>7.583609999999999</v>
      </c>
      <c r="BD42" s="93">
        <v>677.57362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0.20129</v>
      </c>
      <c r="O43" s="94">
        <v>0</v>
      </c>
      <c r="P43" s="94">
        <v>0.20129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3.2338</v>
      </c>
      <c r="AF43" s="94">
        <v>3.2338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0.20129</v>
      </c>
      <c r="AU43" s="93">
        <v>3.2338</v>
      </c>
      <c r="AV43" s="93">
        <v>3.43509</v>
      </c>
      <c r="AW43" s="32" t="s">
        <v>135</v>
      </c>
      <c r="AX43" s="93">
        <v>0.883</v>
      </c>
      <c r="AY43" s="93">
        <v>4.19125</v>
      </c>
      <c r="AZ43" s="93">
        <v>5.07425</v>
      </c>
      <c r="BA43" s="94"/>
      <c r="BB43" s="93">
        <v>1.08429</v>
      </c>
      <c r="BC43" s="93">
        <v>7.425050000000001</v>
      </c>
      <c r="BD43" s="93">
        <v>8.50934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1924.34493</v>
      </c>
      <c r="C44" s="94">
        <v>114.11842999999999</v>
      </c>
      <c r="D44" s="94">
        <v>2038.46336</v>
      </c>
      <c r="E44" s="94"/>
      <c r="F44" s="94">
        <v>894.23669</v>
      </c>
      <c r="G44" s="94">
        <v>109.44797</v>
      </c>
      <c r="H44" s="94">
        <v>1003.6846599999999</v>
      </c>
      <c r="I44" s="94"/>
      <c r="J44" s="94">
        <v>113.73192999999999</v>
      </c>
      <c r="K44" s="94">
        <v>14.50726</v>
      </c>
      <c r="L44" s="94">
        <v>128.23918999999998</v>
      </c>
      <c r="M44" s="32" t="s">
        <v>138</v>
      </c>
      <c r="N44" s="94">
        <v>852.47513</v>
      </c>
      <c r="O44" s="94">
        <v>6.04605</v>
      </c>
      <c r="P44" s="94">
        <v>858.5211800000001</v>
      </c>
      <c r="Q44" s="94"/>
      <c r="R44" s="94">
        <v>321.79692</v>
      </c>
      <c r="S44" s="94">
        <v>5.462</v>
      </c>
      <c r="T44" s="94">
        <v>327.25892</v>
      </c>
      <c r="U44" s="94"/>
      <c r="V44" s="94">
        <v>193.93927</v>
      </c>
      <c r="W44" s="94">
        <v>2.0871399999999998</v>
      </c>
      <c r="X44" s="94">
        <v>196.02641</v>
      </c>
      <c r="Y44" s="32" t="s">
        <v>138</v>
      </c>
      <c r="Z44" s="94">
        <v>97.28845</v>
      </c>
      <c r="AA44" s="94">
        <v>0.29941</v>
      </c>
      <c r="AB44" s="94">
        <v>97.58786</v>
      </c>
      <c r="AC44" s="94"/>
      <c r="AD44" s="94">
        <v>2509.6916</v>
      </c>
      <c r="AE44" s="94">
        <v>32.11462</v>
      </c>
      <c r="AF44" s="94">
        <v>2541.8062200000004</v>
      </c>
      <c r="AG44" s="94"/>
      <c r="AH44" s="94">
        <v>402.03083000000004</v>
      </c>
      <c r="AI44" s="94">
        <v>14.72717</v>
      </c>
      <c r="AJ44" s="94">
        <v>416.758</v>
      </c>
      <c r="AK44" s="32" t="s">
        <v>138</v>
      </c>
      <c r="AL44" s="94">
        <v>102.65431</v>
      </c>
      <c r="AM44" s="94">
        <v>8.08972</v>
      </c>
      <c r="AN44" s="94">
        <v>110.74403</v>
      </c>
      <c r="AO44" s="94"/>
      <c r="AP44" s="94">
        <v>1230.8941100000002</v>
      </c>
      <c r="AQ44" s="94">
        <v>36.99116</v>
      </c>
      <c r="AR44" s="94">
        <v>1267.88527</v>
      </c>
      <c r="AS44" s="94"/>
      <c r="AT44" s="93">
        <v>8643.08417</v>
      </c>
      <c r="AU44" s="93">
        <v>343.8909299999999</v>
      </c>
      <c r="AV44" s="93">
        <v>8986.975100000001</v>
      </c>
      <c r="AW44" s="32" t="s">
        <v>138</v>
      </c>
      <c r="AX44" s="93">
        <v>31.41689</v>
      </c>
      <c r="AY44" s="93">
        <v>11.13875</v>
      </c>
      <c r="AZ44" s="93">
        <v>42.55564</v>
      </c>
      <c r="BA44" s="94"/>
      <c r="BB44" s="93">
        <v>8674.50106</v>
      </c>
      <c r="BC44" s="93">
        <v>355.0296799999999</v>
      </c>
      <c r="BD44" s="93">
        <v>9029.53074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478.23472</v>
      </c>
      <c r="C46" s="96">
        <v>51.563849999999995</v>
      </c>
      <c r="D46" s="96">
        <v>529.7985699999999</v>
      </c>
      <c r="E46" s="96"/>
      <c r="F46" s="96">
        <v>387.55816</v>
      </c>
      <c r="G46" s="96">
        <v>69.58127</v>
      </c>
      <c r="H46" s="96">
        <v>457.13943</v>
      </c>
      <c r="I46" s="96"/>
      <c r="J46" s="96">
        <v>109.502</v>
      </c>
      <c r="K46" s="96">
        <v>2.1899</v>
      </c>
      <c r="L46" s="96">
        <v>111.69189999999999</v>
      </c>
      <c r="M46" s="29" t="s">
        <v>137</v>
      </c>
      <c r="N46" s="96">
        <v>1592.34956</v>
      </c>
      <c r="O46" s="96">
        <v>316.02828000000005</v>
      </c>
      <c r="P46" s="96">
        <v>1908.37784</v>
      </c>
      <c r="Q46" s="96"/>
      <c r="R46" s="96">
        <v>69.20882</v>
      </c>
      <c r="S46" s="96">
        <v>93.16689</v>
      </c>
      <c r="T46" s="96">
        <v>162.37571000000003</v>
      </c>
      <c r="U46" s="96"/>
      <c r="V46" s="96">
        <v>47.12442</v>
      </c>
      <c r="W46" s="96">
        <v>43.96262</v>
      </c>
      <c r="X46" s="96">
        <v>91.08704</v>
      </c>
      <c r="Y46" s="29" t="s">
        <v>137</v>
      </c>
      <c r="Z46" s="96">
        <v>30.352919999999997</v>
      </c>
      <c r="AA46" s="96">
        <v>1.9853800000000001</v>
      </c>
      <c r="AB46" s="96">
        <v>32.3383</v>
      </c>
      <c r="AC46" s="96"/>
      <c r="AD46" s="96">
        <v>509.65688</v>
      </c>
      <c r="AE46" s="96">
        <v>38.55841</v>
      </c>
      <c r="AF46" s="96">
        <v>548.21529</v>
      </c>
      <c r="AG46" s="96"/>
      <c r="AH46" s="96">
        <v>396.97709999999995</v>
      </c>
      <c r="AI46" s="96">
        <v>105.34725999999999</v>
      </c>
      <c r="AJ46" s="96">
        <v>502.32436</v>
      </c>
      <c r="AK46" s="29" t="s">
        <v>137</v>
      </c>
      <c r="AL46" s="96">
        <v>8.02327</v>
      </c>
      <c r="AM46" s="96">
        <v>56.743970000000004</v>
      </c>
      <c r="AN46" s="96">
        <v>64.76724</v>
      </c>
      <c r="AO46" s="96"/>
      <c r="AP46" s="96">
        <v>77.49215</v>
      </c>
      <c r="AQ46" s="96">
        <v>6.51394</v>
      </c>
      <c r="AR46" s="96">
        <v>84.00609</v>
      </c>
      <c r="AS46" s="96"/>
      <c r="AT46" s="95">
        <v>3706.4799999999996</v>
      </c>
      <c r="AU46" s="95">
        <v>785.6417700000001</v>
      </c>
      <c r="AV46" s="95">
        <v>4492.121770000001</v>
      </c>
      <c r="AW46" s="29" t="s">
        <v>137</v>
      </c>
      <c r="AX46" s="95">
        <v>10.83361</v>
      </c>
      <c r="AY46" s="95">
        <v>1.65998</v>
      </c>
      <c r="AZ46" s="95">
        <v>12.49359</v>
      </c>
      <c r="BA46" s="96"/>
      <c r="BB46" s="95">
        <v>3717.3136099999992</v>
      </c>
      <c r="BC46" s="95">
        <v>787.30175</v>
      </c>
      <c r="BD46" s="95">
        <v>4504.61536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0.90939</v>
      </c>
      <c r="AF48" s="94">
        <v>0.90939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0.33431</v>
      </c>
      <c r="AQ48" s="94">
        <v>0</v>
      </c>
      <c r="AR48" s="94">
        <v>0.33431</v>
      </c>
      <c r="AS48" s="94"/>
      <c r="AT48" s="93">
        <v>0.33431</v>
      </c>
      <c r="AU48" s="93">
        <v>0.90939</v>
      </c>
      <c r="AV48" s="93">
        <v>1.2437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0.33431</v>
      </c>
      <c r="BC48" s="93">
        <v>0.90939</v>
      </c>
      <c r="BD48" s="93">
        <v>1.2437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1.77</v>
      </c>
      <c r="AI49" s="94">
        <v>0</v>
      </c>
      <c r="AJ49" s="94">
        <v>1.77</v>
      </c>
      <c r="AK49" s="32" t="s">
        <v>135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1.77</v>
      </c>
      <c r="AU49" s="93">
        <v>0</v>
      </c>
      <c r="AV49" s="93">
        <v>1.77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1.77</v>
      </c>
      <c r="BC49" s="93">
        <v>0</v>
      </c>
      <c r="BD49" s="93">
        <v>1.77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478.23472</v>
      </c>
      <c r="C50" s="94">
        <v>51.563849999999995</v>
      </c>
      <c r="D50" s="94">
        <v>529.7985699999999</v>
      </c>
      <c r="E50" s="94"/>
      <c r="F50" s="94">
        <v>387.55816</v>
      </c>
      <c r="G50" s="94">
        <v>69.58127</v>
      </c>
      <c r="H50" s="94">
        <v>457.13943</v>
      </c>
      <c r="I50" s="94"/>
      <c r="J50" s="94">
        <v>109.502</v>
      </c>
      <c r="K50" s="94">
        <v>2.1899</v>
      </c>
      <c r="L50" s="94">
        <v>111.69189999999999</v>
      </c>
      <c r="M50" s="32" t="s">
        <v>134</v>
      </c>
      <c r="N50" s="94">
        <v>1592.34956</v>
      </c>
      <c r="O50" s="94">
        <v>316.02828000000005</v>
      </c>
      <c r="P50" s="94">
        <v>1908.37784</v>
      </c>
      <c r="Q50" s="94"/>
      <c r="R50" s="94">
        <v>69.20882</v>
      </c>
      <c r="S50" s="94">
        <v>93.16689</v>
      </c>
      <c r="T50" s="94">
        <v>162.37571000000003</v>
      </c>
      <c r="U50" s="94"/>
      <c r="V50" s="94">
        <v>47.12442</v>
      </c>
      <c r="W50" s="94">
        <v>43.96262</v>
      </c>
      <c r="X50" s="94">
        <v>91.08704</v>
      </c>
      <c r="Y50" s="32" t="s">
        <v>134</v>
      </c>
      <c r="Z50" s="94">
        <v>30.352919999999997</v>
      </c>
      <c r="AA50" s="94">
        <v>1.9853800000000001</v>
      </c>
      <c r="AB50" s="94">
        <v>32.3383</v>
      </c>
      <c r="AC50" s="94"/>
      <c r="AD50" s="94">
        <v>509.65688</v>
      </c>
      <c r="AE50" s="94">
        <v>37.64902</v>
      </c>
      <c r="AF50" s="94">
        <v>547.3059000000001</v>
      </c>
      <c r="AG50" s="94"/>
      <c r="AH50" s="94">
        <v>395.20709999999997</v>
      </c>
      <c r="AI50" s="94">
        <v>105.34725999999999</v>
      </c>
      <c r="AJ50" s="94">
        <v>500.55436</v>
      </c>
      <c r="AK50" s="32" t="s">
        <v>134</v>
      </c>
      <c r="AL50" s="94">
        <v>8.02327</v>
      </c>
      <c r="AM50" s="94">
        <v>56.743970000000004</v>
      </c>
      <c r="AN50" s="94">
        <v>64.76724</v>
      </c>
      <c r="AO50" s="94"/>
      <c r="AP50" s="94">
        <v>77.15784</v>
      </c>
      <c r="AQ50" s="94">
        <v>6.51394</v>
      </c>
      <c r="AR50" s="94">
        <v>83.67178</v>
      </c>
      <c r="AS50" s="94"/>
      <c r="AT50" s="93">
        <v>3704.3756899999994</v>
      </c>
      <c r="AU50" s="93">
        <v>784.73238</v>
      </c>
      <c r="AV50" s="93">
        <v>4489.10807</v>
      </c>
      <c r="AW50" s="32" t="s">
        <v>134</v>
      </c>
      <c r="AX50" s="93">
        <v>10.83361</v>
      </c>
      <c r="AY50" s="93">
        <v>1.65998</v>
      </c>
      <c r="AZ50" s="93">
        <v>12.49359</v>
      </c>
      <c r="BA50" s="94"/>
      <c r="BB50" s="93">
        <v>3715.2092999999995</v>
      </c>
      <c r="BC50" s="93">
        <v>786.3923599999999</v>
      </c>
      <c r="BD50" s="93">
        <v>4501.601659999999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600.6332</v>
      </c>
      <c r="C52" s="90">
        <v>0</v>
      </c>
      <c r="D52" s="90">
        <v>600.6332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0</v>
      </c>
      <c r="O52" s="90">
        <v>0</v>
      </c>
      <c r="P52" s="90">
        <v>0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6.83197</v>
      </c>
      <c r="AA52" s="90">
        <v>0</v>
      </c>
      <c r="AB52" s="90">
        <v>6.83197</v>
      </c>
      <c r="AC52" s="94"/>
      <c r="AD52" s="90">
        <v>0</v>
      </c>
      <c r="AE52" s="90">
        <v>0</v>
      </c>
      <c r="AF52" s="90">
        <v>0</v>
      </c>
      <c r="AG52" s="94"/>
      <c r="AH52" s="90">
        <v>252.46161999999998</v>
      </c>
      <c r="AI52" s="90">
        <v>0.83333</v>
      </c>
      <c r="AJ52" s="90">
        <v>253.29494999999997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859.9267899999999</v>
      </c>
      <c r="AU52" s="89">
        <v>0.83333</v>
      </c>
      <c r="AV52" s="89">
        <v>860.7601199999999</v>
      </c>
      <c r="AW52" s="35" t="s">
        <v>133</v>
      </c>
      <c r="AX52" s="89">
        <v>0</v>
      </c>
      <c r="AY52" s="89">
        <v>0</v>
      </c>
      <c r="AZ52" s="89">
        <v>0</v>
      </c>
      <c r="BA52" s="94"/>
      <c r="BB52" s="89">
        <v>859.9267899999999</v>
      </c>
      <c r="BC52" s="89">
        <v>0.83333</v>
      </c>
      <c r="BD52" s="89">
        <v>860.7601199999999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39350.92613</v>
      </c>
      <c r="C54" s="90">
        <v>853.4427900000001</v>
      </c>
      <c r="D54" s="90">
        <v>40204.36892</v>
      </c>
      <c r="E54" s="90"/>
      <c r="F54" s="90">
        <v>17131.58926</v>
      </c>
      <c r="G54" s="90">
        <v>1256.5239</v>
      </c>
      <c r="H54" s="90">
        <v>18388.11316</v>
      </c>
      <c r="I54" s="90"/>
      <c r="J54" s="90">
        <v>2116.3414</v>
      </c>
      <c r="K54" s="90">
        <v>52.861</v>
      </c>
      <c r="L54" s="90">
        <v>2169.2024</v>
      </c>
      <c r="M54" s="35" t="s">
        <v>132</v>
      </c>
      <c r="N54" s="90">
        <v>23326.01973</v>
      </c>
      <c r="O54" s="90">
        <v>-243.96002</v>
      </c>
      <c r="P54" s="90">
        <v>23082.05971</v>
      </c>
      <c r="Q54" s="90"/>
      <c r="R54" s="90">
        <v>8256.19505</v>
      </c>
      <c r="S54" s="90">
        <v>-116.82495</v>
      </c>
      <c r="T54" s="90">
        <v>8139.370099999999</v>
      </c>
      <c r="U54" s="90"/>
      <c r="V54" s="90">
        <v>3871.34409</v>
      </c>
      <c r="W54" s="90">
        <v>2.3845300000000003</v>
      </c>
      <c r="X54" s="90">
        <v>3873.72862</v>
      </c>
      <c r="Y54" s="35" t="s">
        <v>132</v>
      </c>
      <c r="Z54" s="90">
        <v>1910.7716599999999</v>
      </c>
      <c r="AA54" s="90">
        <v>3.4224099999999997</v>
      </c>
      <c r="AB54" s="90">
        <v>1914.1940699999998</v>
      </c>
      <c r="AC54" s="90"/>
      <c r="AD54" s="90">
        <v>27648.127539999998</v>
      </c>
      <c r="AE54" s="90">
        <v>86.9695</v>
      </c>
      <c r="AF54" s="90">
        <v>27735.09704</v>
      </c>
      <c r="AG54" s="90"/>
      <c r="AH54" s="90">
        <v>21563.58452</v>
      </c>
      <c r="AI54" s="90">
        <v>440.30089000000004</v>
      </c>
      <c r="AJ54" s="90">
        <v>22003.88541</v>
      </c>
      <c r="AK54" s="35" t="s">
        <v>132</v>
      </c>
      <c r="AL54" s="90">
        <v>5103.50851</v>
      </c>
      <c r="AM54" s="90">
        <v>-77.32293</v>
      </c>
      <c r="AN54" s="90">
        <v>5026.18558</v>
      </c>
      <c r="AO54" s="90"/>
      <c r="AP54" s="90">
        <v>15350.176650000001</v>
      </c>
      <c r="AQ54" s="90">
        <v>347.80192</v>
      </c>
      <c r="AR54" s="90">
        <v>15697.978570000001</v>
      </c>
      <c r="AS54" s="90"/>
      <c r="AT54" s="89">
        <v>165628.58453999998</v>
      </c>
      <c r="AU54" s="89">
        <v>2605.5990399999996</v>
      </c>
      <c r="AV54" s="89">
        <v>168234.18357999998</v>
      </c>
      <c r="AW54" s="35" t="s">
        <v>132</v>
      </c>
      <c r="AX54" s="89">
        <v>5749.83518</v>
      </c>
      <c r="AY54" s="89">
        <v>-415.12685999999997</v>
      </c>
      <c r="AZ54" s="89">
        <v>5334.70832</v>
      </c>
      <c r="BA54" s="90"/>
      <c r="BB54" s="89">
        <v>171378.41972</v>
      </c>
      <c r="BC54" s="89">
        <v>2190.4721799999998</v>
      </c>
      <c r="BD54" s="89">
        <v>173568.89190000002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22890.13043</v>
      </c>
      <c r="C56" s="96">
        <v>2272.3475</v>
      </c>
      <c r="D56" s="96">
        <v>25162.47793</v>
      </c>
      <c r="E56" s="96"/>
      <c r="F56" s="96">
        <v>11604.801640000001</v>
      </c>
      <c r="G56" s="96">
        <v>612.73848</v>
      </c>
      <c r="H56" s="96">
        <v>12217.540120000001</v>
      </c>
      <c r="I56" s="96"/>
      <c r="J56" s="96">
        <v>1513.91135</v>
      </c>
      <c r="K56" s="96">
        <v>356.51748</v>
      </c>
      <c r="L56" s="96">
        <v>1870.42883</v>
      </c>
      <c r="M56" s="29" t="s">
        <v>131</v>
      </c>
      <c r="N56" s="96">
        <v>15969.691640000001</v>
      </c>
      <c r="O56" s="96">
        <v>737.60341</v>
      </c>
      <c r="P56" s="96">
        <v>16707.29505</v>
      </c>
      <c r="Q56" s="96"/>
      <c r="R56" s="96">
        <v>4771.12419</v>
      </c>
      <c r="S56" s="96">
        <v>1016.6153</v>
      </c>
      <c r="T56" s="96">
        <v>5787.73949</v>
      </c>
      <c r="U56" s="96"/>
      <c r="V56" s="96">
        <v>2721.58908</v>
      </c>
      <c r="W56" s="96">
        <v>687.40073</v>
      </c>
      <c r="X56" s="96">
        <v>3408.98981</v>
      </c>
      <c r="Y56" s="29" t="s">
        <v>131</v>
      </c>
      <c r="Z56" s="96">
        <v>1694.3392900000001</v>
      </c>
      <c r="AA56" s="96">
        <v>264.32057000000003</v>
      </c>
      <c r="AB56" s="96">
        <v>1958.6598600000002</v>
      </c>
      <c r="AC56" s="96"/>
      <c r="AD56" s="96">
        <v>17315.28755</v>
      </c>
      <c r="AE56" s="96">
        <v>2824.97343</v>
      </c>
      <c r="AF56" s="96">
        <v>20140.26098</v>
      </c>
      <c r="AG56" s="96"/>
      <c r="AH56" s="96">
        <v>13818.05676</v>
      </c>
      <c r="AI56" s="96">
        <v>1723.99933</v>
      </c>
      <c r="AJ56" s="96">
        <v>15542.05609</v>
      </c>
      <c r="AK56" s="29" t="s">
        <v>131</v>
      </c>
      <c r="AL56" s="96">
        <v>4107.63302</v>
      </c>
      <c r="AM56" s="96">
        <v>223.83382</v>
      </c>
      <c r="AN56" s="96">
        <v>4331.46684</v>
      </c>
      <c r="AO56" s="96"/>
      <c r="AP56" s="96">
        <v>12681.33927</v>
      </c>
      <c r="AQ56" s="96">
        <v>0.00034</v>
      </c>
      <c r="AR56" s="96">
        <v>12681.339609999999</v>
      </c>
      <c r="AS56" s="96"/>
      <c r="AT56" s="95">
        <v>109087.90422</v>
      </c>
      <c r="AU56" s="95">
        <v>10720.350390000001</v>
      </c>
      <c r="AV56" s="95">
        <v>119808.25461000002</v>
      </c>
      <c r="AW56" s="29" t="s">
        <v>131</v>
      </c>
      <c r="AX56" s="95">
        <v>3744.12944</v>
      </c>
      <c r="AY56" s="95">
        <v>304.50903000000005</v>
      </c>
      <c r="AZ56" s="95">
        <v>4048.63847</v>
      </c>
      <c r="BA56" s="96"/>
      <c r="BB56" s="95">
        <v>112832.03366</v>
      </c>
      <c r="BC56" s="95">
        <v>11024.85942</v>
      </c>
      <c r="BD56" s="95">
        <v>123856.89308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14777.500300000002</v>
      </c>
      <c r="C57" s="94">
        <v>0.95684</v>
      </c>
      <c r="D57" s="94">
        <v>14778.45714</v>
      </c>
      <c r="E57" s="94"/>
      <c r="F57" s="94">
        <v>8388.671960000001</v>
      </c>
      <c r="G57" s="94">
        <v>17.55049</v>
      </c>
      <c r="H57" s="94">
        <v>8406.222450000001</v>
      </c>
      <c r="I57" s="94"/>
      <c r="J57" s="94">
        <v>1024.5969599999999</v>
      </c>
      <c r="K57" s="94">
        <v>0</v>
      </c>
      <c r="L57" s="94">
        <v>1024.5969599999999</v>
      </c>
      <c r="M57" s="32" t="s">
        <v>130</v>
      </c>
      <c r="N57" s="94">
        <v>11490.701869999999</v>
      </c>
      <c r="O57" s="94">
        <v>11.309520000000001</v>
      </c>
      <c r="P57" s="94">
        <v>11502.011389999998</v>
      </c>
      <c r="Q57" s="94"/>
      <c r="R57" s="94">
        <v>3301.65772</v>
      </c>
      <c r="S57" s="94">
        <v>1.79129</v>
      </c>
      <c r="T57" s="94">
        <v>3303.4490100000003</v>
      </c>
      <c r="U57" s="94"/>
      <c r="V57" s="94">
        <v>2013.18268</v>
      </c>
      <c r="W57" s="94">
        <v>0</v>
      </c>
      <c r="X57" s="94">
        <v>2013.18268</v>
      </c>
      <c r="Y57" s="32" t="s">
        <v>130</v>
      </c>
      <c r="Z57" s="94">
        <v>1221.3723</v>
      </c>
      <c r="AA57" s="94">
        <v>0.58188</v>
      </c>
      <c r="AB57" s="94">
        <v>1221.95418</v>
      </c>
      <c r="AC57" s="94"/>
      <c r="AD57" s="94">
        <v>11505.54775</v>
      </c>
      <c r="AE57" s="94">
        <v>775.7930200000001</v>
      </c>
      <c r="AF57" s="94">
        <v>12281.340769999999</v>
      </c>
      <c r="AG57" s="94"/>
      <c r="AH57" s="94">
        <v>9350.41739</v>
      </c>
      <c r="AI57" s="94">
        <v>10.1539</v>
      </c>
      <c r="AJ57" s="94">
        <v>9360.571290000002</v>
      </c>
      <c r="AK57" s="32" t="s">
        <v>130</v>
      </c>
      <c r="AL57" s="94">
        <v>3081.4956</v>
      </c>
      <c r="AM57" s="94">
        <v>0</v>
      </c>
      <c r="AN57" s="94">
        <v>3081.4956</v>
      </c>
      <c r="AO57" s="94"/>
      <c r="AP57" s="94">
        <v>7476.787469999999</v>
      </c>
      <c r="AQ57" s="94">
        <v>0</v>
      </c>
      <c r="AR57" s="94">
        <v>7476.787469999999</v>
      </c>
      <c r="AS57" s="94"/>
      <c r="AT57" s="93">
        <v>73631.932</v>
      </c>
      <c r="AU57" s="93">
        <v>818.1369400000001</v>
      </c>
      <c r="AV57" s="93">
        <v>74450.06894</v>
      </c>
      <c r="AW57" s="32" t="s">
        <v>130</v>
      </c>
      <c r="AX57" s="93">
        <v>2786.20741</v>
      </c>
      <c r="AY57" s="93">
        <v>0.501</v>
      </c>
      <c r="AZ57" s="93">
        <v>2786.70841</v>
      </c>
      <c r="BA57" s="94"/>
      <c r="BB57" s="93">
        <v>76418.13941</v>
      </c>
      <c r="BC57" s="93">
        <v>818.6379400000001</v>
      </c>
      <c r="BD57" s="93">
        <v>77236.77734999999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30.232</v>
      </c>
      <c r="C58" s="94">
        <v>14.30437</v>
      </c>
      <c r="D58" s="94">
        <v>44.536370000000005</v>
      </c>
      <c r="E58" s="94"/>
      <c r="F58" s="94">
        <v>41.31731</v>
      </c>
      <c r="G58" s="94">
        <v>0.48552</v>
      </c>
      <c r="H58" s="94">
        <v>41.80282999999999</v>
      </c>
      <c r="I58" s="94"/>
      <c r="J58" s="94">
        <v>6.95485</v>
      </c>
      <c r="K58" s="94">
        <v>0</v>
      </c>
      <c r="L58" s="94">
        <v>6.95485</v>
      </c>
      <c r="M58" s="32" t="s">
        <v>129</v>
      </c>
      <c r="N58" s="94">
        <v>44.07545</v>
      </c>
      <c r="O58" s="94">
        <v>2.2555500000000004</v>
      </c>
      <c r="P58" s="94">
        <v>46.331</v>
      </c>
      <c r="Q58" s="94"/>
      <c r="R58" s="94">
        <v>19.9443</v>
      </c>
      <c r="S58" s="94">
        <v>0</v>
      </c>
      <c r="T58" s="94">
        <v>19.9443</v>
      </c>
      <c r="U58" s="94"/>
      <c r="V58" s="94">
        <v>19.3236</v>
      </c>
      <c r="W58" s="94">
        <v>1.30006</v>
      </c>
      <c r="X58" s="94">
        <v>20.62366</v>
      </c>
      <c r="Y58" s="32" t="s">
        <v>129</v>
      </c>
      <c r="Z58" s="94">
        <v>21.35245</v>
      </c>
      <c r="AA58" s="94">
        <v>1.47709</v>
      </c>
      <c r="AB58" s="94">
        <v>22.82954</v>
      </c>
      <c r="AC58" s="94"/>
      <c r="AD58" s="94">
        <v>26.3854</v>
      </c>
      <c r="AE58" s="94">
        <v>1.7042</v>
      </c>
      <c r="AF58" s="94">
        <v>28.0896</v>
      </c>
      <c r="AG58" s="94"/>
      <c r="AH58" s="94">
        <v>21</v>
      </c>
      <c r="AI58" s="94">
        <v>0</v>
      </c>
      <c r="AJ58" s="94">
        <v>21</v>
      </c>
      <c r="AK58" s="32" t="s">
        <v>129</v>
      </c>
      <c r="AL58" s="94">
        <v>19.78256</v>
      </c>
      <c r="AM58" s="94">
        <v>0.9168999999999999</v>
      </c>
      <c r="AN58" s="94">
        <v>20.699460000000002</v>
      </c>
      <c r="AO58" s="94"/>
      <c r="AP58" s="94">
        <v>23.907529999999998</v>
      </c>
      <c r="AQ58" s="94">
        <v>0</v>
      </c>
      <c r="AR58" s="94">
        <v>23.907529999999998</v>
      </c>
      <c r="AS58" s="94"/>
      <c r="AT58" s="93">
        <v>274.27545000000003</v>
      </c>
      <c r="AU58" s="93">
        <v>22.443690000000007</v>
      </c>
      <c r="AV58" s="93">
        <v>296.71914000000004</v>
      </c>
      <c r="AW58" s="32" t="s">
        <v>129</v>
      </c>
      <c r="AX58" s="93">
        <v>10.5</v>
      </c>
      <c r="AY58" s="93">
        <v>0</v>
      </c>
      <c r="AZ58" s="93">
        <v>10.5</v>
      </c>
      <c r="BA58" s="94"/>
      <c r="BB58" s="93">
        <v>284.77545000000003</v>
      </c>
      <c r="BC58" s="93">
        <v>22.443690000000007</v>
      </c>
      <c r="BD58" s="93">
        <v>307.21914000000004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7850.87265</v>
      </c>
      <c r="C59" s="94">
        <v>2257.0114700000004</v>
      </c>
      <c r="D59" s="94">
        <v>10107.88412</v>
      </c>
      <c r="E59" s="94"/>
      <c r="F59" s="94">
        <v>3031.79968</v>
      </c>
      <c r="G59" s="94">
        <v>594.64727</v>
      </c>
      <c r="H59" s="94">
        <v>3626.44695</v>
      </c>
      <c r="I59" s="94"/>
      <c r="J59" s="94">
        <v>445.93640999999997</v>
      </c>
      <c r="K59" s="94">
        <v>356.51018</v>
      </c>
      <c r="L59" s="94">
        <v>802.44659</v>
      </c>
      <c r="M59" s="32" t="s">
        <v>128</v>
      </c>
      <c r="N59" s="94">
        <v>4262.324019999999</v>
      </c>
      <c r="O59" s="94">
        <v>724.03834</v>
      </c>
      <c r="P59" s="94">
        <v>4986.362359999999</v>
      </c>
      <c r="Q59" s="94"/>
      <c r="R59" s="94">
        <v>1366.86309</v>
      </c>
      <c r="S59" s="94">
        <v>1014.71041</v>
      </c>
      <c r="T59" s="94">
        <v>2381.5735</v>
      </c>
      <c r="U59" s="94"/>
      <c r="V59" s="94">
        <v>631.97807</v>
      </c>
      <c r="W59" s="94">
        <v>686.06188</v>
      </c>
      <c r="X59" s="94">
        <v>1318.0399499999999</v>
      </c>
      <c r="Y59" s="32" t="s">
        <v>128</v>
      </c>
      <c r="Z59" s="94">
        <v>426.38002</v>
      </c>
      <c r="AA59" s="94">
        <v>262.25606</v>
      </c>
      <c r="AB59" s="94">
        <v>688.6360800000001</v>
      </c>
      <c r="AC59" s="94"/>
      <c r="AD59" s="94">
        <v>5584.686269999999</v>
      </c>
      <c r="AE59" s="94">
        <v>2047.47621</v>
      </c>
      <c r="AF59" s="94">
        <v>7632.16248</v>
      </c>
      <c r="AG59" s="94"/>
      <c r="AH59" s="94">
        <v>4215.82995</v>
      </c>
      <c r="AI59" s="94">
        <v>1713.7694299999998</v>
      </c>
      <c r="AJ59" s="94">
        <v>5929.59938</v>
      </c>
      <c r="AK59" s="32" t="s">
        <v>128</v>
      </c>
      <c r="AL59" s="94">
        <v>937.75378</v>
      </c>
      <c r="AM59" s="94">
        <v>222.86604</v>
      </c>
      <c r="AN59" s="94">
        <v>1160.6198200000001</v>
      </c>
      <c r="AO59" s="94"/>
      <c r="AP59" s="94">
        <v>5048.46521</v>
      </c>
      <c r="AQ59" s="94">
        <v>0</v>
      </c>
      <c r="AR59" s="94">
        <v>5048.46521</v>
      </c>
      <c r="AS59" s="94"/>
      <c r="AT59" s="93">
        <v>33802.889149999995</v>
      </c>
      <c r="AU59" s="93">
        <v>9879.34729</v>
      </c>
      <c r="AV59" s="93">
        <v>43682.23644</v>
      </c>
      <c r="AW59" s="32" t="s">
        <v>128</v>
      </c>
      <c r="AX59" s="93">
        <v>819.88876</v>
      </c>
      <c r="AY59" s="93">
        <v>304.00803</v>
      </c>
      <c r="AZ59" s="93">
        <v>1123.89679</v>
      </c>
      <c r="BA59" s="94"/>
      <c r="BB59" s="93">
        <v>34622.77791</v>
      </c>
      <c r="BC59" s="93">
        <v>10183.355319999999</v>
      </c>
      <c r="BD59" s="93">
        <v>44806.13323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231.52548000000002</v>
      </c>
      <c r="C60" s="94">
        <v>0.07482</v>
      </c>
      <c r="D60" s="94">
        <v>231.6003</v>
      </c>
      <c r="E60" s="94"/>
      <c r="F60" s="94">
        <v>143.01269</v>
      </c>
      <c r="G60" s="94">
        <v>0.055200000000000006</v>
      </c>
      <c r="H60" s="94">
        <v>143.06789</v>
      </c>
      <c r="I60" s="94"/>
      <c r="J60" s="94">
        <v>36.42313</v>
      </c>
      <c r="K60" s="94">
        <v>0.0073</v>
      </c>
      <c r="L60" s="94">
        <v>36.43043</v>
      </c>
      <c r="M60" s="32" t="s">
        <v>127</v>
      </c>
      <c r="N60" s="94">
        <v>172.59029999999998</v>
      </c>
      <c r="O60" s="94">
        <v>0</v>
      </c>
      <c r="P60" s="94">
        <v>172.59029999999998</v>
      </c>
      <c r="Q60" s="94"/>
      <c r="R60" s="94">
        <v>82.65908</v>
      </c>
      <c r="S60" s="94">
        <v>0.11359999999999999</v>
      </c>
      <c r="T60" s="94">
        <v>82.77268000000001</v>
      </c>
      <c r="U60" s="94"/>
      <c r="V60" s="94">
        <v>57.10473</v>
      </c>
      <c r="W60" s="94">
        <v>0.03879</v>
      </c>
      <c r="X60" s="94">
        <v>57.14352</v>
      </c>
      <c r="Y60" s="32" t="s">
        <v>127</v>
      </c>
      <c r="Z60" s="94">
        <v>25.23452</v>
      </c>
      <c r="AA60" s="94">
        <v>0.00554</v>
      </c>
      <c r="AB60" s="94">
        <v>25.24006</v>
      </c>
      <c r="AC60" s="94"/>
      <c r="AD60" s="94">
        <v>198.66813</v>
      </c>
      <c r="AE60" s="94">
        <v>0</v>
      </c>
      <c r="AF60" s="94">
        <v>198.66813</v>
      </c>
      <c r="AG60" s="94"/>
      <c r="AH60" s="94">
        <v>230.80942000000002</v>
      </c>
      <c r="AI60" s="94">
        <v>0.076</v>
      </c>
      <c r="AJ60" s="94">
        <v>230.88542</v>
      </c>
      <c r="AK60" s="32" t="s">
        <v>127</v>
      </c>
      <c r="AL60" s="94">
        <v>68.60108</v>
      </c>
      <c r="AM60" s="94">
        <v>0.05088</v>
      </c>
      <c r="AN60" s="94">
        <v>68.65196</v>
      </c>
      <c r="AO60" s="94"/>
      <c r="AP60" s="94">
        <v>132.17906</v>
      </c>
      <c r="AQ60" s="94">
        <v>0.00034</v>
      </c>
      <c r="AR60" s="94">
        <v>132.1794</v>
      </c>
      <c r="AS60" s="94"/>
      <c r="AT60" s="93">
        <v>1378.80762</v>
      </c>
      <c r="AU60" s="93">
        <v>0.42246999999999996</v>
      </c>
      <c r="AV60" s="93">
        <v>1379.23009</v>
      </c>
      <c r="AW60" s="32" t="s">
        <v>127</v>
      </c>
      <c r="AX60" s="93">
        <v>127.53327</v>
      </c>
      <c r="AY60" s="93">
        <v>0</v>
      </c>
      <c r="AZ60" s="93">
        <v>127.53327</v>
      </c>
      <c r="BA60" s="94"/>
      <c r="BB60" s="93">
        <v>1506.3408900000002</v>
      </c>
      <c r="BC60" s="93">
        <v>0.42246999999999996</v>
      </c>
      <c r="BD60" s="93">
        <v>1506.7633600000001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16460.7957</v>
      </c>
      <c r="C62" s="90">
        <v>-1418.90471</v>
      </c>
      <c r="D62" s="90">
        <v>15041.890989999998</v>
      </c>
      <c r="E62" s="90"/>
      <c r="F62" s="90">
        <v>5526.78762</v>
      </c>
      <c r="G62" s="90">
        <v>643.78542</v>
      </c>
      <c r="H62" s="90">
        <v>6170.57304</v>
      </c>
      <c r="I62" s="90"/>
      <c r="J62" s="90">
        <v>602.43005</v>
      </c>
      <c r="K62" s="90">
        <v>-303.65648</v>
      </c>
      <c r="L62" s="90">
        <v>298.77357000000006</v>
      </c>
      <c r="M62" s="35" t="s">
        <v>126</v>
      </c>
      <c r="N62" s="90">
        <v>7356.32809</v>
      </c>
      <c r="O62" s="90">
        <v>-981.56343</v>
      </c>
      <c r="P62" s="90">
        <v>6374.76466</v>
      </c>
      <c r="Q62" s="90"/>
      <c r="R62" s="90">
        <v>3485.07086</v>
      </c>
      <c r="S62" s="90">
        <v>-1133.44025</v>
      </c>
      <c r="T62" s="90">
        <v>2351.6306099999997</v>
      </c>
      <c r="U62" s="90"/>
      <c r="V62" s="90">
        <v>1149.75501</v>
      </c>
      <c r="W62" s="90">
        <v>-685.0161999999999</v>
      </c>
      <c r="X62" s="90">
        <v>464.73881000000006</v>
      </c>
      <c r="Y62" s="35" t="s">
        <v>126</v>
      </c>
      <c r="Z62" s="90">
        <v>216.43237</v>
      </c>
      <c r="AA62" s="90">
        <v>-260.89816</v>
      </c>
      <c r="AB62" s="90">
        <v>-44.465790000000005</v>
      </c>
      <c r="AC62" s="90"/>
      <c r="AD62" s="90">
        <v>10332.83999</v>
      </c>
      <c r="AE62" s="90">
        <v>-2738.0039300000003</v>
      </c>
      <c r="AF62" s="90">
        <v>7594.8360600000005</v>
      </c>
      <c r="AG62" s="90"/>
      <c r="AH62" s="90">
        <v>7745.52776</v>
      </c>
      <c r="AI62" s="90">
        <v>-1283.69844</v>
      </c>
      <c r="AJ62" s="90">
        <v>6461.829320000001</v>
      </c>
      <c r="AK62" s="35" t="s">
        <v>126</v>
      </c>
      <c r="AL62" s="90">
        <v>995.87549</v>
      </c>
      <c r="AM62" s="90">
        <v>-301.15675</v>
      </c>
      <c r="AN62" s="90">
        <v>694.71874</v>
      </c>
      <c r="AO62" s="90"/>
      <c r="AP62" s="90">
        <v>2668.83738</v>
      </c>
      <c r="AQ62" s="90">
        <v>347.80158</v>
      </c>
      <c r="AR62" s="90">
        <v>3016.6389599999998</v>
      </c>
      <c r="AS62" s="90"/>
      <c r="AT62" s="89">
        <v>56540.68032</v>
      </c>
      <c r="AU62" s="89">
        <v>-8114.75135</v>
      </c>
      <c r="AV62" s="89">
        <v>48425.92897</v>
      </c>
      <c r="AW62" s="35" t="s">
        <v>126</v>
      </c>
      <c r="AX62" s="89">
        <v>2005.7057399999999</v>
      </c>
      <c r="AY62" s="89">
        <v>-719.63589</v>
      </c>
      <c r="AZ62" s="89">
        <v>1286.06985</v>
      </c>
      <c r="BA62" s="90"/>
      <c r="BB62" s="89">
        <v>58546.386060000004</v>
      </c>
      <c r="BC62" s="89">
        <v>-8834.38724</v>
      </c>
      <c r="BD62" s="89">
        <v>49711.99882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2251.01552</v>
      </c>
      <c r="C64" s="96">
        <v>12.420770000000001</v>
      </c>
      <c r="D64" s="96">
        <v>2263.43629</v>
      </c>
      <c r="E64" s="96"/>
      <c r="F64" s="96">
        <v>593.5355500000001</v>
      </c>
      <c r="G64" s="96">
        <v>-0.00038</v>
      </c>
      <c r="H64" s="96">
        <v>593.53517</v>
      </c>
      <c r="I64" s="96"/>
      <c r="J64" s="96">
        <v>201.08008999999998</v>
      </c>
      <c r="K64" s="96">
        <v>17.190900000000003</v>
      </c>
      <c r="L64" s="96">
        <v>218.27098999999998</v>
      </c>
      <c r="M64" s="29" t="s">
        <v>125</v>
      </c>
      <c r="N64" s="96">
        <v>520.8563</v>
      </c>
      <c r="O64" s="96">
        <v>-0.10178</v>
      </c>
      <c r="P64" s="96">
        <v>520.75452</v>
      </c>
      <c r="Q64" s="96"/>
      <c r="R64" s="96">
        <v>345.28724</v>
      </c>
      <c r="S64" s="96">
        <v>17.58968</v>
      </c>
      <c r="T64" s="96">
        <v>362.87692</v>
      </c>
      <c r="U64" s="96"/>
      <c r="V64" s="96">
        <v>340.85668</v>
      </c>
      <c r="W64" s="96">
        <v>0</v>
      </c>
      <c r="X64" s="96">
        <v>340.85668</v>
      </c>
      <c r="Y64" s="29" t="s">
        <v>125</v>
      </c>
      <c r="Z64" s="96">
        <v>259.25689</v>
      </c>
      <c r="AA64" s="96">
        <v>0</v>
      </c>
      <c r="AB64" s="96">
        <v>259.25689</v>
      </c>
      <c r="AC64" s="96"/>
      <c r="AD64" s="96">
        <v>1368.95904</v>
      </c>
      <c r="AE64" s="96">
        <v>37.84082</v>
      </c>
      <c r="AF64" s="96">
        <v>1406.79986</v>
      </c>
      <c r="AG64" s="96"/>
      <c r="AH64" s="96">
        <v>632.9943900000001</v>
      </c>
      <c r="AI64" s="96">
        <v>238.24573999999998</v>
      </c>
      <c r="AJ64" s="96">
        <v>871.24013</v>
      </c>
      <c r="AK64" s="29" t="s">
        <v>125</v>
      </c>
      <c r="AL64" s="96">
        <v>420.84363</v>
      </c>
      <c r="AM64" s="96">
        <v>0</v>
      </c>
      <c r="AN64" s="96">
        <v>420.84363</v>
      </c>
      <c r="AO64" s="96"/>
      <c r="AP64" s="96">
        <v>911.69497</v>
      </c>
      <c r="AQ64" s="96">
        <v>0</v>
      </c>
      <c r="AR64" s="96">
        <v>911.69497</v>
      </c>
      <c r="AS64" s="96"/>
      <c r="AT64" s="95">
        <v>7846.380299999999</v>
      </c>
      <c r="AU64" s="95">
        <v>323.18575</v>
      </c>
      <c r="AV64" s="95">
        <v>8169.566049999999</v>
      </c>
      <c r="AW64" s="29" t="s">
        <v>125</v>
      </c>
      <c r="AX64" s="95">
        <v>788.12026</v>
      </c>
      <c r="AY64" s="95">
        <v>0</v>
      </c>
      <c r="AZ64" s="95">
        <v>788.12026</v>
      </c>
      <c r="BA64" s="96"/>
      <c r="BB64" s="95">
        <v>8634.500559999999</v>
      </c>
      <c r="BC64" s="95">
        <v>323.18575</v>
      </c>
      <c r="BD64" s="95">
        <v>8957.68631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-4.83816</v>
      </c>
      <c r="C65" s="94">
        <v>3.83508</v>
      </c>
      <c r="D65" s="94">
        <v>-1.00308</v>
      </c>
      <c r="E65" s="94"/>
      <c r="F65" s="94">
        <v>-0.87175</v>
      </c>
      <c r="G65" s="94">
        <v>-0.00038</v>
      </c>
      <c r="H65" s="94">
        <v>-0.87213</v>
      </c>
      <c r="I65" s="94"/>
      <c r="J65" s="94">
        <v>0.045</v>
      </c>
      <c r="K65" s="94">
        <v>0</v>
      </c>
      <c r="L65" s="94">
        <v>0.045</v>
      </c>
      <c r="M65" s="32" t="s">
        <v>124</v>
      </c>
      <c r="N65" s="94">
        <v>-247.29507</v>
      </c>
      <c r="O65" s="94">
        <v>0.28175</v>
      </c>
      <c r="P65" s="94">
        <v>-247.01332</v>
      </c>
      <c r="Q65" s="94"/>
      <c r="R65" s="94">
        <v>-1.0723699999999998</v>
      </c>
      <c r="S65" s="94">
        <v>-0.08532</v>
      </c>
      <c r="T65" s="94">
        <v>-1.1576899999999999</v>
      </c>
      <c r="U65" s="94"/>
      <c r="V65" s="94">
        <v>-1.66719</v>
      </c>
      <c r="W65" s="94">
        <v>0</v>
      </c>
      <c r="X65" s="94">
        <v>-1.66719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0</v>
      </c>
      <c r="AE65" s="94">
        <v>0</v>
      </c>
      <c r="AF65" s="94">
        <v>0</v>
      </c>
      <c r="AG65" s="94"/>
      <c r="AH65" s="94">
        <v>-223.17257</v>
      </c>
      <c r="AI65" s="94">
        <v>-0.00146</v>
      </c>
      <c r="AJ65" s="94">
        <v>-223.17403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-3.85378</v>
      </c>
      <c r="AQ65" s="94">
        <v>0</v>
      </c>
      <c r="AR65" s="94">
        <v>-3.85378</v>
      </c>
      <c r="AS65" s="94"/>
      <c r="AT65" s="93">
        <v>-482.72589</v>
      </c>
      <c r="AU65" s="93">
        <v>4.029669999999999</v>
      </c>
      <c r="AV65" s="93">
        <v>-478.69622000000004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-482.72589</v>
      </c>
      <c r="BC65" s="93">
        <v>4.029669999999999</v>
      </c>
      <c r="BD65" s="93">
        <v>-478.69622000000004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0</v>
      </c>
      <c r="G66" s="94">
        <v>0</v>
      </c>
      <c r="H66" s="94">
        <v>0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0</v>
      </c>
      <c r="AU66" s="93">
        <v>0</v>
      </c>
      <c r="AV66" s="93">
        <v>0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0</v>
      </c>
      <c r="BC66" s="93">
        <v>0</v>
      </c>
      <c r="BD66" s="93">
        <v>0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443.81417</v>
      </c>
      <c r="C67" s="94">
        <v>18.058</v>
      </c>
      <c r="D67" s="94">
        <v>461.87217</v>
      </c>
      <c r="E67" s="94"/>
      <c r="F67" s="94">
        <v>0</v>
      </c>
      <c r="G67" s="94">
        <v>0</v>
      </c>
      <c r="H67" s="94">
        <v>0</v>
      </c>
      <c r="I67" s="94"/>
      <c r="J67" s="94">
        <v>40.52928</v>
      </c>
      <c r="K67" s="94">
        <v>0</v>
      </c>
      <c r="L67" s="94">
        <v>40.52928</v>
      </c>
      <c r="M67" s="32" t="s">
        <v>122</v>
      </c>
      <c r="N67" s="94">
        <v>-30.93684</v>
      </c>
      <c r="O67" s="94">
        <v>-0.38353</v>
      </c>
      <c r="P67" s="94">
        <v>-31.32037</v>
      </c>
      <c r="Q67" s="94"/>
      <c r="R67" s="94">
        <v>0</v>
      </c>
      <c r="S67" s="94">
        <v>0</v>
      </c>
      <c r="T67" s="94">
        <v>0</v>
      </c>
      <c r="U67" s="94"/>
      <c r="V67" s="94">
        <v>0</v>
      </c>
      <c r="W67" s="94">
        <v>0</v>
      </c>
      <c r="X67" s="94">
        <v>0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0</v>
      </c>
      <c r="AI67" s="94">
        <v>0</v>
      </c>
      <c r="AJ67" s="94">
        <v>0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2.74593</v>
      </c>
      <c r="AQ67" s="94">
        <v>0</v>
      </c>
      <c r="AR67" s="94">
        <v>2.74593</v>
      </c>
      <c r="AS67" s="94"/>
      <c r="AT67" s="93">
        <v>456.15253999999993</v>
      </c>
      <c r="AU67" s="93">
        <v>17.67447</v>
      </c>
      <c r="AV67" s="93">
        <v>473.82701</v>
      </c>
      <c r="AW67" s="32" t="s">
        <v>122</v>
      </c>
      <c r="AX67" s="93">
        <v>0</v>
      </c>
      <c r="AY67" s="93">
        <v>0</v>
      </c>
      <c r="AZ67" s="93">
        <v>0</v>
      </c>
      <c r="BA67" s="94"/>
      <c r="BB67" s="93">
        <v>456.15253999999993</v>
      </c>
      <c r="BC67" s="93">
        <v>17.67447</v>
      </c>
      <c r="BD67" s="93">
        <v>473.8270099999999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19.709619999999997</v>
      </c>
      <c r="C68" s="94">
        <v>-9.47231</v>
      </c>
      <c r="D68" s="94">
        <v>10.237309999999999</v>
      </c>
      <c r="E68" s="94"/>
      <c r="F68" s="94">
        <v>5.441050000000001</v>
      </c>
      <c r="G68" s="94">
        <v>0</v>
      </c>
      <c r="H68" s="94">
        <v>5.441050000000001</v>
      </c>
      <c r="I68" s="94"/>
      <c r="J68" s="94">
        <v>19.618740000000003</v>
      </c>
      <c r="K68" s="94">
        <v>0</v>
      </c>
      <c r="L68" s="94">
        <v>19.618740000000003</v>
      </c>
      <c r="M68" s="32" t="s">
        <v>121</v>
      </c>
      <c r="N68" s="94">
        <v>8.787</v>
      </c>
      <c r="O68" s="94">
        <v>0</v>
      </c>
      <c r="P68" s="94">
        <v>8.787</v>
      </c>
      <c r="Q68" s="94"/>
      <c r="R68" s="94">
        <v>14.71701</v>
      </c>
      <c r="S68" s="94">
        <v>0</v>
      </c>
      <c r="T68" s="94">
        <v>14.71701</v>
      </c>
      <c r="U68" s="94"/>
      <c r="V68" s="94">
        <v>148.53652</v>
      </c>
      <c r="W68" s="94">
        <v>0</v>
      </c>
      <c r="X68" s="94">
        <v>148.53652</v>
      </c>
      <c r="Y68" s="32" t="s">
        <v>121</v>
      </c>
      <c r="Z68" s="94">
        <v>71.18949</v>
      </c>
      <c r="AA68" s="94">
        <v>0</v>
      </c>
      <c r="AB68" s="94">
        <v>71.18949</v>
      </c>
      <c r="AC68" s="94"/>
      <c r="AD68" s="94">
        <v>162.33244</v>
      </c>
      <c r="AE68" s="94">
        <v>0</v>
      </c>
      <c r="AF68" s="94">
        <v>162.33244</v>
      </c>
      <c r="AG68" s="94"/>
      <c r="AH68" s="94">
        <v>55.724309999999996</v>
      </c>
      <c r="AI68" s="94">
        <v>0</v>
      </c>
      <c r="AJ68" s="94">
        <v>55.724309999999996</v>
      </c>
      <c r="AK68" s="32" t="s">
        <v>121</v>
      </c>
      <c r="AL68" s="94">
        <v>90.2269</v>
      </c>
      <c r="AM68" s="94">
        <v>0</v>
      </c>
      <c r="AN68" s="94">
        <v>90.2269</v>
      </c>
      <c r="AO68" s="94"/>
      <c r="AP68" s="94">
        <v>157.79891</v>
      </c>
      <c r="AQ68" s="94">
        <v>0</v>
      </c>
      <c r="AR68" s="94">
        <v>157.79891</v>
      </c>
      <c r="AS68" s="94"/>
      <c r="AT68" s="93">
        <v>754.08199</v>
      </c>
      <c r="AU68" s="93">
        <v>-9.47231</v>
      </c>
      <c r="AV68" s="93">
        <v>744.60968</v>
      </c>
      <c r="AW68" s="32" t="s">
        <v>121</v>
      </c>
      <c r="AX68" s="93">
        <v>479.97918</v>
      </c>
      <c r="AY68" s="93">
        <v>0</v>
      </c>
      <c r="AZ68" s="93">
        <v>479.97918</v>
      </c>
      <c r="BA68" s="94"/>
      <c r="BB68" s="93">
        <v>1234.06117</v>
      </c>
      <c r="BC68" s="93">
        <v>-9.47231</v>
      </c>
      <c r="BD68" s="93">
        <v>1224.5888599999998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77.336</v>
      </c>
      <c r="C69" s="94">
        <v>0</v>
      </c>
      <c r="D69" s="94">
        <v>77.336</v>
      </c>
      <c r="E69" s="94"/>
      <c r="F69" s="94">
        <v>0</v>
      </c>
      <c r="G69" s="94">
        <v>0</v>
      </c>
      <c r="H69" s="94">
        <v>0</v>
      </c>
      <c r="I69" s="94"/>
      <c r="J69" s="94">
        <v>67.38888</v>
      </c>
      <c r="K69" s="94">
        <v>0</v>
      </c>
      <c r="L69" s="94">
        <v>67.38888</v>
      </c>
      <c r="M69" s="32" t="s">
        <v>120</v>
      </c>
      <c r="N69" s="94">
        <v>74.86427</v>
      </c>
      <c r="O69" s="94">
        <v>0</v>
      </c>
      <c r="P69" s="94">
        <v>74.86427</v>
      </c>
      <c r="Q69" s="94"/>
      <c r="R69" s="94">
        <v>35.385529999999996</v>
      </c>
      <c r="S69" s="94">
        <v>17.675</v>
      </c>
      <c r="T69" s="94">
        <v>53.06053</v>
      </c>
      <c r="U69" s="94"/>
      <c r="V69" s="94">
        <v>0</v>
      </c>
      <c r="W69" s="94">
        <v>0</v>
      </c>
      <c r="X69" s="94">
        <v>0</v>
      </c>
      <c r="Y69" s="32" t="s">
        <v>120</v>
      </c>
      <c r="Z69" s="94">
        <v>48.214059999999996</v>
      </c>
      <c r="AA69" s="94">
        <v>0</v>
      </c>
      <c r="AB69" s="94">
        <v>48.214059999999996</v>
      </c>
      <c r="AC69" s="94"/>
      <c r="AD69" s="94">
        <v>99.24618</v>
      </c>
      <c r="AE69" s="94">
        <v>0</v>
      </c>
      <c r="AF69" s="94">
        <v>99.24618</v>
      </c>
      <c r="AG69" s="94"/>
      <c r="AH69" s="94">
        <v>80.95267</v>
      </c>
      <c r="AI69" s="94">
        <v>85.10503</v>
      </c>
      <c r="AJ69" s="94">
        <v>166.0577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94.68130000000001</v>
      </c>
      <c r="AQ69" s="94">
        <v>0</v>
      </c>
      <c r="AR69" s="94">
        <v>94.68130000000001</v>
      </c>
      <c r="AS69" s="94"/>
      <c r="AT69" s="93">
        <v>578.06889</v>
      </c>
      <c r="AU69" s="93">
        <v>102.78003</v>
      </c>
      <c r="AV69" s="93">
        <v>680.8489200000001</v>
      </c>
      <c r="AW69" s="32" t="s">
        <v>120</v>
      </c>
      <c r="AX69" s="93">
        <v>29.11412</v>
      </c>
      <c r="AY69" s="93">
        <v>0</v>
      </c>
      <c r="AZ69" s="93">
        <v>29.11412</v>
      </c>
      <c r="BA69" s="94"/>
      <c r="BB69" s="93">
        <v>607.18301</v>
      </c>
      <c r="BC69" s="93">
        <v>102.78003</v>
      </c>
      <c r="BD69" s="93">
        <v>709.9630400000001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994.05824</v>
      </c>
      <c r="C70" s="94">
        <v>0</v>
      </c>
      <c r="D70" s="94">
        <v>994.05824</v>
      </c>
      <c r="E70" s="94"/>
      <c r="F70" s="94">
        <v>567.77865</v>
      </c>
      <c r="G70" s="94">
        <v>0</v>
      </c>
      <c r="H70" s="94">
        <v>567.77865</v>
      </c>
      <c r="I70" s="94"/>
      <c r="J70" s="94">
        <v>72.172</v>
      </c>
      <c r="K70" s="94">
        <v>0</v>
      </c>
      <c r="L70" s="94">
        <v>72.172</v>
      </c>
      <c r="M70" s="32" t="s">
        <v>119</v>
      </c>
      <c r="N70" s="94">
        <v>626.9330799999999</v>
      </c>
      <c r="O70" s="94">
        <v>0</v>
      </c>
      <c r="P70" s="94">
        <v>626.9330799999999</v>
      </c>
      <c r="Q70" s="94"/>
      <c r="R70" s="94">
        <v>264.43829999999997</v>
      </c>
      <c r="S70" s="94">
        <v>0</v>
      </c>
      <c r="T70" s="94">
        <v>264.43829999999997</v>
      </c>
      <c r="U70" s="94"/>
      <c r="V70" s="94">
        <v>129.53132</v>
      </c>
      <c r="W70" s="94">
        <v>0</v>
      </c>
      <c r="X70" s="94">
        <v>129.53132</v>
      </c>
      <c r="Y70" s="32" t="s">
        <v>119</v>
      </c>
      <c r="Z70" s="94">
        <v>93.75300999999999</v>
      </c>
      <c r="AA70" s="94">
        <v>0</v>
      </c>
      <c r="AB70" s="94">
        <v>93.75300999999999</v>
      </c>
      <c r="AC70" s="94"/>
      <c r="AD70" s="94">
        <v>1084.15523</v>
      </c>
      <c r="AE70" s="94">
        <v>0</v>
      </c>
      <c r="AF70" s="94">
        <v>1084.15523</v>
      </c>
      <c r="AG70" s="94"/>
      <c r="AH70" s="94">
        <v>357.71461999999997</v>
      </c>
      <c r="AI70" s="94">
        <v>0</v>
      </c>
      <c r="AJ70" s="94">
        <v>357.71461999999997</v>
      </c>
      <c r="AK70" s="32" t="s">
        <v>119</v>
      </c>
      <c r="AL70" s="94">
        <v>328.09753</v>
      </c>
      <c r="AM70" s="94">
        <v>0</v>
      </c>
      <c r="AN70" s="94">
        <v>328.09753</v>
      </c>
      <c r="AO70" s="94"/>
      <c r="AP70" s="94">
        <v>393.29811</v>
      </c>
      <c r="AQ70" s="94">
        <v>0</v>
      </c>
      <c r="AR70" s="94">
        <v>393.29811</v>
      </c>
      <c r="AS70" s="94"/>
      <c r="AT70" s="93">
        <v>4911.93009</v>
      </c>
      <c r="AU70" s="93">
        <v>0</v>
      </c>
      <c r="AV70" s="93">
        <v>4911.93009</v>
      </c>
      <c r="AW70" s="32" t="s">
        <v>119</v>
      </c>
      <c r="AX70" s="93">
        <v>213.36538000000002</v>
      </c>
      <c r="AY70" s="93">
        <v>0</v>
      </c>
      <c r="AZ70" s="93">
        <v>213.36538000000002</v>
      </c>
      <c r="BA70" s="94"/>
      <c r="BB70" s="93">
        <v>5125.29547</v>
      </c>
      <c r="BC70" s="93">
        <v>0</v>
      </c>
      <c r="BD70" s="93">
        <v>5125.29547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720.93565</v>
      </c>
      <c r="C71" s="94">
        <v>0</v>
      </c>
      <c r="D71" s="94">
        <v>720.93565</v>
      </c>
      <c r="E71" s="94"/>
      <c r="F71" s="94">
        <v>21.1876</v>
      </c>
      <c r="G71" s="94">
        <v>0</v>
      </c>
      <c r="H71" s="94">
        <v>21.1876</v>
      </c>
      <c r="I71" s="94"/>
      <c r="J71" s="94">
        <v>1.32619</v>
      </c>
      <c r="K71" s="94">
        <v>17.190900000000003</v>
      </c>
      <c r="L71" s="94">
        <v>18.51709</v>
      </c>
      <c r="M71" s="32" t="s">
        <v>118</v>
      </c>
      <c r="N71" s="94">
        <v>88.50386</v>
      </c>
      <c r="O71" s="94">
        <v>0</v>
      </c>
      <c r="P71" s="94">
        <v>88.50386</v>
      </c>
      <c r="Q71" s="94"/>
      <c r="R71" s="94">
        <v>31.81877</v>
      </c>
      <c r="S71" s="94">
        <v>0</v>
      </c>
      <c r="T71" s="94">
        <v>31.81877</v>
      </c>
      <c r="U71" s="94"/>
      <c r="V71" s="94">
        <v>64.45603</v>
      </c>
      <c r="W71" s="94">
        <v>0</v>
      </c>
      <c r="X71" s="94">
        <v>64.45603</v>
      </c>
      <c r="Y71" s="32" t="s">
        <v>118</v>
      </c>
      <c r="Z71" s="94">
        <v>46.10033</v>
      </c>
      <c r="AA71" s="94">
        <v>0</v>
      </c>
      <c r="AB71" s="94">
        <v>46.10033</v>
      </c>
      <c r="AC71" s="94"/>
      <c r="AD71" s="94">
        <v>23.225189999999998</v>
      </c>
      <c r="AE71" s="94">
        <v>37.84082</v>
      </c>
      <c r="AF71" s="94">
        <v>61.06600999999999</v>
      </c>
      <c r="AG71" s="94"/>
      <c r="AH71" s="94">
        <v>361.77536</v>
      </c>
      <c r="AI71" s="94">
        <v>153.14217000000002</v>
      </c>
      <c r="AJ71" s="94">
        <v>514.91753</v>
      </c>
      <c r="AK71" s="32" t="s">
        <v>118</v>
      </c>
      <c r="AL71" s="94">
        <v>2.5191999999999997</v>
      </c>
      <c r="AM71" s="94">
        <v>0</v>
      </c>
      <c r="AN71" s="94">
        <v>2.5191999999999997</v>
      </c>
      <c r="AO71" s="94"/>
      <c r="AP71" s="94">
        <v>267.0245</v>
      </c>
      <c r="AQ71" s="94">
        <v>0</v>
      </c>
      <c r="AR71" s="94">
        <v>267.0245</v>
      </c>
      <c r="AS71" s="94"/>
      <c r="AT71" s="93">
        <v>1628.87268</v>
      </c>
      <c r="AU71" s="93">
        <v>208.17389</v>
      </c>
      <c r="AV71" s="93">
        <v>1837.0465699999997</v>
      </c>
      <c r="AW71" s="32" t="s">
        <v>118</v>
      </c>
      <c r="AX71" s="93">
        <v>65.66158</v>
      </c>
      <c r="AY71" s="93">
        <v>0</v>
      </c>
      <c r="AZ71" s="93">
        <v>65.66158</v>
      </c>
      <c r="BA71" s="94"/>
      <c r="BB71" s="93">
        <v>1694.53426</v>
      </c>
      <c r="BC71" s="93">
        <v>208.17389</v>
      </c>
      <c r="BD71" s="93">
        <v>1902.70815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126.84782000000001</v>
      </c>
      <c r="C73" s="96">
        <v>-72.77560000000001</v>
      </c>
      <c r="D73" s="96">
        <v>54.07222</v>
      </c>
      <c r="E73" s="96"/>
      <c r="F73" s="96">
        <v>88.99782</v>
      </c>
      <c r="G73" s="96">
        <v>2.48381</v>
      </c>
      <c r="H73" s="96">
        <v>91.48163000000001</v>
      </c>
      <c r="I73" s="96"/>
      <c r="J73" s="96">
        <v>-40.53236</v>
      </c>
      <c r="K73" s="96">
        <v>-0.5865900000000001</v>
      </c>
      <c r="L73" s="96">
        <v>-41.11895</v>
      </c>
      <c r="M73" s="97" t="s">
        <v>117</v>
      </c>
      <c r="N73" s="96">
        <v>186.80397</v>
      </c>
      <c r="O73" s="96">
        <v>-1E-05</v>
      </c>
      <c r="P73" s="96">
        <v>186.80396</v>
      </c>
      <c r="Q73" s="96"/>
      <c r="R73" s="96">
        <v>-48.35747</v>
      </c>
      <c r="S73" s="96">
        <v>-18.795740000000002</v>
      </c>
      <c r="T73" s="96">
        <v>-67.15321</v>
      </c>
      <c r="U73" s="96"/>
      <c r="V73" s="96">
        <v>30.619880000000002</v>
      </c>
      <c r="W73" s="96">
        <v>7.16209</v>
      </c>
      <c r="X73" s="96">
        <v>37.78197</v>
      </c>
      <c r="Y73" s="97" t="s">
        <v>117</v>
      </c>
      <c r="Z73" s="96">
        <v>-31.41864</v>
      </c>
      <c r="AA73" s="96">
        <v>0</v>
      </c>
      <c r="AB73" s="96">
        <v>-31.41864</v>
      </c>
      <c r="AC73" s="96"/>
      <c r="AD73" s="96">
        <v>-286.92869</v>
      </c>
      <c r="AE73" s="96">
        <v>-7.34861</v>
      </c>
      <c r="AF73" s="96">
        <v>-294.27729999999997</v>
      </c>
      <c r="AG73" s="96"/>
      <c r="AH73" s="96">
        <v>-18.61571</v>
      </c>
      <c r="AI73" s="96">
        <v>50.36958</v>
      </c>
      <c r="AJ73" s="96">
        <v>31.753870000000003</v>
      </c>
      <c r="AK73" s="97" t="s">
        <v>117</v>
      </c>
      <c r="AL73" s="96">
        <v>64.07741</v>
      </c>
      <c r="AM73" s="96">
        <v>8.274389999999999</v>
      </c>
      <c r="AN73" s="96">
        <v>72.3518</v>
      </c>
      <c r="AO73" s="96"/>
      <c r="AP73" s="96">
        <v>186.10917</v>
      </c>
      <c r="AQ73" s="96">
        <v>19.44538</v>
      </c>
      <c r="AR73" s="96">
        <v>205.55455</v>
      </c>
      <c r="AS73" s="96"/>
      <c r="AT73" s="95">
        <v>257.6032</v>
      </c>
      <c r="AU73" s="95">
        <v>-11.771300000000007</v>
      </c>
      <c r="AV73" s="95">
        <v>245.83190000000002</v>
      </c>
      <c r="AW73" s="97" t="s">
        <v>117</v>
      </c>
      <c r="AX73" s="95">
        <v>-1102.31933</v>
      </c>
      <c r="AY73" s="95">
        <v>-5.85776</v>
      </c>
      <c r="AZ73" s="95">
        <v>-1108.1770900000001</v>
      </c>
      <c r="BA73" s="96"/>
      <c r="BB73" s="95">
        <v>-844.71613</v>
      </c>
      <c r="BC73" s="95">
        <v>-17.629060000000006</v>
      </c>
      <c r="BD73" s="95">
        <v>-862.3451900000001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14336.628</v>
      </c>
      <c r="C75" s="96">
        <v>-1504.1010800000001</v>
      </c>
      <c r="D75" s="96">
        <v>12832.52692</v>
      </c>
      <c r="E75" s="96"/>
      <c r="F75" s="96">
        <v>5022.24989</v>
      </c>
      <c r="G75" s="96">
        <v>646.26961</v>
      </c>
      <c r="H75" s="96">
        <v>5668.5195</v>
      </c>
      <c r="I75" s="96"/>
      <c r="J75" s="96">
        <v>360.81759999999997</v>
      </c>
      <c r="K75" s="96">
        <v>-321.43397</v>
      </c>
      <c r="L75" s="96">
        <v>39.383630000000004</v>
      </c>
      <c r="M75" s="97" t="s">
        <v>116</v>
      </c>
      <c r="N75" s="96">
        <v>7022.2757599999995</v>
      </c>
      <c r="O75" s="96">
        <v>-981.46166</v>
      </c>
      <c r="P75" s="96">
        <v>6040.8141</v>
      </c>
      <c r="Q75" s="96"/>
      <c r="R75" s="96">
        <v>3091.42615</v>
      </c>
      <c r="S75" s="96">
        <v>-1169.82567</v>
      </c>
      <c r="T75" s="96">
        <v>1921.60048</v>
      </c>
      <c r="U75" s="96"/>
      <c r="V75" s="96">
        <v>839.51821</v>
      </c>
      <c r="W75" s="96">
        <v>-677.85411</v>
      </c>
      <c r="X75" s="96">
        <v>161.6641</v>
      </c>
      <c r="Y75" s="97" t="s">
        <v>116</v>
      </c>
      <c r="Z75" s="96">
        <v>-74.24316</v>
      </c>
      <c r="AA75" s="96">
        <v>-260.89816</v>
      </c>
      <c r="AB75" s="96">
        <v>-335.14132</v>
      </c>
      <c r="AC75" s="96"/>
      <c r="AD75" s="96">
        <v>8676.95226</v>
      </c>
      <c r="AE75" s="96">
        <v>-2783.1933599999998</v>
      </c>
      <c r="AF75" s="96">
        <v>5893.758900000001</v>
      </c>
      <c r="AG75" s="96"/>
      <c r="AH75" s="96">
        <v>7093.91766</v>
      </c>
      <c r="AI75" s="96">
        <v>-1471.5746000000001</v>
      </c>
      <c r="AJ75" s="96">
        <v>5622.34306</v>
      </c>
      <c r="AK75" s="97" t="s">
        <v>116</v>
      </c>
      <c r="AL75" s="96">
        <v>639.10927</v>
      </c>
      <c r="AM75" s="96">
        <v>-292.88236</v>
      </c>
      <c r="AN75" s="96">
        <v>346.22691000000003</v>
      </c>
      <c r="AO75" s="96"/>
      <c r="AP75" s="96">
        <v>1943.25158</v>
      </c>
      <c r="AQ75" s="96">
        <v>367.24696</v>
      </c>
      <c r="AR75" s="96">
        <v>2310.49854</v>
      </c>
      <c r="AS75" s="96"/>
      <c r="AT75" s="95">
        <v>48951.90322000001</v>
      </c>
      <c r="AU75" s="95">
        <v>-8449.708399999998</v>
      </c>
      <c r="AV75" s="95">
        <v>40502.19482</v>
      </c>
      <c r="AW75" s="97" t="s">
        <v>116</v>
      </c>
      <c r="AX75" s="95">
        <v>115.26615</v>
      </c>
      <c r="AY75" s="95">
        <v>-725.49365</v>
      </c>
      <c r="AZ75" s="95">
        <v>-610.2275</v>
      </c>
      <c r="BA75" s="96"/>
      <c r="BB75" s="95">
        <v>49067.16937</v>
      </c>
      <c r="BC75" s="95">
        <v>-9175.202049999998</v>
      </c>
      <c r="BD75" s="95">
        <v>39891.96732000001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3622.37963</v>
      </c>
      <c r="C77" s="94">
        <v>0</v>
      </c>
      <c r="D77" s="94">
        <v>3622.37963</v>
      </c>
      <c r="E77" s="94"/>
      <c r="F77" s="94">
        <v>1587.1853700000001</v>
      </c>
      <c r="G77" s="94">
        <v>0</v>
      </c>
      <c r="H77" s="94">
        <v>1587.1853700000001</v>
      </c>
      <c r="I77" s="94"/>
      <c r="J77" s="94">
        <v>11.81509</v>
      </c>
      <c r="K77" s="94">
        <v>0</v>
      </c>
      <c r="L77" s="94">
        <v>11.81509</v>
      </c>
      <c r="M77" s="32" t="s">
        <v>115</v>
      </c>
      <c r="N77" s="94">
        <v>2635.67533</v>
      </c>
      <c r="O77" s="94">
        <v>0</v>
      </c>
      <c r="P77" s="94">
        <v>2635.67533</v>
      </c>
      <c r="Q77" s="94"/>
      <c r="R77" s="94">
        <v>467.09703</v>
      </c>
      <c r="S77" s="94">
        <v>0</v>
      </c>
      <c r="T77" s="94">
        <v>467.09703</v>
      </c>
      <c r="U77" s="94"/>
      <c r="V77" s="94">
        <v>45.265879999999996</v>
      </c>
      <c r="W77" s="94">
        <v>0</v>
      </c>
      <c r="X77" s="94">
        <v>45.265879999999996</v>
      </c>
      <c r="Y77" s="32" t="s">
        <v>115</v>
      </c>
      <c r="Z77" s="94">
        <v>0</v>
      </c>
      <c r="AA77" s="94">
        <v>0</v>
      </c>
      <c r="AB77" s="94">
        <v>0</v>
      </c>
      <c r="AC77" s="94"/>
      <c r="AD77" s="94">
        <v>1823.347</v>
      </c>
      <c r="AE77" s="94">
        <v>0</v>
      </c>
      <c r="AF77" s="94">
        <v>1823.347</v>
      </c>
      <c r="AG77" s="94"/>
      <c r="AH77" s="94">
        <v>1493.321</v>
      </c>
      <c r="AI77" s="94">
        <v>0</v>
      </c>
      <c r="AJ77" s="94">
        <v>1493.321</v>
      </c>
      <c r="AK77" s="32" t="s">
        <v>115</v>
      </c>
      <c r="AL77" s="94">
        <v>96.94354</v>
      </c>
      <c r="AM77" s="94">
        <v>0</v>
      </c>
      <c r="AN77" s="94">
        <v>96.94354</v>
      </c>
      <c r="AO77" s="94"/>
      <c r="AP77" s="94">
        <v>636.40184</v>
      </c>
      <c r="AQ77" s="94">
        <v>0</v>
      </c>
      <c r="AR77" s="94">
        <v>636.40184</v>
      </c>
      <c r="AS77" s="94"/>
      <c r="AT77" s="93">
        <v>12419.431709999999</v>
      </c>
      <c r="AU77" s="93">
        <v>0</v>
      </c>
      <c r="AV77" s="93">
        <v>12419.431709999999</v>
      </c>
      <c r="AW77" s="32" t="s">
        <v>115</v>
      </c>
      <c r="AX77" s="93">
        <v>0</v>
      </c>
      <c r="AY77" s="93">
        <v>0</v>
      </c>
      <c r="AZ77" s="93">
        <v>0</v>
      </c>
      <c r="BA77" s="94"/>
      <c r="BB77" s="93">
        <v>12419.431709999999</v>
      </c>
      <c r="BC77" s="93">
        <v>0</v>
      </c>
      <c r="BD77" s="93">
        <v>12419.431709999999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10714.24837</v>
      </c>
      <c r="C79" s="92">
        <v>-1504.1010800000001</v>
      </c>
      <c r="D79" s="92">
        <v>9210.147289999999</v>
      </c>
      <c r="E79" s="92"/>
      <c r="F79" s="92">
        <v>3435.06452</v>
      </c>
      <c r="G79" s="92">
        <v>646.26961</v>
      </c>
      <c r="H79" s="92">
        <v>4081.3341299999997</v>
      </c>
      <c r="I79" s="92"/>
      <c r="J79" s="92">
        <v>349.00251000000003</v>
      </c>
      <c r="K79" s="92">
        <v>-321.43397</v>
      </c>
      <c r="L79" s="92">
        <v>27.568540000000038</v>
      </c>
      <c r="M79" s="70" t="s">
        <v>114</v>
      </c>
      <c r="N79" s="92">
        <v>4386.6004299999995</v>
      </c>
      <c r="O79" s="92">
        <v>-981.46166</v>
      </c>
      <c r="P79" s="92">
        <v>3405.1387699999996</v>
      </c>
      <c r="Q79" s="92"/>
      <c r="R79" s="92">
        <v>2624.3291200000003</v>
      </c>
      <c r="S79" s="92">
        <v>-1169.82567</v>
      </c>
      <c r="T79" s="92">
        <v>1454.5034500000002</v>
      </c>
      <c r="U79" s="92"/>
      <c r="V79" s="92">
        <v>794.2523299999999</v>
      </c>
      <c r="W79" s="92">
        <v>-677.85411</v>
      </c>
      <c r="X79" s="92">
        <v>116.39821999999997</v>
      </c>
      <c r="Y79" s="70" t="s">
        <v>114</v>
      </c>
      <c r="Z79" s="92">
        <v>-74.24316</v>
      </c>
      <c r="AA79" s="92">
        <v>-260.89816</v>
      </c>
      <c r="AB79" s="92">
        <v>-335.14132</v>
      </c>
      <c r="AC79" s="92"/>
      <c r="AD79" s="92">
        <v>6853.605259999999</v>
      </c>
      <c r="AE79" s="92">
        <v>-2783.1933599999998</v>
      </c>
      <c r="AF79" s="92">
        <v>4070.4119</v>
      </c>
      <c r="AG79" s="92"/>
      <c r="AH79" s="92">
        <v>5600.59666</v>
      </c>
      <c r="AI79" s="92">
        <v>-1471.5746000000001</v>
      </c>
      <c r="AJ79" s="92">
        <v>4129.02206</v>
      </c>
      <c r="AK79" s="70" t="s">
        <v>114</v>
      </c>
      <c r="AL79" s="92">
        <v>542.1657299999999</v>
      </c>
      <c r="AM79" s="92">
        <v>-292.88236</v>
      </c>
      <c r="AN79" s="92">
        <v>249.28337</v>
      </c>
      <c r="AO79" s="92"/>
      <c r="AP79" s="92">
        <v>1306.8497399999999</v>
      </c>
      <c r="AQ79" s="92">
        <v>367.24696</v>
      </c>
      <c r="AR79" s="92">
        <v>1674.0967</v>
      </c>
      <c r="AS79" s="92"/>
      <c r="AT79" s="91">
        <v>36532.47150999999</v>
      </c>
      <c r="AU79" s="91">
        <v>-8449.708399999998</v>
      </c>
      <c r="AV79" s="91">
        <v>28082.763109999993</v>
      </c>
      <c r="AW79" s="70" t="s">
        <v>114</v>
      </c>
      <c r="AX79" s="91">
        <v>115.26615</v>
      </c>
      <c r="AY79" s="91">
        <v>-725.49365</v>
      </c>
      <c r="AZ79" s="91">
        <v>-610.2275</v>
      </c>
      <c r="BA79" s="92"/>
      <c r="BB79" s="91">
        <v>36647.73765999999</v>
      </c>
      <c r="BC79" s="91">
        <v>-9175.202049999998</v>
      </c>
      <c r="BD79" s="91">
        <v>27472.53560999999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2016-06-17T19:27:58Z</dcterms:created>
  <dcterms:modified xsi:type="dcterms:W3CDTF">2016-06-17T19:34:05Z</dcterms:modified>
  <cp:category/>
  <cp:version/>
  <cp:contentType/>
  <cp:contentStatus/>
</cp:coreProperties>
</file>