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<sst xmlns="http://schemas.openxmlformats.org/spreadsheetml/2006/main" count="82" uniqueCount="28">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</sst>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65" fontId="14" fillId="0" borderId="0" xfId="51" applyNumberFormat="1" applyFont="1" applyFill="1" applyBorder="1" applyAlignment="1">
      <alignment horizontal="right" vertical="center"/>
    </xf>
    <xf numFmtId="2" fontId="14" fillId="0" borderId="0" xfId="5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2" fontId="16" fillId="0" borderId="10" xfId="0" applyNumberFormat="1" applyFont="1" applyFill="1" applyBorder="1" applyAlignment="1">
      <alignment horizontal="left" vertical="center"/>
    </xf>
    <xf numFmtId="2" fontId="15" fillId="0" borderId="10" xfId="51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left" vertical="center"/>
    </xf>
    <xf numFmtId="166" fontId="15" fillId="0" borderId="0" xfId="51" applyNumberFormat="1" applyFont="1" applyFill="1" applyBorder="1" applyAlignment="1">
      <alignment horizontal="right" vertical="center"/>
    </xf>
    <xf numFmtId="2" fontId="15" fillId="0" borderId="0" xfId="5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left" vertical="center"/>
    </xf>
    <xf numFmtId="3" fontId="20" fillId="0" borderId="0" xfId="51" applyNumberFormat="1" applyFont="1" applyFill="1" applyBorder="1" applyAlignment="1">
      <alignment horizontal="center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3" sqref="A3:E3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42" t="s">
        <v>0</v>
      </c>
      <c r="B1" s="42"/>
      <c r="C1" s="42"/>
      <c r="D1" s="42"/>
      <c r="E1" s="42"/>
    </row>
    <row r="2" spans="1:5" s="2" customFormat="1" ht="18.75" customHeight="1">
      <c r="A2" s="43">
        <v>42400</v>
      </c>
      <c r="B2" s="43"/>
      <c r="C2" s="43"/>
      <c r="D2" s="43"/>
      <c r="E2" s="43"/>
    </row>
    <row r="3" spans="1:5" s="3" customFormat="1" ht="16.5" customHeight="1">
      <c r="A3" s="44" t="s">
        <v>1</v>
      </c>
      <c r="B3" s="44"/>
      <c r="C3" s="44"/>
      <c r="D3" s="44"/>
      <c r="E3" s="44"/>
    </row>
    <row r="4" spans="1:5" s="4" customFormat="1" ht="11.25" customHeight="1">
      <c r="A4" s="5"/>
      <c r="B4" s="5"/>
      <c r="C4" s="5"/>
      <c r="D4" s="5"/>
      <c r="E4" s="5"/>
    </row>
    <row r="5" spans="1:5" s="4" customFormat="1" ht="15" customHeight="1">
      <c r="A5" s="41" t="s">
        <v>2</v>
      </c>
      <c r="B5" s="41"/>
      <c r="C5" s="41"/>
      <c r="D5" s="41"/>
      <c r="E5" s="41"/>
    </row>
    <row r="6" s="6" customFormat="1" ht="6.75" customHeight="1" thickBot="1"/>
    <row r="7" spans="1:5" s="7" customFormat="1" ht="9.75" customHeight="1">
      <c r="A7" s="35" t="s">
        <v>3</v>
      </c>
      <c r="B7" s="35"/>
      <c r="C7" s="37" t="s">
        <v>4</v>
      </c>
      <c r="D7" s="39" t="s">
        <v>5</v>
      </c>
      <c r="E7" s="39" t="s">
        <v>6</v>
      </c>
    </row>
    <row r="8" spans="1:5" s="7" customFormat="1" ht="16.5" customHeight="1">
      <c r="A8" s="36"/>
      <c r="B8" s="36"/>
      <c r="C8" s="38"/>
      <c r="D8" s="40" t="s">
        <v>7</v>
      </c>
      <c r="E8" s="40" t="s">
        <v>8</v>
      </c>
    </row>
    <row r="9" spans="1:5" s="7" customFormat="1" ht="3.75" customHeight="1">
      <c r="A9" s="8"/>
      <c r="B9" s="9"/>
      <c r="C9" s="10"/>
      <c r="D9" s="11"/>
      <c r="E9" s="11"/>
    </row>
    <row r="10" spans="1:5" s="16" customFormat="1" ht="12" customHeight="1">
      <c r="A10" s="12">
        <v>1</v>
      </c>
      <c r="B10" s="13" t="s">
        <v>18</v>
      </c>
      <c r="C10" s="14">
        <v>2566.28181</v>
      </c>
      <c r="D10" s="14">
        <v>100</v>
      </c>
      <c r="E10" s="15">
        <f>+D10</f>
        <v>100</v>
      </c>
    </row>
    <row r="11" spans="1:5" s="16" customFormat="1" ht="12" customHeight="1">
      <c r="A11" s="12">
        <v>2</v>
      </c>
      <c r="B11" s="13" t="s">
        <v>9</v>
      </c>
      <c r="C11" s="14">
        <v>0</v>
      </c>
      <c r="D11" s="14">
        <v>0</v>
      </c>
      <c r="E11" s="14">
        <v>0</v>
      </c>
    </row>
    <row r="12" spans="1:5" s="16" customFormat="1" ht="12" customHeight="1">
      <c r="A12" s="12">
        <v>3</v>
      </c>
      <c r="B12" s="13" t="s">
        <v>10</v>
      </c>
      <c r="C12" s="14">
        <v>0</v>
      </c>
      <c r="D12" s="14">
        <v>0</v>
      </c>
      <c r="E12" s="14">
        <v>0</v>
      </c>
    </row>
    <row r="13" spans="1:5" s="16" customFormat="1" ht="12" customHeight="1">
      <c r="A13" s="12">
        <v>4</v>
      </c>
      <c r="B13" s="13" t="s">
        <v>11</v>
      </c>
      <c r="C13" s="14">
        <v>0</v>
      </c>
      <c r="D13" s="14">
        <v>0</v>
      </c>
      <c r="E13" s="14">
        <v>0</v>
      </c>
    </row>
    <row r="14" spans="1:5" s="16" customFormat="1" ht="12" customHeight="1">
      <c r="A14" s="12">
        <v>5</v>
      </c>
      <c r="B14" s="13" t="s">
        <v>12</v>
      </c>
      <c r="C14" s="14">
        <v>0</v>
      </c>
      <c r="D14" s="14">
        <v>0</v>
      </c>
      <c r="E14" s="14">
        <v>0</v>
      </c>
    </row>
    <row r="15" spans="1:5" s="16" customFormat="1" ht="12" customHeight="1">
      <c r="A15" s="12">
        <v>6</v>
      </c>
      <c r="B15" s="13" t="s">
        <v>13</v>
      </c>
      <c r="C15" s="14">
        <v>0</v>
      </c>
      <c r="D15" s="14">
        <v>0</v>
      </c>
      <c r="E15" s="14">
        <v>0</v>
      </c>
    </row>
    <row r="16" spans="1:5" s="16" customFormat="1" ht="12" customHeight="1">
      <c r="A16" s="12">
        <v>7</v>
      </c>
      <c r="B16" s="13" t="s">
        <v>14</v>
      </c>
      <c r="C16" s="14">
        <v>0</v>
      </c>
      <c r="D16" s="14">
        <v>0</v>
      </c>
      <c r="E16" s="14">
        <v>0</v>
      </c>
    </row>
    <row r="17" spans="1:5" s="16" customFormat="1" ht="12" customHeight="1">
      <c r="A17" s="12">
        <v>9</v>
      </c>
      <c r="B17" s="13" t="s">
        <v>15</v>
      </c>
      <c r="C17" s="14">
        <v>0</v>
      </c>
      <c r="D17" s="14">
        <v>0</v>
      </c>
      <c r="E17" s="14">
        <v>0</v>
      </c>
    </row>
    <row r="18" spans="1:5" s="16" customFormat="1" ht="12" customHeight="1">
      <c r="A18" s="12">
        <v>10</v>
      </c>
      <c r="B18" s="13" t="s">
        <v>16</v>
      </c>
      <c r="C18" s="14">
        <v>0</v>
      </c>
      <c r="D18" s="14">
        <v>0</v>
      </c>
      <c r="E18" s="14">
        <v>0</v>
      </c>
    </row>
    <row r="19" spans="1:5" s="16" customFormat="1" ht="12" customHeight="1">
      <c r="A19" s="12">
        <v>11</v>
      </c>
      <c r="B19" s="13" t="s">
        <v>17</v>
      </c>
      <c r="C19" s="14">
        <v>0</v>
      </c>
      <c r="D19" s="14">
        <v>0</v>
      </c>
      <c r="E19" s="14">
        <v>0</v>
      </c>
    </row>
    <row r="20" spans="1:5" s="16" customFormat="1" ht="12" customHeight="1">
      <c r="A20" s="12">
        <v>12</v>
      </c>
      <c r="B20" s="13" t="s">
        <v>25</v>
      </c>
      <c r="C20" s="14">
        <v>0</v>
      </c>
      <c r="D20" s="14">
        <v>0</v>
      </c>
      <c r="E20" s="14">
        <v>0</v>
      </c>
    </row>
    <row r="21" spans="1:5" s="16" customFormat="1" ht="12" customHeight="1">
      <c r="A21" s="12">
        <v>13</v>
      </c>
      <c r="B21" s="13" t="s">
        <v>26</v>
      </c>
      <c r="C21" s="14">
        <v>0</v>
      </c>
      <c r="D21" s="14">
        <v>0</v>
      </c>
      <c r="E21" s="14">
        <v>0</v>
      </c>
    </row>
    <row r="22" spans="1:5" s="16" customFormat="1" ht="7.5" customHeight="1">
      <c r="A22" s="12"/>
      <c r="B22" s="13"/>
      <c r="C22" s="14"/>
      <c r="D22" s="14"/>
      <c r="E22" s="15"/>
    </row>
    <row r="23" spans="1:5" s="17" customFormat="1" ht="5.25" customHeight="1">
      <c r="A23" s="18"/>
      <c r="B23" s="19"/>
      <c r="C23" s="20"/>
      <c r="D23" s="20"/>
      <c r="E23" s="20"/>
    </row>
    <row r="24" spans="2:5" s="17" customFormat="1" ht="11.25" customHeight="1">
      <c r="B24" s="21"/>
      <c r="C24" s="22"/>
      <c r="D24" s="23"/>
      <c r="E24" s="23"/>
    </row>
    <row r="25" spans="1:5" s="4" customFormat="1" ht="15" customHeight="1">
      <c r="A25" s="41" t="s">
        <v>19</v>
      </c>
      <c r="B25" s="41"/>
      <c r="C25" s="41"/>
      <c r="D25" s="41"/>
      <c r="E25" s="41"/>
    </row>
    <row r="26" s="6" customFormat="1" ht="6.75" customHeight="1" thickBot="1"/>
    <row r="27" spans="1:5" s="24" customFormat="1" ht="9.75" customHeight="1">
      <c r="A27" s="35" t="s">
        <v>3</v>
      </c>
      <c r="B27" s="35"/>
      <c r="C27" s="37" t="s">
        <v>4</v>
      </c>
      <c r="D27" s="39" t="s">
        <v>5</v>
      </c>
      <c r="E27" s="39" t="s">
        <v>6</v>
      </c>
    </row>
    <row r="28" spans="1:5" s="24" customFormat="1" ht="15.75" customHeight="1">
      <c r="A28" s="36"/>
      <c r="B28" s="36"/>
      <c r="C28" s="38"/>
      <c r="D28" s="40" t="s">
        <v>7</v>
      </c>
      <c r="E28" s="40" t="s">
        <v>8</v>
      </c>
    </row>
    <row r="29" spans="1:5" s="24" customFormat="1" ht="15.75">
      <c r="A29" s="25"/>
      <c r="B29" s="9"/>
      <c r="C29" s="26"/>
      <c r="D29" s="27"/>
      <c r="E29" s="27"/>
    </row>
    <row r="30" spans="1:5" s="16" customFormat="1" ht="12" customHeight="1">
      <c r="A30" s="12">
        <v>1</v>
      </c>
      <c r="B30" s="13" t="s">
        <v>9</v>
      </c>
      <c r="C30" s="14">
        <v>3247504.54502</v>
      </c>
      <c r="D30" s="15">
        <v>22.551934624624014</v>
      </c>
      <c r="E30" s="15">
        <f>+D30</f>
        <v>22.551934624624014</v>
      </c>
    </row>
    <row r="31" spans="1:5" s="16" customFormat="1" ht="12" customHeight="1">
      <c r="A31" s="12">
        <v>2</v>
      </c>
      <c r="B31" s="13" t="s">
        <v>16</v>
      </c>
      <c r="C31" s="14">
        <v>2020532.73548</v>
      </c>
      <c r="D31" s="15">
        <v>14.031365168474942</v>
      </c>
      <c r="E31" s="15">
        <f>+E30+D31</f>
        <v>36.58329979309896</v>
      </c>
    </row>
    <row r="32" spans="1:5" s="16" customFormat="1" ht="12" customHeight="1">
      <c r="A32" s="12">
        <v>3</v>
      </c>
      <c r="B32" s="13" t="s">
        <v>12</v>
      </c>
      <c r="C32" s="14">
        <v>1972181.25681</v>
      </c>
      <c r="D32" s="15">
        <v>13.695593695070265</v>
      </c>
      <c r="E32" s="15">
        <f aca="true" t="shared" si="0" ref="E32:E41">+E31+D32</f>
        <v>50.278893488169224</v>
      </c>
    </row>
    <row r="33" spans="1:5" s="16" customFormat="1" ht="12" customHeight="1">
      <c r="A33" s="12">
        <v>4</v>
      </c>
      <c r="B33" s="13" t="s">
        <v>17</v>
      </c>
      <c r="C33" s="14">
        <v>1934557.10925</v>
      </c>
      <c r="D33" s="15">
        <v>13.434316981114163</v>
      </c>
      <c r="E33" s="15">
        <f t="shared" si="0"/>
        <v>63.71321046928339</v>
      </c>
    </row>
    <row r="34" spans="1:5" s="16" customFormat="1" ht="12" customHeight="1">
      <c r="A34" s="12">
        <v>5</v>
      </c>
      <c r="B34" s="13" t="s">
        <v>10</v>
      </c>
      <c r="C34" s="14">
        <v>1704505.13396</v>
      </c>
      <c r="D34" s="15">
        <v>11.836746589731156</v>
      </c>
      <c r="E34" s="15">
        <f t="shared" si="0"/>
        <v>75.54995705901455</v>
      </c>
    </row>
    <row r="35" spans="1:5" s="16" customFormat="1" ht="12" customHeight="1">
      <c r="A35" s="12">
        <v>6</v>
      </c>
      <c r="B35" s="13" t="s">
        <v>26</v>
      </c>
      <c r="C35" s="14">
        <v>1338872.88606</v>
      </c>
      <c r="D35" s="15">
        <v>9.297654053605287</v>
      </c>
      <c r="E35" s="15">
        <f t="shared" si="0"/>
        <v>84.84761111261983</v>
      </c>
    </row>
    <row r="36" spans="1:5" s="16" customFormat="1" ht="12" customHeight="1">
      <c r="A36" s="12">
        <v>7</v>
      </c>
      <c r="B36" s="13" t="s">
        <v>13</v>
      </c>
      <c r="C36" s="14">
        <v>669845.2489700001</v>
      </c>
      <c r="D36" s="15">
        <v>4.651665934248417</v>
      </c>
      <c r="E36" s="15">
        <f t="shared" si="0"/>
        <v>89.49927704686824</v>
      </c>
    </row>
    <row r="37" spans="1:5" s="16" customFormat="1" ht="12" customHeight="1">
      <c r="A37" s="12">
        <v>9</v>
      </c>
      <c r="B37" s="13" t="s">
        <v>25</v>
      </c>
      <c r="C37" s="14">
        <v>604655.96296</v>
      </c>
      <c r="D37" s="15">
        <v>4.198966177883831</v>
      </c>
      <c r="E37" s="15">
        <f t="shared" si="0"/>
        <v>93.69824322475208</v>
      </c>
    </row>
    <row r="38" spans="1:5" s="16" customFormat="1" ht="12" customHeight="1">
      <c r="A38" s="12">
        <v>10</v>
      </c>
      <c r="B38" s="13" t="s">
        <v>14</v>
      </c>
      <c r="C38" s="14">
        <v>321620.36451</v>
      </c>
      <c r="D38" s="15">
        <v>2.2334569001604265</v>
      </c>
      <c r="E38" s="15">
        <f t="shared" si="0"/>
        <v>95.93170012491251</v>
      </c>
    </row>
    <row r="39" spans="1:5" s="16" customFormat="1" ht="12" customHeight="1">
      <c r="A39" s="12">
        <v>11</v>
      </c>
      <c r="B39" s="13" t="s">
        <v>18</v>
      </c>
      <c r="C39" s="14">
        <v>276400.02992</v>
      </c>
      <c r="D39" s="15">
        <v>1.9194293090547692</v>
      </c>
      <c r="E39" s="15">
        <f t="shared" si="0"/>
        <v>97.85112943396727</v>
      </c>
    </row>
    <row r="40" spans="1:5" s="16" customFormat="1" ht="12" customHeight="1">
      <c r="A40" s="12">
        <v>12</v>
      </c>
      <c r="B40" s="13" t="s">
        <v>15</v>
      </c>
      <c r="C40" s="14">
        <v>159300.14237000002</v>
      </c>
      <c r="D40" s="15">
        <v>1.106242145813352</v>
      </c>
      <c r="E40" s="15">
        <f t="shared" si="0"/>
        <v>98.95737157978063</v>
      </c>
    </row>
    <row r="41" spans="1:5" s="16" customFormat="1" ht="12" customHeight="1">
      <c r="A41" s="12">
        <v>13</v>
      </c>
      <c r="B41" s="13" t="s">
        <v>11</v>
      </c>
      <c r="C41" s="14">
        <v>150139.69266</v>
      </c>
      <c r="D41" s="15">
        <v>1.042628420219381</v>
      </c>
      <c r="E41" s="15">
        <f t="shared" si="0"/>
        <v>100.00000000000001</v>
      </c>
    </row>
    <row r="42" spans="1:5" s="16" customFormat="1" ht="2.25" customHeight="1">
      <c r="A42" s="12"/>
      <c r="B42" s="13"/>
      <c r="C42" s="14"/>
      <c r="D42" s="15"/>
      <c r="E42" s="15"/>
    </row>
    <row r="43" spans="1:5" s="17" customFormat="1" ht="2.25" customHeight="1">
      <c r="A43" s="18"/>
      <c r="B43" s="19"/>
      <c r="C43" s="20"/>
      <c r="D43" s="20"/>
      <c r="E43" s="20"/>
    </row>
    <row r="44" spans="2:5" s="6" customFormat="1" ht="11.25" customHeight="1">
      <c r="B44" s="28"/>
      <c r="C44" s="29"/>
      <c r="D44" s="30"/>
      <c r="E44" s="30"/>
    </row>
    <row r="45" spans="1:5" s="4" customFormat="1" ht="15" customHeight="1">
      <c r="A45" s="41" t="s">
        <v>20</v>
      </c>
      <c r="B45" s="41"/>
      <c r="C45" s="41"/>
      <c r="D45" s="41"/>
      <c r="E45" s="41"/>
    </row>
    <row r="46" s="6" customFormat="1" ht="6.75" customHeight="1" thickBot="1"/>
    <row r="47" spans="1:5" s="24" customFormat="1" ht="12.75" customHeight="1">
      <c r="A47" s="35" t="s">
        <v>3</v>
      </c>
      <c r="B47" s="35"/>
      <c r="C47" s="37" t="s">
        <v>4</v>
      </c>
      <c r="D47" s="39" t="s">
        <v>5</v>
      </c>
      <c r="E47" s="39" t="s">
        <v>6</v>
      </c>
    </row>
    <row r="48" spans="1:5" s="31" customFormat="1" ht="12.75" customHeight="1">
      <c r="A48" s="36"/>
      <c r="B48" s="36"/>
      <c r="C48" s="38"/>
      <c r="D48" s="40" t="s">
        <v>7</v>
      </c>
      <c r="E48" s="40" t="s">
        <v>8</v>
      </c>
    </row>
    <row r="49" spans="1:5" s="31" customFormat="1" ht="15.75">
      <c r="A49" s="16"/>
      <c r="B49" s="9"/>
      <c r="C49" s="26"/>
      <c r="D49" s="27"/>
      <c r="E49" s="27"/>
    </row>
    <row r="50" spans="1:5" s="16" customFormat="1" ht="12" customHeight="1">
      <c r="A50" s="12">
        <v>1</v>
      </c>
      <c r="B50" s="13" t="s">
        <v>18</v>
      </c>
      <c r="C50" s="14">
        <v>45708.80362</v>
      </c>
      <c r="D50" s="15">
        <v>39.64277079596747</v>
      </c>
      <c r="E50" s="15">
        <f>+D50</f>
        <v>39.64277079596747</v>
      </c>
    </row>
    <row r="51" spans="1:5" s="16" customFormat="1" ht="12" customHeight="1">
      <c r="A51" s="12">
        <v>2</v>
      </c>
      <c r="B51" s="13" t="s">
        <v>16</v>
      </c>
      <c r="C51" s="14">
        <v>17695.06497</v>
      </c>
      <c r="D51" s="15">
        <v>15.346746124821523</v>
      </c>
      <c r="E51" s="15">
        <f>+E50+D51</f>
        <v>54.989516920788994</v>
      </c>
    </row>
    <row r="52" spans="1:5" s="16" customFormat="1" ht="12" customHeight="1">
      <c r="A52" s="12">
        <v>3</v>
      </c>
      <c r="B52" s="13" t="s">
        <v>17</v>
      </c>
      <c r="C52" s="14">
        <v>14747.34695</v>
      </c>
      <c r="D52" s="15">
        <v>12.790220891532053</v>
      </c>
      <c r="E52" s="15">
        <f aca="true" t="shared" si="1" ref="E52:E61">+E51+D52</f>
        <v>67.77973781232104</v>
      </c>
    </row>
    <row r="53" spans="1:5" s="16" customFormat="1" ht="12" customHeight="1">
      <c r="A53" s="12">
        <v>4</v>
      </c>
      <c r="B53" s="13" t="s">
        <v>26</v>
      </c>
      <c r="C53" s="14">
        <v>11227.52756</v>
      </c>
      <c r="D53" s="15">
        <v>9.737518080034315</v>
      </c>
      <c r="E53" s="15">
        <f t="shared" si="1"/>
        <v>77.51725589235537</v>
      </c>
    </row>
    <row r="54" spans="1:5" s="16" customFormat="1" ht="12" customHeight="1">
      <c r="A54" s="12">
        <v>5</v>
      </c>
      <c r="B54" s="13" t="s">
        <v>14</v>
      </c>
      <c r="C54" s="14">
        <v>7685.66457</v>
      </c>
      <c r="D54" s="15">
        <v>6.665697083130041</v>
      </c>
      <c r="E54" s="15">
        <f t="shared" si="1"/>
        <v>84.1829529754854</v>
      </c>
    </row>
    <row r="55" spans="1:5" s="16" customFormat="1" ht="12" customHeight="1">
      <c r="A55" s="12">
        <v>6</v>
      </c>
      <c r="B55" s="13" t="s">
        <v>9</v>
      </c>
      <c r="C55" s="14">
        <v>6230.5691799999995</v>
      </c>
      <c r="D55" s="15">
        <v>5.403707959293094</v>
      </c>
      <c r="E55" s="15">
        <f t="shared" si="1"/>
        <v>89.58666093477851</v>
      </c>
    </row>
    <row r="56" spans="1:5" s="16" customFormat="1" ht="12" customHeight="1">
      <c r="A56" s="12">
        <v>7</v>
      </c>
      <c r="B56" s="13" t="s">
        <v>15</v>
      </c>
      <c r="C56" s="14">
        <v>4841.27505</v>
      </c>
      <c r="D56" s="15">
        <v>4.198787585055283</v>
      </c>
      <c r="E56" s="15">
        <f t="shared" si="1"/>
        <v>93.78544851983379</v>
      </c>
    </row>
    <row r="57" spans="1:5" s="16" customFormat="1" ht="12" customHeight="1">
      <c r="A57" s="12">
        <v>9</v>
      </c>
      <c r="B57" s="13" t="s">
        <v>11</v>
      </c>
      <c r="C57" s="14">
        <v>2347.8351000000002</v>
      </c>
      <c r="D57" s="15">
        <v>2.03625300521544</v>
      </c>
      <c r="E57" s="15">
        <f t="shared" si="1"/>
        <v>95.82170152504924</v>
      </c>
    </row>
    <row r="58" spans="1:5" s="16" customFormat="1" ht="12" customHeight="1">
      <c r="A58" s="12">
        <v>10</v>
      </c>
      <c r="B58" s="13" t="s">
        <v>10</v>
      </c>
      <c r="C58" s="14">
        <v>1685.0415500000001</v>
      </c>
      <c r="D58" s="15">
        <v>1.4614190409285486</v>
      </c>
      <c r="E58" s="15">
        <f t="shared" si="1"/>
        <v>97.28312056597778</v>
      </c>
    </row>
    <row r="59" spans="1:5" s="16" customFormat="1" ht="12" customHeight="1">
      <c r="A59" s="12">
        <v>11</v>
      </c>
      <c r="B59" s="13" t="s">
        <v>13</v>
      </c>
      <c r="C59" s="14">
        <v>1389.84651</v>
      </c>
      <c r="D59" s="15">
        <v>1.205399447676581</v>
      </c>
      <c r="E59" s="15">
        <f t="shared" si="1"/>
        <v>98.48852001365437</v>
      </c>
    </row>
    <row r="60" spans="1:5" s="16" customFormat="1" ht="12" customHeight="1">
      <c r="A60" s="12">
        <v>12</v>
      </c>
      <c r="B60" s="13" t="s">
        <v>12</v>
      </c>
      <c r="C60" s="14">
        <v>1172.78654</v>
      </c>
      <c r="D60" s="15">
        <v>1.0171455893777281</v>
      </c>
      <c r="E60" s="15">
        <f t="shared" si="1"/>
        <v>99.5056656030321</v>
      </c>
    </row>
    <row r="61" spans="1:5" s="16" customFormat="1" ht="12" customHeight="1">
      <c r="A61" s="12">
        <v>13</v>
      </c>
      <c r="B61" s="13" t="s">
        <v>25</v>
      </c>
      <c r="C61" s="14">
        <v>569.9761500000001</v>
      </c>
      <c r="D61" s="15">
        <v>0.49433439696792436</v>
      </c>
      <c r="E61" s="15">
        <f t="shared" si="1"/>
        <v>100.00000000000003</v>
      </c>
    </row>
    <row r="62" spans="1:5" s="16" customFormat="1" ht="6.75" customHeight="1">
      <c r="A62" s="12"/>
      <c r="B62" s="13"/>
      <c r="C62" s="14"/>
      <c r="D62" s="15"/>
      <c r="E62" s="15"/>
    </row>
    <row r="63" spans="1:5" s="17" customFormat="1" ht="5.25" customHeight="1">
      <c r="A63" s="18"/>
      <c r="B63" s="19"/>
      <c r="C63" s="20"/>
      <c r="D63" s="20"/>
      <c r="E63" s="20"/>
    </row>
    <row r="64" s="32" customFormat="1" ht="6" customHeight="1"/>
    <row r="65" spans="1:5" s="4" customFormat="1" ht="21" customHeight="1">
      <c r="A65" s="41" t="s">
        <v>21</v>
      </c>
      <c r="B65" s="41"/>
      <c r="C65" s="41"/>
      <c r="D65" s="41"/>
      <c r="E65" s="41"/>
    </row>
    <row r="66" s="6" customFormat="1" ht="6.75" customHeight="1" thickBot="1"/>
    <row r="67" spans="1:5" s="24" customFormat="1" ht="12.75" customHeight="1">
      <c r="A67" s="35" t="s">
        <v>3</v>
      </c>
      <c r="B67" s="35"/>
      <c r="C67" s="37" t="s">
        <v>4</v>
      </c>
      <c r="D67" s="39" t="s">
        <v>5</v>
      </c>
      <c r="E67" s="39" t="s">
        <v>6</v>
      </c>
    </row>
    <row r="68" spans="1:5" s="31" customFormat="1" ht="12.75" customHeight="1">
      <c r="A68" s="36"/>
      <c r="B68" s="36"/>
      <c r="C68" s="38"/>
      <c r="D68" s="40" t="s">
        <v>7</v>
      </c>
      <c r="E68" s="40" t="s">
        <v>8</v>
      </c>
    </row>
    <row r="69" spans="1:5" s="31" customFormat="1" ht="15.75">
      <c r="A69" s="16"/>
      <c r="B69" s="9"/>
      <c r="C69" s="26"/>
      <c r="D69" s="26"/>
      <c r="E69" s="27"/>
    </row>
    <row r="70" spans="1:6" s="16" customFormat="1" ht="12" customHeight="1">
      <c r="A70" s="12">
        <v>1</v>
      </c>
      <c r="B70" s="13" t="s">
        <v>9</v>
      </c>
      <c r="C70" s="14">
        <v>0</v>
      </c>
      <c r="D70" s="15">
        <v>0</v>
      </c>
      <c r="E70" s="15">
        <v>0</v>
      </c>
      <c r="F70" s="12"/>
    </row>
    <row r="71" spans="1:6" s="16" customFormat="1" ht="12" customHeight="1">
      <c r="A71" s="12">
        <v>2</v>
      </c>
      <c r="B71" s="13" t="s">
        <v>10</v>
      </c>
      <c r="C71" s="14">
        <v>549.60125</v>
      </c>
      <c r="D71" s="15">
        <v>0.4946803755924863</v>
      </c>
      <c r="E71" s="15">
        <f>+E70+D71</f>
        <v>0.4946803755924863</v>
      </c>
      <c r="F71" s="12"/>
    </row>
    <row r="72" spans="1:6" s="16" customFormat="1" ht="12" customHeight="1">
      <c r="A72" s="12">
        <v>3</v>
      </c>
      <c r="B72" s="13" t="s">
        <v>11</v>
      </c>
      <c r="C72" s="14">
        <v>0</v>
      </c>
      <c r="D72" s="15">
        <v>0</v>
      </c>
      <c r="E72" s="15">
        <v>0.4946803755924863</v>
      </c>
      <c r="F72" s="12"/>
    </row>
    <row r="73" spans="1:6" s="16" customFormat="1" ht="12" customHeight="1">
      <c r="A73" s="12">
        <v>4</v>
      </c>
      <c r="B73" s="13" t="s">
        <v>12</v>
      </c>
      <c r="C73" s="14">
        <v>5198.64824</v>
      </c>
      <c r="D73" s="15">
        <v>4.679154685212994</v>
      </c>
      <c r="E73" s="15">
        <f aca="true" t="shared" si="2" ref="E73:E81">+E72+D73</f>
        <v>5.173835060805481</v>
      </c>
      <c r="F73" s="12"/>
    </row>
    <row r="74" spans="1:5" s="16" customFormat="1" ht="12" customHeight="1">
      <c r="A74" s="12">
        <v>5</v>
      </c>
      <c r="B74" s="13" t="s">
        <v>13</v>
      </c>
      <c r="C74" s="14">
        <v>363.94293</v>
      </c>
      <c r="D74" s="15">
        <v>0.3275746285268273</v>
      </c>
      <c r="E74" s="15">
        <f t="shared" si="2"/>
        <v>5.501409689332308</v>
      </c>
    </row>
    <row r="75" spans="1:5" s="16" customFormat="1" ht="12" customHeight="1">
      <c r="A75" s="12">
        <v>6</v>
      </c>
      <c r="B75" s="13" t="s">
        <v>14</v>
      </c>
      <c r="C75" s="14">
        <v>545.85825</v>
      </c>
      <c r="D75" s="15">
        <v>0.4913114082805621</v>
      </c>
      <c r="E75" s="15">
        <f t="shared" si="2"/>
        <v>5.99272109761287</v>
      </c>
    </row>
    <row r="76" spans="1:5" s="16" customFormat="1" ht="12" customHeight="1">
      <c r="A76" s="12">
        <v>7</v>
      </c>
      <c r="B76" s="13" t="s">
        <v>15</v>
      </c>
      <c r="C76" s="14">
        <v>0</v>
      </c>
      <c r="D76" s="15">
        <v>0</v>
      </c>
      <c r="E76" s="15">
        <f t="shared" si="2"/>
        <v>5.99272109761287</v>
      </c>
    </row>
    <row r="77" spans="1:5" s="16" customFormat="1" ht="12" customHeight="1">
      <c r="A77" s="12">
        <v>9</v>
      </c>
      <c r="B77" s="13" t="s">
        <v>16</v>
      </c>
      <c r="C77" s="14">
        <v>0</v>
      </c>
      <c r="D77" s="15">
        <v>0</v>
      </c>
      <c r="E77" s="15">
        <f t="shared" si="2"/>
        <v>5.99272109761287</v>
      </c>
    </row>
    <row r="78" spans="1:5" s="16" customFormat="1" ht="12" customHeight="1">
      <c r="A78" s="12">
        <v>10</v>
      </c>
      <c r="B78" s="13" t="s">
        <v>17</v>
      </c>
      <c r="C78" s="14">
        <v>0</v>
      </c>
      <c r="D78" s="15">
        <v>0</v>
      </c>
      <c r="E78" s="15">
        <f t="shared" si="2"/>
        <v>5.99272109761287</v>
      </c>
    </row>
    <row r="79" spans="1:5" s="16" customFormat="1" ht="12" customHeight="1">
      <c r="A79" s="12">
        <v>11</v>
      </c>
      <c r="B79" s="13" t="s">
        <v>25</v>
      </c>
      <c r="C79" s="14">
        <v>381.82656</v>
      </c>
      <c r="D79" s="15">
        <v>0.34367117271292047</v>
      </c>
      <c r="E79" s="15">
        <f t="shared" si="2"/>
        <v>6.33639227032579</v>
      </c>
    </row>
    <row r="80" spans="1:5" s="16" customFormat="1" ht="12" customHeight="1">
      <c r="A80" s="12">
        <v>12</v>
      </c>
      <c r="B80" s="13" t="s">
        <v>26</v>
      </c>
      <c r="C80" s="14">
        <v>6794.392</v>
      </c>
      <c r="D80" s="15">
        <v>6.115438031632177</v>
      </c>
      <c r="E80" s="15">
        <f t="shared" si="2"/>
        <v>12.451830301957967</v>
      </c>
    </row>
    <row r="81" spans="1:5" s="16" customFormat="1" ht="12" customHeight="1">
      <c r="A81" s="12">
        <v>13</v>
      </c>
      <c r="B81" s="13" t="s">
        <v>18</v>
      </c>
      <c r="C81" s="14">
        <v>97268.02573000001</v>
      </c>
      <c r="D81" s="15">
        <v>87.54816969804203</v>
      </c>
      <c r="E81" s="15">
        <f t="shared" si="2"/>
        <v>100</v>
      </c>
    </row>
    <row r="82" spans="1:5" s="16" customFormat="1" ht="3" customHeight="1">
      <c r="A82" s="12"/>
      <c r="B82" s="13"/>
      <c r="C82" s="14"/>
      <c r="D82" s="15"/>
      <c r="E82" s="15"/>
    </row>
    <row r="83" spans="1:5" s="17" customFormat="1" ht="5.25" customHeight="1">
      <c r="A83" s="18"/>
      <c r="B83" s="19"/>
      <c r="C83" s="20"/>
      <c r="D83" s="20"/>
      <c r="E83" s="20"/>
    </row>
    <row r="84" s="32" customFormat="1" ht="6" customHeight="1"/>
    <row r="85" s="32" customFormat="1" ht="12.75">
      <c r="A85" s="33" t="s">
        <v>22</v>
      </c>
    </row>
    <row r="86" spans="1:3" s="32" customFormat="1" ht="12.75">
      <c r="A86" s="33" t="s">
        <v>23</v>
      </c>
      <c r="B86" s="34"/>
      <c r="C86" s="34"/>
    </row>
    <row r="87" spans="1:3" s="32" customFormat="1" ht="12.75">
      <c r="A87" s="33" t="s">
        <v>24</v>
      </c>
      <c r="B87" s="34"/>
      <c r="C87" s="34"/>
    </row>
    <row r="88" s="32" customFormat="1" ht="12.75">
      <c r="A88" s="33" t="s">
        <v>27</v>
      </c>
    </row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</sheetData>
  <sheetProtection/>
  <mergeCells count="23">
    <mergeCell ref="A1:E1"/>
    <mergeCell ref="A2:E2"/>
    <mergeCell ref="A3:E3"/>
    <mergeCell ref="A5:E5"/>
    <mergeCell ref="A7:B8"/>
    <mergeCell ref="C7:C8"/>
    <mergeCell ref="D7:D8"/>
    <mergeCell ref="E7:E8"/>
    <mergeCell ref="A25:E25"/>
    <mergeCell ref="A27:B28"/>
    <mergeCell ref="C27:C28"/>
    <mergeCell ref="D27:D28"/>
    <mergeCell ref="E27:E28"/>
    <mergeCell ref="A45:E45"/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2016-03-07T17:47:45Z</dcterms:created>
  <dcterms:modified xsi:type="dcterms:W3CDTF">2016-03-07T18:01:50Z</dcterms:modified>
  <cp:category/>
  <cp:version/>
  <cp:contentType/>
  <cp:contentStatus/>
</cp:coreProperties>
</file>