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<sst xmlns="http://schemas.openxmlformats.org/spreadsheetml/2006/main" count="534" uniqueCount="138">
  <si>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</si>
  <si>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</si>
  <si>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</si>
  <si>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</si>
  <si>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</si>
  <si>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</si>
  <si>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</si>
  <si>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</si>
  <si>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</si>
  <si>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</si>
  <si>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</si>
  <si>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</si>
  <si>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</si>
  <si>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</si>
  <si>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</si>
  <si>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</si>
  <si>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</si>
  <si>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</si>
  <si>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</si>
  <si>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</si>
  <si>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</si>
  <si>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</si>
  <si>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</si>
  <si>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</si>
  <si>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</si>
  <si>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</si>
  <si>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</si>
  <si>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</si>
  <si>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</si>
  <si>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</si>
  <si>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</si>
  <si>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</si>
  <si>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</si>
  <si>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</si>
  <si>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</si>
  <si>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</si>
  <si>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</si>
  <si>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</si>
  <si>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</si>
  <si>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</si>
  <si>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</si>
  <si>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</si>
  <si>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</si>
  <si>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</si>
  <si>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</si>
  <si>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</si>
  <si>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</si>
  <si>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</si>
  <si>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</si>
  <si>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</si>
  <si>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</si>
  <si>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</si>
  <si>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</si>
  <si>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</si>
  <si>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</si>
  <si>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</si>
  <si>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</si>
  <si>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</si>
  <si>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</si>
  <si>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</si>
  <si>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</si>
  <si>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</si>
  <si>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</si>
  <si>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</si>
  <si>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</si>
  <si>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</si>
  <si>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</si>
  <si>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</si>
  <si>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</si>
  <si>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</si>
  <si>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</si>
  <si>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</si>
  <si>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</si>
  <si>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</si>
  <si>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</si>
  <si>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</si>
  <si>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</si>
  <si>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</si>
  <si>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</si>
  <si>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</si>
  <si>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</si>
  <si>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</si>
  <si>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</si>
  <si>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</si>
  <si>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</si>
  <si>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</si>
  <si>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</si>
  <si>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</si>
  <si>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</si>
  <si>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</si>
  <si>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</si>
  <si>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</si>
  <si>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</si>
  <si>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</si>
  <si>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</si>
  <si>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</si>
  <si>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3.47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</si>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</sst>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U125" sqref="U125"/>
    </sheetView>
  </sheetViews>
  <sheetFormatPr defaultColWidth="7.28125" defaultRowHeight="13.5" customHeight="1"/>
  <cols>
    <col min="1" max="1" width="52.8515625" style="5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58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58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42400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42400</v>
      </c>
      <c r="N3" s="7"/>
      <c r="O3" s="8"/>
      <c r="P3" s="8"/>
      <c r="Q3" s="7"/>
      <c r="R3" s="7"/>
      <c r="S3" s="8"/>
      <c r="T3" s="8"/>
      <c r="U3" s="6">
        <v>42400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17" customFormat="1" ht="24.75" customHeight="1">
      <c r="A6" s="91" t="s">
        <v>2</v>
      </c>
      <c r="B6" s="87" t="s">
        <v>3</v>
      </c>
      <c r="C6" s="87"/>
      <c r="D6" s="87"/>
      <c r="E6" s="14"/>
      <c r="F6" s="87" t="s">
        <v>4</v>
      </c>
      <c r="G6" s="87"/>
      <c r="H6" s="87"/>
      <c r="I6" s="14"/>
      <c r="J6" s="87" t="s">
        <v>5</v>
      </c>
      <c r="K6" s="87"/>
      <c r="L6" s="87"/>
      <c r="M6" s="91" t="s">
        <v>2</v>
      </c>
      <c r="N6" s="87" t="s">
        <v>6</v>
      </c>
      <c r="O6" s="87"/>
      <c r="P6" s="87"/>
      <c r="Q6" s="14"/>
      <c r="R6" s="87" t="s">
        <v>7</v>
      </c>
      <c r="S6" s="87"/>
      <c r="T6" s="87"/>
      <c r="U6" s="91" t="s">
        <v>2</v>
      </c>
      <c r="V6" s="90" t="s">
        <v>8</v>
      </c>
      <c r="W6" s="90"/>
      <c r="X6" s="90"/>
      <c r="Y6" s="15"/>
      <c r="Z6" s="90" t="s">
        <v>9</v>
      </c>
      <c r="AA6" s="90"/>
      <c r="AB6" s="90"/>
      <c r="AC6" s="16"/>
      <c r="AD6" s="87" t="s">
        <v>10</v>
      </c>
      <c r="AE6" s="87"/>
      <c r="AF6" s="87"/>
    </row>
    <row r="7" spans="1:32" s="17" customFormat="1" ht="12.75" customHeight="1">
      <c r="A7" s="92"/>
      <c r="B7" s="18" t="s">
        <v>11</v>
      </c>
      <c r="C7" s="18" t="s">
        <v>12</v>
      </c>
      <c r="D7" s="18" t="s">
        <v>13</v>
      </c>
      <c r="E7" s="18"/>
      <c r="F7" s="18" t="s">
        <v>11</v>
      </c>
      <c r="G7" s="18" t="s">
        <v>12</v>
      </c>
      <c r="H7" s="18" t="s">
        <v>13</v>
      </c>
      <c r="I7" s="18"/>
      <c r="J7" s="18" t="s">
        <v>11</v>
      </c>
      <c r="K7" s="18" t="s">
        <v>12</v>
      </c>
      <c r="L7" s="18" t="s">
        <v>13</v>
      </c>
      <c r="M7" s="92"/>
      <c r="N7" s="18" t="s">
        <v>11</v>
      </c>
      <c r="O7" s="18" t="s">
        <v>12</v>
      </c>
      <c r="P7" s="18" t="s">
        <v>13</v>
      </c>
      <c r="Q7" s="18"/>
      <c r="R7" s="18" t="s">
        <v>11</v>
      </c>
      <c r="S7" s="18" t="s">
        <v>12</v>
      </c>
      <c r="T7" s="18" t="s">
        <v>13</v>
      </c>
      <c r="U7" s="92"/>
      <c r="V7" s="18" t="s">
        <v>11</v>
      </c>
      <c r="W7" s="18" t="s">
        <v>12</v>
      </c>
      <c r="X7" s="18" t="s">
        <v>13</v>
      </c>
      <c r="Y7" s="19"/>
      <c r="Z7" s="18" t="s">
        <v>11</v>
      </c>
      <c r="AA7" s="18" t="s">
        <v>12</v>
      </c>
      <c r="AB7" s="18" t="s">
        <v>13</v>
      </c>
      <c r="AC7" s="18"/>
      <c r="AD7" s="18" t="s">
        <v>11</v>
      </c>
      <c r="AE7" s="18" t="s">
        <v>12</v>
      </c>
      <c r="AF7" s="18" t="s">
        <v>13</v>
      </c>
    </row>
    <row r="8" s="20" customFormat="1" ht="3.75" customHeight="1"/>
    <row r="9" spans="1:32" s="20" customFormat="1" ht="10.5" customHeight="1">
      <c r="A9" s="21" t="s">
        <v>14</v>
      </c>
      <c r="B9" s="22">
        <v>20109.89679</v>
      </c>
      <c r="C9" s="22">
        <v>7472.74491</v>
      </c>
      <c r="D9" s="22">
        <v>27582.6417</v>
      </c>
      <c r="E9" s="22"/>
      <c r="F9" s="22">
        <v>8844.71621</v>
      </c>
      <c r="G9" s="22">
        <v>12009.00719</v>
      </c>
      <c r="H9" s="22">
        <v>20853.7234</v>
      </c>
      <c r="I9" s="22"/>
      <c r="J9" s="22">
        <v>7083.12547</v>
      </c>
      <c r="K9" s="22">
        <v>9362.55457</v>
      </c>
      <c r="L9" s="22">
        <v>16445.68004</v>
      </c>
      <c r="M9" s="21" t="s">
        <v>14</v>
      </c>
      <c r="N9" s="22">
        <v>14982.71031</v>
      </c>
      <c r="O9" s="22">
        <v>7359.19267</v>
      </c>
      <c r="P9" s="22">
        <v>22341.90298</v>
      </c>
      <c r="Q9" s="22"/>
      <c r="R9" s="22">
        <v>16247.86895</v>
      </c>
      <c r="S9" s="22">
        <v>8360.98872</v>
      </c>
      <c r="T9" s="22">
        <v>24608.857669999998</v>
      </c>
      <c r="U9" s="21" t="s">
        <v>14</v>
      </c>
      <c r="V9" s="22">
        <v>4311.23081</v>
      </c>
      <c r="W9" s="22">
        <v>535.2918000000001</v>
      </c>
      <c r="X9" s="22">
        <v>4846.522609999999</v>
      </c>
      <c r="Y9" s="22"/>
      <c r="Z9" s="22">
        <v>2293.97663</v>
      </c>
      <c r="AA9" s="22">
        <v>315.56390999999996</v>
      </c>
      <c r="AB9" s="22">
        <v>2609.54054</v>
      </c>
      <c r="AC9" s="22"/>
      <c r="AD9" s="22">
        <v>73873.52517000001</v>
      </c>
      <c r="AE9" s="22">
        <v>45415.34376999999</v>
      </c>
      <c r="AF9" s="22">
        <v>119288.86894</v>
      </c>
    </row>
    <row r="10" spans="1:32" s="20" customFormat="1" ht="10.5" customHeight="1">
      <c r="A10" s="20" t="s">
        <v>15</v>
      </c>
      <c r="B10" s="23">
        <v>1128.0662</v>
      </c>
      <c r="C10" s="23">
        <v>215.33432000000002</v>
      </c>
      <c r="D10" s="23">
        <v>1343.40052</v>
      </c>
      <c r="E10" s="23"/>
      <c r="F10" s="23">
        <v>861.66825</v>
      </c>
      <c r="G10" s="23">
        <v>161.14679999999998</v>
      </c>
      <c r="H10" s="23">
        <v>1022.81505</v>
      </c>
      <c r="I10" s="23"/>
      <c r="J10" s="23">
        <v>580.6909</v>
      </c>
      <c r="K10" s="23">
        <v>288.89135</v>
      </c>
      <c r="L10" s="23">
        <v>869.58225</v>
      </c>
      <c r="M10" s="20" t="s">
        <v>15</v>
      </c>
      <c r="N10" s="23">
        <v>797.977</v>
      </c>
      <c r="O10" s="23">
        <v>66.31864</v>
      </c>
      <c r="P10" s="23">
        <v>864.29564</v>
      </c>
      <c r="Q10" s="23"/>
      <c r="R10" s="23">
        <v>3051.99185</v>
      </c>
      <c r="S10" s="23">
        <v>295.13390999999996</v>
      </c>
      <c r="T10" s="23">
        <v>3347.1257600000004</v>
      </c>
      <c r="U10" s="20" t="s">
        <v>15</v>
      </c>
      <c r="V10" s="23">
        <v>191.80665</v>
      </c>
      <c r="W10" s="23">
        <v>1.1589800000000001</v>
      </c>
      <c r="X10" s="23">
        <v>192.96563</v>
      </c>
      <c r="Y10" s="23"/>
      <c r="Z10" s="23">
        <v>304.6903</v>
      </c>
      <c r="AA10" s="23">
        <v>11.70084</v>
      </c>
      <c r="AB10" s="23">
        <v>316.39114</v>
      </c>
      <c r="AC10" s="23"/>
      <c r="AD10" s="23">
        <v>6916.89115</v>
      </c>
      <c r="AE10" s="23">
        <v>1039.68484</v>
      </c>
      <c r="AF10" s="23">
        <v>7956.57599</v>
      </c>
    </row>
    <row r="11" spans="1:32" s="20" customFormat="1" ht="10.5" customHeight="1">
      <c r="A11" s="20" t="s">
        <v>16</v>
      </c>
      <c r="B11" s="23">
        <v>18968.706039999997</v>
      </c>
      <c r="C11" s="23">
        <v>7257.4105899999995</v>
      </c>
      <c r="D11" s="23">
        <v>26226.11663</v>
      </c>
      <c r="E11" s="23"/>
      <c r="F11" s="23">
        <v>7845.9343499999995</v>
      </c>
      <c r="G11" s="23">
        <v>11844.39039</v>
      </c>
      <c r="H11" s="23">
        <v>19690.324740000004</v>
      </c>
      <c r="I11" s="23"/>
      <c r="J11" s="23">
        <v>6378.98567</v>
      </c>
      <c r="K11" s="23">
        <v>8993.4658</v>
      </c>
      <c r="L11" s="23">
        <v>15372.45147</v>
      </c>
      <c r="M11" s="20" t="s">
        <v>16</v>
      </c>
      <c r="N11" s="23">
        <v>14151.40411</v>
      </c>
      <c r="O11" s="23">
        <v>5203.295</v>
      </c>
      <c r="P11" s="23">
        <v>19354.699109999998</v>
      </c>
      <c r="Q11" s="23"/>
      <c r="R11" s="23">
        <v>13181.01524</v>
      </c>
      <c r="S11" s="23">
        <v>8065.85481</v>
      </c>
      <c r="T11" s="23">
        <v>21246.87005</v>
      </c>
      <c r="U11" s="20" t="s">
        <v>16</v>
      </c>
      <c r="V11" s="23">
        <v>4116.4241600000005</v>
      </c>
      <c r="W11" s="23">
        <v>529.13602</v>
      </c>
      <c r="X11" s="23">
        <v>4645.5601799999995</v>
      </c>
      <c r="Y11" s="23"/>
      <c r="Z11" s="23">
        <v>1973.5533300000002</v>
      </c>
      <c r="AA11" s="23">
        <v>303.86307</v>
      </c>
      <c r="AB11" s="23">
        <v>2277.4164</v>
      </c>
      <c r="AC11" s="23"/>
      <c r="AD11" s="23">
        <v>66616.02290000001</v>
      </c>
      <c r="AE11" s="23">
        <v>42197.415680000006</v>
      </c>
      <c r="AF11" s="23">
        <v>108813.43858000002</v>
      </c>
    </row>
    <row r="12" spans="1:32" s="20" customFormat="1" ht="10.5" customHeight="1">
      <c r="A12" s="20" t="s">
        <v>17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17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0" t="s">
        <v>17</v>
      </c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</row>
    <row r="13" spans="1:32" s="20" customFormat="1" ht="10.5" customHeight="1">
      <c r="A13" s="20" t="s">
        <v>18</v>
      </c>
      <c r="B13" s="23">
        <v>13.12455</v>
      </c>
      <c r="C13" s="23">
        <v>0</v>
      </c>
      <c r="D13" s="23">
        <v>13.12455</v>
      </c>
      <c r="E13" s="23"/>
      <c r="F13" s="23">
        <v>137.11361</v>
      </c>
      <c r="G13" s="23">
        <v>3.47</v>
      </c>
      <c r="H13" s="23">
        <v>140.58361</v>
      </c>
      <c r="I13" s="23"/>
      <c r="J13" s="23">
        <v>123.4489</v>
      </c>
      <c r="K13" s="23">
        <v>80.19742</v>
      </c>
      <c r="L13" s="23">
        <v>203.64632</v>
      </c>
      <c r="M13" s="20" t="s">
        <v>18</v>
      </c>
      <c r="N13" s="23">
        <v>33.3292</v>
      </c>
      <c r="O13" s="23">
        <v>2089.57903</v>
      </c>
      <c r="P13" s="23">
        <v>2122.90823</v>
      </c>
      <c r="Q13" s="23"/>
      <c r="R13" s="23">
        <v>14.86186</v>
      </c>
      <c r="S13" s="23">
        <v>0</v>
      </c>
      <c r="T13" s="23">
        <v>14.86186</v>
      </c>
      <c r="U13" s="20" t="s">
        <v>18</v>
      </c>
      <c r="V13" s="23">
        <v>3</v>
      </c>
      <c r="W13" s="23">
        <v>4.9968</v>
      </c>
      <c r="X13" s="23">
        <v>7.9968</v>
      </c>
      <c r="Y13" s="23"/>
      <c r="Z13" s="23">
        <v>15.733</v>
      </c>
      <c r="AA13" s="23">
        <v>0</v>
      </c>
      <c r="AB13" s="23">
        <v>15.733</v>
      </c>
      <c r="AC13" s="23"/>
      <c r="AD13" s="23">
        <v>340.6111199999999</v>
      </c>
      <c r="AE13" s="23">
        <v>2178.24325</v>
      </c>
      <c r="AF13" s="23">
        <v>2518.8543699999996</v>
      </c>
    </row>
    <row r="14" spans="2:32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20" customFormat="1" ht="10.5" customHeight="1">
      <c r="A15" s="24" t="s">
        <v>19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19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4" t="s">
        <v>19</v>
      </c>
      <c r="V15" s="23">
        <v>0</v>
      </c>
      <c r="W15" s="23">
        <v>0</v>
      </c>
      <c r="X15" s="23">
        <v>0</v>
      </c>
      <c r="Y15" s="23"/>
      <c r="Z15" s="23">
        <v>0</v>
      </c>
      <c r="AA15" s="23">
        <v>0</v>
      </c>
      <c r="AB15" s="23">
        <v>0</v>
      </c>
      <c r="AC15" s="25"/>
      <c r="AD15" s="25">
        <v>0</v>
      </c>
      <c r="AE15" s="25">
        <v>0</v>
      </c>
      <c r="AF15" s="25">
        <v>0</v>
      </c>
    </row>
    <row r="16" spans="2:32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20" customFormat="1" ht="10.5" customHeight="1">
      <c r="A17" s="21" t="s">
        <v>20</v>
      </c>
      <c r="B17" s="22">
        <v>0</v>
      </c>
      <c r="C17" s="22">
        <v>300.22221</v>
      </c>
      <c r="D17" s="22">
        <v>300.22221</v>
      </c>
      <c r="E17" s="22"/>
      <c r="F17" s="22">
        <v>3614.37813</v>
      </c>
      <c r="G17" s="22">
        <v>1448.53974</v>
      </c>
      <c r="H17" s="22">
        <v>5062.91787</v>
      </c>
      <c r="I17" s="22"/>
      <c r="J17" s="22">
        <v>945.47976</v>
      </c>
      <c r="K17" s="22">
        <v>0</v>
      </c>
      <c r="L17" s="22">
        <v>945.47976</v>
      </c>
      <c r="M17" s="21" t="s">
        <v>20</v>
      </c>
      <c r="N17" s="22">
        <v>2203.9878</v>
      </c>
      <c r="O17" s="22">
        <v>572.55</v>
      </c>
      <c r="P17" s="22">
        <v>2776.5377999999996</v>
      </c>
      <c r="Q17" s="22"/>
      <c r="R17" s="22">
        <v>0</v>
      </c>
      <c r="S17" s="22">
        <v>0</v>
      </c>
      <c r="T17" s="22">
        <v>0</v>
      </c>
      <c r="U17" s="21" t="s">
        <v>20</v>
      </c>
      <c r="V17" s="22">
        <v>0</v>
      </c>
      <c r="W17" s="22">
        <v>0</v>
      </c>
      <c r="X17" s="22">
        <v>0</v>
      </c>
      <c r="Y17" s="22"/>
      <c r="Z17" s="22">
        <v>0</v>
      </c>
      <c r="AA17" s="22">
        <v>0</v>
      </c>
      <c r="AB17" s="22">
        <v>0</v>
      </c>
      <c r="AC17" s="22"/>
      <c r="AD17" s="22">
        <v>6763.845689999999</v>
      </c>
      <c r="AE17" s="22">
        <v>2321.3119500000003</v>
      </c>
      <c r="AF17" s="22">
        <v>9085.157640000001</v>
      </c>
    </row>
    <row r="18" spans="1:32" s="20" customFormat="1" ht="10.5" customHeight="1">
      <c r="A18" s="26" t="s">
        <v>21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21</v>
      </c>
      <c r="N18" s="23">
        <v>1738.9878</v>
      </c>
      <c r="O18" s="23">
        <v>0</v>
      </c>
      <c r="P18" s="23">
        <v>1738.9878</v>
      </c>
      <c r="Q18" s="23"/>
      <c r="R18" s="23">
        <v>0</v>
      </c>
      <c r="S18" s="23">
        <v>0</v>
      </c>
      <c r="T18" s="23">
        <v>0</v>
      </c>
      <c r="U18" s="26" t="s">
        <v>21</v>
      </c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  <c r="AC18" s="23"/>
      <c r="AD18" s="23">
        <v>1738.9878</v>
      </c>
      <c r="AE18" s="23">
        <v>0</v>
      </c>
      <c r="AF18" s="23">
        <v>1738.9878</v>
      </c>
    </row>
    <row r="19" spans="1:32" s="20" customFormat="1" ht="10.5" customHeight="1">
      <c r="A19" s="20" t="s">
        <v>22</v>
      </c>
      <c r="B19" s="23">
        <v>0</v>
      </c>
      <c r="C19" s="23">
        <v>300.22221</v>
      </c>
      <c r="D19" s="23">
        <v>300.22221</v>
      </c>
      <c r="E19" s="23"/>
      <c r="F19" s="23">
        <v>3614.37813</v>
      </c>
      <c r="G19" s="23">
        <v>1448.53974</v>
      </c>
      <c r="H19" s="23">
        <v>5062.91787</v>
      </c>
      <c r="I19" s="23"/>
      <c r="J19" s="23">
        <v>0</v>
      </c>
      <c r="K19" s="23">
        <v>0</v>
      </c>
      <c r="L19" s="23">
        <v>0</v>
      </c>
      <c r="M19" s="20" t="s">
        <v>22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0" t="s">
        <v>22</v>
      </c>
      <c r="V19" s="23">
        <v>0</v>
      </c>
      <c r="W19" s="23">
        <v>0</v>
      </c>
      <c r="X19" s="23">
        <v>0</v>
      </c>
      <c r="Y19" s="23"/>
      <c r="Z19" s="23">
        <v>0</v>
      </c>
      <c r="AA19" s="23">
        <v>0</v>
      </c>
      <c r="AB19" s="23">
        <v>0</v>
      </c>
      <c r="AC19" s="23"/>
      <c r="AD19" s="23">
        <v>3614.37813</v>
      </c>
      <c r="AE19" s="23">
        <v>1748.7619499999998</v>
      </c>
      <c r="AF19" s="23">
        <v>5363.14008</v>
      </c>
    </row>
    <row r="20" spans="1:32" s="20" customFormat="1" ht="10.5" customHeight="1">
      <c r="A20" s="20" t="s">
        <v>23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945.47976</v>
      </c>
      <c r="K20" s="23">
        <v>0</v>
      </c>
      <c r="L20" s="23">
        <v>945.47976</v>
      </c>
      <c r="M20" s="20" t="s">
        <v>23</v>
      </c>
      <c r="N20" s="23">
        <v>0</v>
      </c>
      <c r="O20" s="23">
        <v>572.55</v>
      </c>
      <c r="P20" s="23">
        <v>572.55</v>
      </c>
      <c r="Q20" s="23"/>
      <c r="R20" s="23">
        <v>0</v>
      </c>
      <c r="S20" s="23">
        <v>0</v>
      </c>
      <c r="T20" s="23">
        <v>0</v>
      </c>
      <c r="U20" s="20" t="s">
        <v>23</v>
      </c>
      <c r="V20" s="23">
        <v>0</v>
      </c>
      <c r="W20" s="23">
        <v>0</v>
      </c>
      <c r="X20" s="23">
        <v>0</v>
      </c>
      <c r="Y20" s="23"/>
      <c r="Z20" s="23">
        <v>0</v>
      </c>
      <c r="AA20" s="23">
        <v>0</v>
      </c>
      <c r="AB20" s="23">
        <v>0</v>
      </c>
      <c r="AC20" s="23"/>
      <c r="AD20" s="23">
        <v>945.47976</v>
      </c>
      <c r="AE20" s="23">
        <v>572.55</v>
      </c>
      <c r="AF20" s="23">
        <v>1518.02976</v>
      </c>
    </row>
    <row r="21" spans="1:32" s="20" customFormat="1" ht="10.5" customHeight="1">
      <c r="A21" s="26" t="s">
        <v>24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6" t="s">
        <v>24</v>
      </c>
      <c r="N21" s="23">
        <v>465</v>
      </c>
      <c r="O21" s="23">
        <v>0</v>
      </c>
      <c r="P21" s="23">
        <v>465</v>
      </c>
      <c r="Q21" s="23"/>
      <c r="R21" s="23">
        <v>0</v>
      </c>
      <c r="S21" s="23">
        <v>0</v>
      </c>
      <c r="T21" s="23">
        <v>0</v>
      </c>
      <c r="U21" s="26" t="s">
        <v>24</v>
      </c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  <c r="AC21" s="23"/>
      <c r="AD21" s="23">
        <v>465</v>
      </c>
      <c r="AE21" s="23">
        <v>0</v>
      </c>
      <c r="AF21" s="23">
        <v>465</v>
      </c>
    </row>
    <row r="22" spans="1:32" s="20" customFormat="1" ht="10.5" customHeight="1">
      <c r="A22" s="26" t="s">
        <v>25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6" t="s">
        <v>25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6" t="s">
        <v>25</v>
      </c>
      <c r="V22" s="23">
        <v>0</v>
      </c>
      <c r="W22" s="23">
        <v>0</v>
      </c>
      <c r="X22" s="23">
        <v>0</v>
      </c>
      <c r="Y22" s="23"/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</row>
    <row r="23" spans="2:32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20" customFormat="1" ht="10.5" customHeight="1">
      <c r="A24" s="21" t="s">
        <v>26</v>
      </c>
      <c r="B24" s="22">
        <v>43921.37827</v>
      </c>
      <c r="C24" s="22">
        <v>1242.7201100000002</v>
      </c>
      <c r="D24" s="22">
        <v>45164.09838</v>
      </c>
      <c r="E24" s="22"/>
      <c r="F24" s="22">
        <v>41220.27357</v>
      </c>
      <c r="G24" s="22">
        <v>183.85607000000002</v>
      </c>
      <c r="H24" s="22">
        <v>41404.12964</v>
      </c>
      <c r="I24" s="22"/>
      <c r="J24" s="22">
        <v>39484.32137</v>
      </c>
      <c r="K24" s="22">
        <v>-25.539369999999998</v>
      </c>
      <c r="L24" s="22">
        <v>39458.782</v>
      </c>
      <c r="M24" s="21" t="s">
        <v>26</v>
      </c>
      <c r="N24" s="22">
        <v>139741.57262</v>
      </c>
      <c r="O24" s="22">
        <v>679.46217</v>
      </c>
      <c r="P24" s="22">
        <v>140421.03479</v>
      </c>
      <c r="Q24" s="22"/>
      <c r="R24" s="22">
        <v>104417.20173999999</v>
      </c>
      <c r="S24" s="22">
        <v>1737.14325</v>
      </c>
      <c r="T24" s="22">
        <v>106154.34499</v>
      </c>
      <c r="U24" s="21" t="s">
        <v>26</v>
      </c>
      <c r="V24" s="22">
        <v>27552.694239999997</v>
      </c>
      <c r="W24" s="22">
        <v>0</v>
      </c>
      <c r="X24" s="22">
        <v>27552.694239999997</v>
      </c>
      <c r="Y24" s="22"/>
      <c r="Z24" s="22">
        <v>12901.37878</v>
      </c>
      <c r="AA24" s="22">
        <v>0</v>
      </c>
      <c r="AB24" s="22">
        <v>12901.37878</v>
      </c>
      <c r="AC24" s="22"/>
      <c r="AD24" s="22">
        <v>409238.82058999996</v>
      </c>
      <c r="AE24" s="22">
        <v>3817.64223</v>
      </c>
      <c r="AF24" s="22">
        <v>413056.46282</v>
      </c>
    </row>
    <row r="25" spans="1:32" s="24" customFormat="1" ht="10.5" customHeight="1">
      <c r="A25" s="24" t="s">
        <v>27</v>
      </c>
      <c r="B25" s="25">
        <v>43345.276770000004</v>
      </c>
      <c r="C25" s="25">
        <v>1262.13003</v>
      </c>
      <c r="D25" s="25">
        <v>44607.406800000004</v>
      </c>
      <c r="E25" s="25"/>
      <c r="F25" s="25">
        <v>40271.01926</v>
      </c>
      <c r="G25" s="25">
        <v>185.71319</v>
      </c>
      <c r="H25" s="25">
        <v>40456.732449999996</v>
      </c>
      <c r="I25" s="25"/>
      <c r="J25" s="25">
        <v>39783.14349</v>
      </c>
      <c r="K25" s="25">
        <v>32.90254</v>
      </c>
      <c r="L25" s="25">
        <v>39816.04603</v>
      </c>
      <c r="M25" s="24" t="s">
        <v>27</v>
      </c>
      <c r="N25" s="25">
        <v>139226.86667</v>
      </c>
      <c r="O25" s="25">
        <v>681.7127399999999</v>
      </c>
      <c r="P25" s="25">
        <v>139908.57941</v>
      </c>
      <c r="Q25" s="25"/>
      <c r="R25" s="25">
        <v>103644.39217</v>
      </c>
      <c r="S25" s="25">
        <v>1712.8493700000001</v>
      </c>
      <c r="T25" s="25">
        <v>105357.24154</v>
      </c>
      <c r="U25" s="24" t="s">
        <v>27</v>
      </c>
      <c r="V25" s="23">
        <v>27402.20643</v>
      </c>
      <c r="W25" s="23">
        <v>0</v>
      </c>
      <c r="X25" s="23">
        <v>27402.20643</v>
      </c>
      <c r="Y25" s="23"/>
      <c r="Z25" s="23">
        <v>12988.263</v>
      </c>
      <c r="AA25" s="23">
        <v>0</v>
      </c>
      <c r="AB25" s="23">
        <v>12988.263</v>
      </c>
      <c r="AC25" s="25"/>
      <c r="AD25" s="25">
        <v>406661.16779000004</v>
      </c>
      <c r="AE25" s="25">
        <v>3875.30787</v>
      </c>
      <c r="AF25" s="25">
        <v>410536.47566000005</v>
      </c>
    </row>
    <row r="26" spans="1:32" s="20" customFormat="1" ht="10.5" customHeight="1">
      <c r="A26" s="20" t="s">
        <v>28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28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0" t="s">
        <v>28</v>
      </c>
      <c r="V26" s="23">
        <v>0</v>
      </c>
      <c r="W26" s="23">
        <v>0</v>
      </c>
      <c r="X26" s="23">
        <v>0</v>
      </c>
      <c r="Y26" s="23"/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</row>
    <row r="27" spans="1:32" s="20" customFormat="1" ht="10.5" customHeight="1">
      <c r="A27" s="20" t="s">
        <v>29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29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0" t="s">
        <v>29</v>
      </c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</row>
    <row r="28" spans="1:32" s="20" customFormat="1" ht="10.5" customHeight="1">
      <c r="A28" s="20" t="s">
        <v>30</v>
      </c>
      <c r="B28" s="23">
        <v>43345.276770000004</v>
      </c>
      <c r="C28" s="23">
        <v>1262.13003</v>
      </c>
      <c r="D28" s="23">
        <v>44607.406800000004</v>
      </c>
      <c r="E28" s="23"/>
      <c r="F28" s="23">
        <v>40271.01926</v>
      </c>
      <c r="G28" s="23">
        <v>185.71319</v>
      </c>
      <c r="H28" s="23">
        <v>40456.732449999996</v>
      </c>
      <c r="I28" s="23"/>
      <c r="J28" s="23">
        <v>39674.11404</v>
      </c>
      <c r="K28" s="23">
        <v>0</v>
      </c>
      <c r="L28" s="23">
        <v>39674.11404</v>
      </c>
      <c r="M28" s="20" t="s">
        <v>30</v>
      </c>
      <c r="N28" s="23">
        <v>139226.86667</v>
      </c>
      <c r="O28" s="23">
        <v>681.7127399999999</v>
      </c>
      <c r="P28" s="23">
        <v>139908.57941</v>
      </c>
      <c r="Q28" s="23"/>
      <c r="R28" s="23">
        <v>103644.39217</v>
      </c>
      <c r="S28" s="23">
        <v>1340.58839</v>
      </c>
      <c r="T28" s="23">
        <v>104984.98056</v>
      </c>
      <c r="U28" s="20" t="s">
        <v>30</v>
      </c>
      <c r="V28" s="23">
        <v>27402.20643</v>
      </c>
      <c r="W28" s="23">
        <v>0</v>
      </c>
      <c r="X28" s="23">
        <v>27402.20643</v>
      </c>
      <c r="Y28" s="23"/>
      <c r="Z28" s="23">
        <v>12988.263</v>
      </c>
      <c r="AA28" s="23">
        <v>0</v>
      </c>
      <c r="AB28" s="23">
        <v>12988.263</v>
      </c>
      <c r="AC28" s="23"/>
      <c r="AD28" s="23">
        <v>406552.13833999995</v>
      </c>
      <c r="AE28" s="23">
        <v>3470.1443499999996</v>
      </c>
      <c r="AF28" s="23">
        <v>410022.28269</v>
      </c>
    </row>
    <row r="29" spans="1:32" s="20" customFormat="1" ht="10.5" customHeight="1">
      <c r="A29" s="20" t="s">
        <v>31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31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0" t="s">
        <v>31</v>
      </c>
      <c r="V29" s="23">
        <v>0</v>
      </c>
      <c r="W29" s="23">
        <v>0</v>
      </c>
      <c r="X29" s="23">
        <v>0</v>
      </c>
      <c r="Y29" s="23"/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</row>
    <row r="30" spans="1:32" s="20" customFormat="1" ht="10.5" customHeight="1">
      <c r="A30" s="20" t="s">
        <v>32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32.90254</v>
      </c>
      <c r="L30" s="23">
        <v>32.90254</v>
      </c>
      <c r="M30" s="20" t="s">
        <v>32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372.26097999999996</v>
      </c>
      <c r="T30" s="23">
        <v>372.26097999999996</v>
      </c>
      <c r="U30" s="20" t="s">
        <v>32</v>
      </c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  <c r="AC30" s="23"/>
      <c r="AD30" s="23">
        <v>0</v>
      </c>
      <c r="AE30" s="23">
        <v>405.16351999999995</v>
      </c>
      <c r="AF30" s="23">
        <v>405.16351999999995</v>
      </c>
    </row>
    <row r="31" spans="1:32" s="20" customFormat="1" ht="10.5" customHeight="1">
      <c r="A31" s="20" t="s">
        <v>33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33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0" t="s">
        <v>33</v>
      </c>
      <c r="V31" s="23">
        <v>0</v>
      </c>
      <c r="W31" s="23">
        <v>0</v>
      </c>
      <c r="X31" s="23">
        <v>0</v>
      </c>
      <c r="Y31" s="23"/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</row>
    <row r="32" spans="1:32" s="20" customFormat="1" ht="10.5" customHeight="1">
      <c r="A32" s="20" t="s">
        <v>34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109.02945</v>
      </c>
      <c r="K32" s="23">
        <v>0</v>
      </c>
      <c r="L32" s="23">
        <v>109.02945</v>
      </c>
      <c r="M32" s="20" t="s">
        <v>34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0" t="s">
        <v>34</v>
      </c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  <c r="AC32" s="23"/>
      <c r="AD32" s="23">
        <v>109.02945</v>
      </c>
      <c r="AE32" s="23">
        <v>0</v>
      </c>
      <c r="AF32" s="23">
        <v>109.02945</v>
      </c>
    </row>
    <row r="33" spans="1:32" s="24" customFormat="1" ht="10.5" customHeight="1">
      <c r="A33" s="24" t="s">
        <v>35</v>
      </c>
      <c r="B33" s="25">
        <v>1405.2991299999999</v>
      </c>
      <c r="C33" s="25">
        <v>0</v>
      </c>
      <c r="D33" s="25">
        <v>1405.2991299999999</v>
      </c>
      <c r="E33" s="25"/>
      <c r="F33" s="25">
        <v>1159.23175</v>
      </c>
      <c r="G33" s="25">
        <v>0</v>
      </c>
      <c r="H33" s="25">
        <v>1159.23175</v>
      </c>
      <c r="I33" s="25"/>
      <c r="J33" s="25">
        <v>266.12904</v>
      </c>
      <c r="K33" s="25">
        <v>0</v>
      </c>
      <c r="L33" s="25">
        <v>266.12904</v>
      </c>
      <c r="M33" s="24" t="s">
        <v>35</v>
      </c>
      <c r="N33" s="25">
        <v>1630.95011</v>
      </c>
      <c r="O33" s="25">
        <v>0</v>
      </c>
      <c r="P33" s="25">
        <v>1630.95011</v>
      </c>
      <c r="Q33" s="25"/>
      <c r="R33" s="25">
        <v>2385.76313</v>
      </c>
      <c r="S33" s="25">
        <v>104.1068</v>
      </c>
      <c r="T33" s="25">
        <v>2489.86993</v>
      </c>
      <c r="U33" s="24" t="s">
        <v>35</v>
      </c>
      <c r="V33" s="23">
        <v>319.61861</v>
      </c>
      <c r="W33" s="23">
        <v>0</v>
      </c>
      <c r="X33" s="23">
        <v>319.61861</v>
      </c>
      <c r="Y33" s="23"/>
      <c r="Z33" s="23">
        <v>94.27908000000001</v>
      </c>
      <c r="AA33" s="23">
        <v>0</v>
      </c>
      <c r="AB33" s="23">
        <v>94.27908000000001</v>
      </c>
      <c r="AC33" s="25"/>
      <c r="AD33" s="25">
        <v>7261.270850000001</v>
      </c>
      <c r="AE33" s="25">
        <v>104.1068</v>
      </c>
      <c r="AF33" s="25">
        <v>7365.37765</v>
      </c>
    </row>
    <row r="34" spans="1:32" s="24" customFormat="1" ht="10.5" customHeight="1">
      <c r="A34" s="24" t="s">
        <v>36</v>
      </c>
      <c r="B34" s="25">
        <v>4123.3969799999995</v>
      </c>
      <c r="C34" s="25">
        <v>0</v>
      </c>
      <c r="D34" s="25">
        <v>4123.3969799999995</v>
      </c>
      <c r="E34" s="25"/>
      <c r="F34" s="25">
        <v>6915.146309999999</v>
      </c>
      <c r="G34" s="25">
        <v>466.70148</v>
      </c>
      <c r="H34" s="25">
        <v>7381.847789999999</v>
      </c>
      <c r="I34" s="25"/>
      <c r="J34" s="25">
        <v>2951.38125</v>
      </c>
      <c r="K34" s="25">
        <v>23.6008</v>
      </c>
      <c r="L34" s="25">
        <v>2974.9820499999996</v>
      </c>
      <c r="M34" s="24" t="s">
        <v>36</v>
      </c>
      <c r="N34" s="25">
        <v>11275.2231</v>
      </c>
      <c r="O34" s="25">
        <v>41.80388</v>
      </c>
      <c r="P34" s="25">
        <v>11317.02698</v>
      </c>
      <c r="Q34" s="25"/>
      <c r="R34" s="25">
        <v>9667.25647</v>
      </c>
      <c r="S34" s="25">
        <v>0</v>
      </c>
      <c r="T34" s="25">
        <v>9667.25647</v>
      </c>
      <c r="U34" s="24" t="s">
        <v>36</v>
      </c>
      <c r="V34" s="23">
        <v>2146.75296</v>
      </c>
      <c r="W34" s="23">
        <v>0</v>
      </c>
      <c r="X34" s="23">
        <v>2146.75296</v>
      </c>
      <c r="Y34" s="23"/>
      <c r="Z34" s="23">
        <v>576.3512</v>
      </c>
      <c r="AA34" s="23">
        <v>0</v>
      </c>
      <c r="AB34" s="23">
        <v>576.3512</v>
      </c>
      <c r="AC34" s="25"/>
      <c r="AD34" s="25">
        <v>37655.508270000006</v>
      </c>
      <c r="AE34" s="25">
        <v>532.1061599999999</v>
      </c>
      <c r="AF34" s="25">
        <v>38187.61443000001</v>
      </c>
    </row>
    <row r="35" spans="1:32" s="20" customFormat="1" ht="10.5" customHeight="1">
      <c r="A35" s="20" t="s">
        <v>37</v>
      </c>
      <c r="B35" s="23">
        <v>1929.68469</v>
      </c>
      <c r="C35" s="23">
        <v>0</v>
      </c>
      <c r="D35" s="23">
        <v>1929.68469</v>
      </c>
      <c r="E35" s="23"/>
      <c r="F35" s="23">
        <v>6065.0428</v>
      </c>
      <c r="G35" s="23">
        <v>248.1472</v>
      </c>
      <c r="H35" s="23">
        <v>6313.19</v>
      </c>
      <c r="I35" s="23"/>
      <c r="J35" s="23">
        <v>2910.9659500000002</v>
      </c>
      <c r="K35" s="23">
        <v>4.18266</v>
      </c>
      <c r="L35" s="23">
        <v>2915.14861</v>
      </c>
      <c r="M35" s="20" t="s">
        <v>37</v>
      </c>
      <c r="N35" s="23">
        <v>8871.508880000001</v>
      </c>
      <c r="O35" s="23">
        <v>21.324990000000003</v>
      </c>
      <c r="P35" s="23">
        <v>8892.83387</v>
      </c>
      <c r="Q35" s="23"/>
      <c r="R35" s="23">
        <v>7302.070559999999</v>
      </c>
      <c r="S35" s="23">
        <v>0</v>
      </c>
      <c r="T35" s="23">
        <v>7302.070559999999</v>
      </c>
      <c r="U35" s="20" t="s">
        <v>37</v>
      </c>
      <c r="V35" s="23">
        <v>1283.2227</v>
      </c>
      <c r="W35" s="23">
        <v>0</v>
      </c>
      <c r="X35" s="23">
        <v>1283.2227</v>
      </c>
      <c r="Y35" s="23"/>
      <c r="Z35" s="23">
        <v>499.82709</v>
      </c>
      <c r="AA35" s="23">
        <v>0</v>
      </c>
      <c r="AB35" s="23">
        <v>499.82709</v>
      </c>
      <c r="AC35" s="23"/>
      <c r="AD35" s="23">
        <v>28862.322669999998</v>
      </c>
      <c r="AE35" s="23">
        <v>273.65485</v>
      </c>
      <c r="AF35" s="23">
        <v>29135.97752</v>
      </c>
    </row>
    <row r="36" spans="1:32" s="20" customFormat="1" ht="10.5" customHeight="1">
      <c r="A36" s="20" t="s">
        <v>38</v>
      </c>
      <c r="B36" s="23">
        <v>2193.71229</v>
      </c>
      <c r="C36" s="23">
        <v>0</v>
      </c>
      <c r="D36" s="23">
        <v>2193.71229</v>
      </c>
      <c r="E36" s="23"/>
      <c r="F36" s="23">
        <v>850.10351</v>
      </c>
      <c r="G36" s="23">
        <v>218.55428</v>
      </c>
      <c r="H36" s="23">
        <v>1068.65779</v>
      </c>
      <c r="I36" s="23"/>
      <c r="J36" s="23">
        <v>40.4153</v>
      </c>
      <c r="K36" s="23">
        <v>19.41814</v>
      </c>
      <c r="L36" s="23">
        <v>59.83344</v>
      </c>
      <c r="M36" s="20" t="s">
        <v>38</v>
      </c>
      <c r="N36" s="23">
        <v>2403.7142200000003</v>
      </c>
      <c r="O36" s="23">
        <v>20.47889</v>
      </c>
      <c r="P36" s="23">
        <v>2424.19311</v>
      </c>
      <c r="Q36" s="23"/>
      <c r="R36" s="23">
        <v>2365.18591</v>
      </c>
      <c r="S36" s="23">
        <v>0</v>
      </c>
      <c r="T36" s="23">
        <v>2365.18591</v>
      </c>
      <c r="U36" s="20" t="s">
        <v>38</v>
      </c>
      <c r="V36" s="23">
        <v>863.53026</v>
      </c>
      <c r="W36" s="23">
        <v>0</v>
      </c>
      <c r="X36" s="23">
        <v>863.53026</v>
      </c>
      <c r="Y36" s="23"/>
      <c r="Z36" s="23">
        <v>76.52411000000001</v>
      </c>
      <c r="AA36" s="23">
        <v>0</v>
      </c>
      <c r="AB36" s="23">
        <v>76.52411000000001</v>
      </c>
      <c r="AC36" s="23"/>
      <c r="AD36" s="23">
        <v>8793.185599999999</v>
      </c>
      <c r="AE36" s="23">
        <v>258.45131</v>
      </c>
      <c r="AF36" s="23">
        <v>9051.63691</v>
      </c>
    </row>
    <row r="37" spans="1:32" s="24" customFormat="1" ht="10.5" customHeight="1">
      <c r="A37" s="24" t="s">
        <v>39</v>
      </c>
      <c r="B37" s="25">
        <v>-4788.72838</v>
      </c>
      <c r="C37" s="25">
        <v>-19.40992</v>
      </c>
      <c r="D37" s="25">
        <v>-4808.1383</v>
      </c>
      <c r="E37" s="25"/>
      <c r="F37" s="25">
        <v>-6906.47534</v>
      </c>
      <c r="G37" s="25">
        <v>-433.63986</v>
      </c>
      <c r="H37" s="25">
        <v>-7340.1152</v>
      </c>
      <c r="I37" s="25"/>
      <c r="J37" s="25">
        <v>-3300.3123100000003</v>
      </c>
      <c r="K37" s="25">
        <v>-23.831139999999998</v>
      </c>
      <c r="L37" s="25">
        <v>-3324.14345</v>
      </c>
      <c r="M37" s="24" t="s">
        <v>39</v>
      </c>
      <c r="N37" s="25">
        <v>-12288.10614</v>
      </c>
      <c r="O37" s="25">
        <v>-44.054449999999996</v>
      </c>
      <c r="P37" s="25">
        <v>-12332.16059</v>
      </c>
      <c r="Q37" s="25"/>
      <c r="R37" s="25">
        <v>-10862.8138</v>
      </c>
      <c r="S37" s="25">
        <v>-78.48728</v>
      </c>
      <c r="T37" s="25">
        <v>-10941.30108</v>
      </c>
      <c r="U37" s="24" t="s">
        <v>39</v>
      </c>
      <c r="V37" s="23">
        <v>-2262.27768</v>
      </c>
      <c r="W37" s="23">
        <v>0</v>
      </c>
      <c r="X37" s="23">
        <v>-2262.27768</v>
      </c>
      <c r="Y37" s="23"/>
      <c r="Z37" s="23">
        <v>-745.72172</v>
      </c>
      <c r="AA37" s="23">
        <v>0</v>
      </c>
      <c r="AB37" s="23">
        <v>-745.72172</v>
      </c>
      <c r="AC37" s="25"/>
      <c r="AD37" s="25">
        <v>-41154.43537</v>
      </c>
      <c r="AE37" s="25">
        <v>-599.42265</v>
      </c>
      <c r="AF37" s="25">
        <v>-41753.85801999999</v>
      </c>
    </row>
    <row r="38" spans="1:32" s="24" customFormat="1" ht="10.5" customHeight="1">
      <c r="A38" s="24" t="s">
        <v>40</v>
      </c>
      <c r="B38" s="25">
        <v>-163.86623</v>
      </c>
      <c r="C38" s="25">
        <v>0</v>
      </c>
      <c r="D38" s="25">
        <v>-163.86623</v>
      </c>
      <c r="E38" s="25"/>
      <c r="F38" s="25">
        <v>-218.64841</v>
      </c>
      <c r="G38" s="25">
        <v>-34.91874</v>
      </c>
      <c r="H38" s="25">
        <v>-253.56715</v>
      </c>
      <c r="I38" s="25"/>
      <c r="J38" s="25">
        <v>-216.0201</v>
      </c>
      <c r="K38" s="25">
        <v>-58.21157</v>
      </c>
      <c r="L38" s="25">
        <v>-274.23167</v>
      </c>
      <c r="M38" s="24" t="s">
        <v>40</v>
      </c>
      <c r="N38" s="25">
        <v>-103.36112</v>
      </c>
      <c r="O38" s="25">
        <v>0</v>
      </c>
      <c r="P38" s="25">
        <v>-103.36112</v>
      </c>
      <c r="Q38" s="25"/>
      <c r="R38" s="25">
        <v>-417.39623</v>
      </c>
      <c r="S38" s="25">
        <v>-1.3256400000000002</v>
      </c>
      <c r="T38" s="25">
        <v>-418.72186999999997</v>
      </c>
      <c r="U38" s="24" t="s">
        <v>40</v>
      </c>
      <c r="V38" s="23">
        <v>-53.60608</v>
      </c>
      <c r="W38" s="23">
        <v>0</v>
      </c>
      <c r="X38" s="23">
        <v>-53.60608</v>
      </c>
      <c r="Y38" s="23"/>
      <c r="Z38" s="23">
        <v>-11.79278</v>
      </c>
      <c r="AA38" s="23">
        <v>0</v>
      </c>
      <c r="AB38" s="23">
        <v>-11.79278</v>
      </c>
      <c r="AC38" s="25"/>
      <c r="AD38" s="25">
        <v>-1184.69095</v>
      </c>
      <c r="AE38" s="25">
        <v>-94.45595</v>
      </c>
      <c r="AF38" s="25">
        <v>-1279.1469000000002</v>
      </c>
    </row>
    <row r="39" spans="2:32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0" customFormat="1" ht="10.5" customHeight="1">
      <c r="A40" s="24" t="s">
        <v>41</v>
      </c>
      <c r="B40" s="25">
        <v>53.76489</v>
      </c>
      <c r="C40" s="25">
        <v>8.85939</v>
      </c>
      <c r="D40" s="25">
        <v>62.62428</v>
      </c>
      <c r="E40" s="25"/>
      <c r="F40" s="25">
        <v>545.5793299999999</v>
      </c>
      <c r="G40" s="25">
        <v>329.4832</v>
      </c>
      <c r="H40" s="25">
        <v>875.06253</v>
      </c>
      <c r="I40" s="25"/>
      <c r="J40" s="25">
        <v>27.10518</v>
      </c>
      <c r="K40" s="25">
        <v>42.98075</v>
      </c>
      <c r="L40" s="25">
        <v>70.08592999999999</v>
      </c>
      <c r="M40" s="24" t="s">
        <v>41</v>
      </c>
      <c r="N40" s="25">
        <v>368.97265000000004</v>
      </c>
      <c r="O40" s="25">
        <v>40.76111</v>
      </c>
      <c r="P40" s="25">
        <v>409.73376</v>
      </c>
      <c r="Q40" s="25"/>
      <c r="R40" s="25">
        <v>496.03888</v>
      </c>
      <c r="S40" s="25">
        <v>44.10739</v>
      </c>
      <c r="T40" s="25">
        <v>540.1462700000001</v>
      </c>
      <c r="U40" s="24" t="s">
        <v>41</v>
      </c>
      <c r="V40" s="23">
        <v>54.22958</v>
      </c>
      <c r="W40" s="23">
        <v>5.27704</v>
      </c>
      <c r="X40" s="23">
        <v>59.506620000000005</v>
      </c>
      <c r="Y40" s="23"/>
      <c r="Z40" s="23">
        <v>22.562330000000003</v>
      </c>
      <c r="AA40" s="23">
        <v>0</v>
      </c>
      <c r="AB40" s="23">
        <v>22.562330000000003</v>
      </c>
      <c r="AC40" s="23"/>
      <c r="AD40" s="25">
        <v>1568.2528400000003</v>
      </c>
      <c r="AE40" s="25">
        <v>471.46888</v>
      </c>
      <c r="AF40" s="25">
        <v>2039.7217200000002</v>
      </c>
    </row>
    <row r="41" spans="1:32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0" customFormat="1" ht="10.5" customHeight="1">
      <c r="A42" s="21" t="s">
        <v>42</v>
      </c>
      <c r="B42" s="22">
        <v>959.9218000000001</v>
      </c>
      <c r="C42" s="22">
        <v>26.45541</v>
      </c>
      <c r="D42" s="22">
        <v>986.3772100000001</v>
      </c>
      <c r="E42" s="22"/>
      <c r="F42" s="22">
        <v>2151.83154</v>
      </c>
      <c r="G42" s="22">
        <v>0.16319</v>
      </c>
      <c r="H42" s="22">
        <v>2151.99473</v>
      </c>
      <c r="I42" s="22"/>
      <c r="J42" s="22">
        <v>958.8704399999999</v>
      </c>
      <c r="K42" s="22">
        <v>0</v>
      </c>
      <c r="L42" s="22">
        <v>958.8704399999999</v>
      </c>
      <c r="M42" s="21" t="s">
        <v>42</v>
      </c>
      <c r="N42" s="22">
        <v>3827.02134</v>
      </c>
      <c r="O42" s="22">
        <v>7.13387</v>
      </c>
      <c r="P42" s="22">
        <v>3834.15521</v>
      </c>
      <c r="Q42" s="22"/>
      <c r="R42" s="22">
        <v>1744.63923</v>
      </c>
      <c r="S42" s="22">
        <v>15.46152</v>
      </c>
      <c r="T42" s="22">
        <v>1760.10075</v>
      </c>
      <c r="U42" s="21" t="s">
        <v>42</v>
      </c>
      <c r="V42" s="22">
        <v>376.7572</v>
      </c>
      <c r="W42" s="22">
        <v>0</v>
      </c>
      <c r="X42" s="22">
        <v>376.7572</v>
      </c>
      <c r="Y42" s="22"/>
      <c r="Z42" s="22">
        <v>185.54659</v>
      </c>
      <c r="AA42" s="22">
        <v>0</v>
      </c>
      <c r="AB42" s="22">
        <v>185.54659</v>
      </c>
      <c r="AC42" s="22"/>
      <c r="AD42" s="22">
        <v>10204.588139999998</v>
      </c>
      <c r="AE42" s="22">
        <v>49.21399</v>
      </c>
      <c r="AF42" s="22">
        <v>10253.802129999998</v>
      </c>
    </row>
    <row r="43" spans="1:32" s="20" customFormat="1" ht="10.5" customHeight="1">
      <c r="A43" s="20" t="s">
        <v>43</v>
      </c>
      <c r="B43" s="23">
        <v>135.93623000000002</v>
      </c>
      <c r="C43" s="23">
        <v>1.1788699999999999</v>
      </c>
      <c r="D43" s="23">
        <v>137.1151</v>
      </c>
      <c r="E43" s="23"/>
      <c r="F43" s="23">
        <v>0</v>
      </c>
      <c r="G43" s="23">
        <v>0</v>
      </c>
      <c r="H43" s="23">
        <v>0</v>
      </c>
      <c r="I43" s="23"/>
      <c r="J43" s="23">
        <v>1.53212</v>
      </c>
      <c r="K43" s="23">
        <v>0</v>
      </c>
      <c r="L43" s="23">
        <v>1.53212</v>
      </c>
      <c r="M43" s="20" t="s">
        <v>43</v>
      </c>
      <c r="N43" s="23">
        <v>36.05932</v>
      </c>
      <c r="O43" s="23">
        <v>2.06402</v>
      </c>
      <c r="P43" s="23">
        <v>38.12334</v>
      </c>
      <c r="Q43" s="23"/>
      <c r="R43" s="23">
        <v>7.03155</v>
      </c>
      <c r="S43" s="23">
        <v>0</v>
      </c>
      <c r="T43" s="23">
        <v>7.03155</v>
      </c>
      <c r="U43" s="20" t="s">
        <v>43</v>
      </c>
      <c r="V43" s="23">
        <v>0</v>
      </c>
      <c r="W43" s="23">
        <v>0</v>
      </c>
      <c r="X43" s="23">
        <v>0</v>
      </c>
      <c r="Y43" s="23"/>
      <c r="Z43" s="23">
        <v>0</v>
      </c>
      <c r="AA43" s="23">
        <v>0</v>
      </c>
      <c r="AB43" s="23">
        <v>0</v>
      </c>
      <c r="AC43" s="23"/>
      <c r="AD43" s="23">
        <v>180.55922</v>
      </c>
      <c r="AE43" s="23">
        <v>3.24289</v>
      </c>
      <c r="AF43" s="23">
        <v>183.80211</v>
      </c>
    </row>
    <row r="44" spans="1:32" s="20" customFormat="1" ht="10.5" customHeight="1">
      <c r="A44" s="20" t="s">
        <v>44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44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0" t="s">
        <v>44</v>
      </c>
      <c r="V44" s="23">
        <v>0</v>
      </c>
      <c r="W44" s="23">
        <v>0</v>
      </c>
      <c r="X44" s="23">
        <v>0</v>
      </c>
      <c r="Y44" s="23"/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</row>
    <row r="45" spans="1:32" s="20" customFormat="1" ht="10.5" customHeight="1">
      <c r="A45" s="20" t="s">
        <v>45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18.43514</v>
      </c>
      <c r="K45" s="23">
        <v>0</v>
      </c>
      <c r="L45" s="23">
        <v>18.43514</v>
      </c>
      <c r="M45" s="20" t="s">
        <v>45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0" t="s">
        <v>45</v>
      </c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  <c r="AC45" s="23"/>
      <c r="AD45" s="23">
        <v>18.43514</v>
      </c>
      <c r="AE45" s="23">
        <v>0</v>
      </c>
      <c r="AF45" s="23">
        <v>18.43514</v>
      </c>
    </row>
    <row r="46" spans="1:32" s="20" customFormat="1" ht="10.5" customHeight="1">
      <c r="A46" s="20" t="s">
        <v>46</v>
      </c>
      <c r="B46" s="23">
        <v>823.9855699999999</v>
      </c>
      <c r="C46" s="23">
        <v>25.27654</v>
      </c>
      <c r="D46" s="23">
        <v>849.26211</v>
      </c>
      <c r="E46" s="23"/>
      <c r="F46" s="23">
        <v>2151.83154</v>
      </c>
      <c r="G46" s="23">
        <v>0.16319</v>
      </c>
      <c r="H46" s="23">
        <v>2151.99473</v>
      </c>
      <c r="I46" s="23"/>
      <c r="J46" s="23">
        <v>938.90318</v>
      </c>
      <c r="K46" s="23">
        <v>0</v>
      </c>
      <c r="L46" s="23">
        <v>938.90318</v>
      </c>
      <c r="M46" s="20" t="s">
        <v>46</v>
      </c>
      <c r="N46" s="23">
        <v>3790.96202</v>
      </c>
      <c r="O46" s="23">
        <v>5.069850000000001</v>
      </c>
      <c r="P46" s="23">
        <v>3796.0318700000003</v>
      </c>
      <c r="Q46" s="23"/>
      <c r="R46" s="23">
        <v>1737.6076799999998</v>
      </c>
      <c r="S46" s="23">
        <v>15.46152</v>
      </c>
      <c r="T46" s="23">
        <v>1753.0692</v>
      </c>
      <c r="U46" s="20" t="s">
        <v>46</v>
      </c>
      <c r="V46" s="23">
        <v>376.7572</v>
      </c>
      <c r="W46" s="23">
        <v>0</v>
      </c>
      <c r="X46" s="23">
        <v>376.7572</v>
      </c>
      <c r="Y46" s="23"/>
      <c r="Z46" s="23">
        <v>185.54659</v>
      </c>
      <c r="AA46" s="23">
        <v>0</v>
      </c>
      <c r="AB46" s="23">
        <v>185.54659</v>
      </c>
      <c r="AC46" s="23"/>
      <c r="AD46" s="23">
        <v>10005.59378</v>
      </c>
      <c r="AE46" s="23">
        <v>45.97110000000001</v>
      </c>
      <c r="AF46" s="23">
        <v>10051.564879999998</v>
      </c>
    </row>
    <row r="47" spans="1:32" s="20" customFormat="1" ht="10.5" customHeight="1">
      <c r="A47" s="20" t="s">
        <v>47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47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0" t="s">
        <v>47</v>
      </c>
      <c r="V47" s="23">
        <v>0</v>
      </c>
      <c r="W47" s="23">
        <v>0</v>
      </c>
      <c r="X47" s="23">
        <v>0</v>
      </c>
      <c r="Y47" s="23"/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</row>
    <row r="48" spans="2:32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20" customFormat="1" ht="10.5" customHeight="1">
      <c r="A49" s="27" t="s">
        <v>48</v>
      </c>
      <c r="B49" s="25">
        <v>140.04862</v>
      </c>
      <c r="C49" s="25">
        <v>0</v>
      </c>
      <c r="D49" s="25">
        <v>140.04862</v>
      </c>
      <c r="E49" s="25"/>
      <c r="F49" s="25">
        <v>9.40952</v>
      </c>
      <c r="G49" s="25">
        <v>-1E-05</v>
      </c>
      <c r="H49" s="25">
        <v>9.409510000000001</v>
      </c>
      <c r="I49" s="25"/>
      <c r="J49" s="25">
        <v>362.37582000000003</v>
      </c>
      <c r="K49" s="25">
        <v>9.64081</v>
      </c>
      <c r="L49" s="25">
        <v>372.01663</v>
      </c>
      <c r="M49" s="27" t="s">
        <v>48</v>
      </c>
      <c r="N49" s="25">
        <v>610.07326</v>
      </c>
      <c r="O49" s="25">
        <v>0</v>
      </c>
      <c r="P49" s="25">
        <v>610.07326</v>
      </c>
      <c r="Q49" s="25"/>
      <c r="R49" s="25">
        <v>0</v>
      </c>
      <c r="S49" s="25">
        <v>0</v>
      </c>
      <c r="T49" s="25">
        <v>0</v>
      </c>
      <c r="U49" s="27" t="s">
        <v>48</v>
      </c>
      <c r="V49" s="23">
        <v>85.29738</v>
      </c>
      <c r="W49" s="23">
        <v>0</v>
      </c>
      <c r="X49" s="23">
        <v>85.29738</v>
      </c>
      <c r="Y49" s="23"/>
      <c r="Z49" s="23">
        <v>0</v>
      </c>
      <c r="AA49" s="23">
        <v>0</v>
      </c>
      <c r="AB49" s="23">
        <v>0</v>
      </c>
      <c r="AC49" s="25"/>
      <c r="AD49" s="25">
        <v>1207.2046</v>
      </c>
      <c r="AE49" s="25">
        <v>9.640799999999999</v>
      </c>
      <c r="AF49" s="25">
        <v>1216.8454</v>
      </c>
    </row>
    <row r="50" spans="2:32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20" customFormat="1" ht="10.5" customHeight="1">
      <c r="A51" s="24" t="s">
        <v>49</v>
      </c>
      <c r="B51" s="25">
        <v>5101.618219999999</v>
      </c>
      <c r="C51" s="25">
        <v>0</v>
      </c>
      <c r="D51" s="25">
        <v>5101.618219999999</v>
      </c>
      <c r="E51" s="25"/>
      <c r="F51" s="25">
        <v>5219.983179999999</v>
      </c>
      <c r="G51" s="25">
        <v>0</v>
      </c>
      <c r="H51" s="25">
        <v>5219.983179999999</v>
      </c>
      <c r="I51" s="25"/>
      <c r="J51" s="25">
        <v>2306.1725899999997</v>
      </c>
      <c r="K51" s="25">
        <v>0</v>
      </c>
      <c r="L51" s="25">
        <v>2306.1725899999997</v>
      </c>
      <c r="M51" s="24" t="s">
        <v>49</v>
      </c>
      <c r="N51" s="25">
        <v>5932.08739</v>
      </c>
      <c r="O51" s="25">
        <v>0</v>
      </c>
      <c r="P51" s="25">
        <v>5932.08739</v>
      </c>
      <c r="Q51" s="25"/>
      <c r="R51" s="25">
        <v>8014.71131</v>
      </c>
      <c r="S51" s="25">
        <v>0</v>
      </c>
      <c r="T51" s="25">
        <v>8014.71131</v>
      </c>
      <c r="U51" s="24" t="s">
        <v>49</v>
      </c>
      <c r="V51" s="23">
        <v>318.77713</v>
      </c>
      <c r="W51" s="23">
        <v>0</v>
      </c>
      <c r="X51" s="23">
        <v>318.77713</v>
      </c>
      <c r="Y51" s="23"/>
      <c r="Z51" s="23">
        <v>2301.08491</v>
      </c>
      <c r="AA51" s="23">
        <v>0</v>
      </c>
      <c r="AB51" s="23">
        <v>2301.08491</v>
      </c>
      <c r="AC51" s="25"/>
      <c r="AD51" s="25">
        <v>29194.434729999997</v>
      </c>
      <c r="AE51" s="25">
        <v>0</v>
      </c>
      <c r="AF51" s="25">
        <v>29194.434729999997</v>
      </c>
    </row>
    <row r="52" spans="2:32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20" customFormat="1" ht="10.5" customHeight="1">
      <c r="A53" s="24" t="s">
        <v>50</v>
      </c>
      <c r="B53" s="25">
        <v>1435.8210900000001</v>
      </c>
      <c r="C53" s="25">
        <v>11.41734</v>
      </c>
      <c r="D53" s="25">
        <v>1447.23843</v>
      </c>
      <c r="E53" s="25"/>
      <c r="F53" s="25">
        <v>18885.79999</v>
      </c>
      <c r="G53" s="25">
        <v>690.5674</v>
      </c>
      <c r="H53" s="25">
        <v>19576.367389999996</v>
      </c>
      <c r="I53" s="25"/>
      <c r="J53" s="25">
        <v>2915.55267</v>
      </c>
      <c r="K53" s="25">
        <v>219.40428</v>
      </c>
      <c r="L53" s="25">
        <v>3134.95695</v>
      </c>
      <c r="M53" s="24" t="s">
        <v>50</v>
      </c>
      <c r="N53" s="25">
        <v>4461.1609100000005</v>
      </c>
      <c r="O53" s="25">
        <v>88.51884</v>
      </c>
      <c r="P53" s="25">
        <v>4549.67975</v>
      </c>
      <c r="Q53" s="25"/>
      <c r="R53" s="25">
        <v>12189.284720000001</v>
      </c>
      <c r="S53" s="25">
        <v>248.94346</v>
      </c>
      <c r="T53" s="25">
        <v>12438.228180000002</v>
      </c>
      <c r="U53" s="24" t="s">
        <v>50</v>
      </c>
      <c r="V53" s="23">
        <v>2753.58779</v>
      </c>
      <c r="W53" s="23">
        <v>18.58782</v>
      </c>
      <c r="X53" s="23">
        <v>2772.17561</v>
      </c>
      <c r="Y53" s="23"/>
      <c r="Z53" s="23">
        <v>1477.09325</v>
      </c>
      <c r="AA53" s="23">
        <v>0</v>
      </c>
      <c r="AB53" s="23">
        <v>1477.09325</v>
      </c>
      <c r="AC53" s="25"/>
      <c r="AD53" s="25">
        <v>44118.30042</v>
      </c>
      <c r="AE53" s="25">
        <v>1277.4391400000002</v>
      </c>
      <c r="AF53" s="25">
        <v>45395.739559999995</v>
      </c>
    </row>
    <row r="54" spans="2:32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20" customFormat="1" ht="10.5" customHeight="1">
      <c r="A55" s="24" t="s">
        <v>51</v>
      </c>
      <c r="B55" s="25">
        <v>71722.44968</v>
      </c>
      <c r="C55" s="25">
        <v>9062.41937</v>
      </c>
      <c r="D55" s="25">
        <v>80784.86905000001</v>
      </c>
      <c r="E55" s="25"/>
      <c r="F55" s="25">
        <v>80491.97147</v>
      </c>
      <c r="G55" s="25">
        <v>14661.616779999998</v>
      </c>
      <c r="H55" s="25">
        <v>95153.58825</v>
      </c>
      <c r="I55" s="25"/>
      <c r="J55" s="25">
        <v>54083.0033</v>
      </c>
      <c r="K55" s="25">
        <v>9609.041039999998</v>
      </c>
      <c r="L55" s="25">
        <v>63692.04433999999</v>
      </c>
      <c r="M55" s="24" t="s">
        <v>51</v>
      </c>
      <c r="N55" s="25">
        <v>172127.58628</v>
      </c>
      <c r="O55" s="25">
        <v>8747.61866</v>
      </c>
      <c r="P55" s="25">
        <v>180875.20494</v>
      </c>
      <c r="Q55" s="25"/>
      <c r="R55" s="25">
        <v>143109.74483</v>
      </c>
      <c r="S55" s="25">
        <v>10406.64434</v>
      </c>
      <c r="T55" s="25">
        <v>153516.38917</v>
      </c>
      <c r="U55" s="24" t="s">
        <v>51</v>
      </c>
      <c r="V55" s="23">
        <v>35452.57413</v>
      </c>
      <c r="W55" s="23">
        <v>559.15666</v>
      </c>
      <c r="X55" s="23">
        <v>36011.73079</v>
      </c>
      <c r="Y55" s="23"/>
      <c r="Z55" s="23">
        <v>19181.64249</v>
      </c>
      <c r="AA55" s="23">
        <v>315.56390999999996</v>
      </c>
      <c r="AB55" s="23">
        <v>19497.2064</v>
      </c>
      <c r="AC55" s="25"/>
      <c r="AD55" s="25">
        <v>576168.97218</v>
      </c>
      <c r="AE55" s="25">
        <v>53362.06075999999</v>
      </c>
      <c r="AF55" s="25">
        <v>629531.03294</v>
      </c>
    </row>
    <row r="56" spans="1:32" s="20" customFormat="1" ht="3.75" customHeight="1" thickBo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9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3" s="31" customFormat="1" ht="12" customHeight="1">
      <c r="A57" s="30" t="s">
        <v>96</v>
      </c>
      <c r="E57" s="32"/>
      <c r="I57" s="32"/>
      <c r="M57" s="30" t="s">
        <v>96</v>
      </c>
      <c r="Q57" s="32"/>
      <c r="U57" s="30" t="s">
        <v>96</v>
      </c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5"/>
    </row>
    <row r="58" spans="1:29" s="31" customFormat="1" ht="12" customHeight="1">
      <c r="A58" s="36" t="s">
        <v>52</v>
      </c>
      <c r="E58" s="32"/>
      <c r="I58" s="32"/>
      <c r="M58" s="36" t="s">
        <v>52</v>
      </c>
      <c r="Q58" s="32"/>
      <c r="U58" s="36" t="s">
        <v>52</v>
      </c>
      <c r="V58" s="32"/>
      <c r="W58" s="32"/>
      <c r="X58" s="32"/>
      <c r="Y58" s="32"/>
      <c r="Z58" s="32"/>
      <c r="AA58" s="32"/>
      <c r="AB58" s="32"/>
      <c r="AC58" s="32"/>
    </row>
    <row r="59" spans="1:29" s="31" customFormat="1" ht="13.5" customHeight="1">
      <c r="A59" s="36"/>
      <c r="E59" s="37"/>
      <c r="I59" s="37"/>
      <c r="M59" s="36"/>
      <c r="Q59" s="37"/>
      <c r="U59" s="36"/>
      <c r="V59" s="37"/>
      <c r="W59" s="37"/>
      <c r="X59" s="37"/>
      <c r="Y59" s="37"/>
      <c r="Z59" s="37"/>
      <c r="AA59" s="37"/>
      <c r="AB59" s="37"/>
      <c r="AC59" s="37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42400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42400</v>
      </c>
      <c r="N61" s="7"/>
      <c r="O61" s="8"/>
      <c r="P61" s="8"/>
      <c r="Q61" s="7"/>
      <c r="R61" s="7"/>
      <c r="S61" s="8"/>
      <c r="T61" s="8"/>
      <c r="U61" s="6">
        <v>42400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39" customFormat="1" ht="10.5" customHeight="1" thickBot="1">
      <c r="A63" s="13"/>
      <c r="B63" s="38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39" customFormat="1" ht="24.75" customHeight="1">
      <c r="A64" s="88" t="s">
        <v>53</v>
      </c>
      <c r="B64" s="87" t="s">
        <v>3</v>
      </c>
      <c r="C64" s="87"/>
      <c r="D64" s="87"/>
      <c r="E64" s="16"/>
      <c r="F64" s="87" t="s">
        <v>4</v>
      </c>
      <c r="G64" s="87"/>
      <c r="H64" s="87"/>
      <c r="I64" s="16"/>
      <c r="J64" s="87" t="s">
        <v>5</v>
      </c>
      <c r="K64" s="87"/>
      <c r="L64" s="87"/>
      <c r="M64" s="88" t="s">
        <v>53</v>
      </c>
      <c r="N64" s="87" t="s">
        <v>6</v>
      </c>
      <c r="O64" s="87"/>
      <c r="P64" s="87"/>
      <c r="Q64" s="16"/>
      <c r="R64" s="87" t="s">
        <v>7</v>
      </c>
      <c r="S64" s="87"/>
      <c r="T64" s="87"/>
      <c r="U64" s="88" t="s">
        <v>53</v>
      </c>
      <c r="V64" s="90" t="s">
        <v>8</v>
      </c>
      <c r="W64" s="90"/>
      <c r="X64" s="90"/>
      <c r="Y64" s="15"/>
      <c r="Z64" s="90" t="s">
        <v>9</v>
      </c>
      <c r="AA64" s="90"/>
      <c r="AB64" s="90"/>
      <c r="AC64" s="16"/>
      <c r="AD64" s="87" t="s">
        <v>10</v>
      </c>
      <c r="AE64" s="87"/>
      <c r="AF64" s="87"/>
    </row>
    <row r="65" spans="1:32" s="39" customFormat="1" ht="12.75" customHeight="1">
      <c r="A65" s="89"/>
      <c r="B65" s="18" t="s">
        <v>11</v>
      </c>
      <c r="C65" s="18" t="s">
        <v>12</v>
      </c>
      <c r="D65" s="18" t="s">
        <v>13</v>
      </c>
      <c r="E65" s="18"/>
      <c r="F65" s="18" t="s">
        <v>11</v>
      </c>
      <c r="G65" s="18" t="s">
        <v>12</v>
      </c>
      <c r="H65" s="18" t="s">
        <v>13</v>
      </c>
      <c r="I65" s="18"/>
      <c r="J65" s="18" t="s">
        <v>11</v>
      </c>
      <c r="K65" s="18" t="s">
        <v>12</v>
      </c>
      <c r="L65" s="18" t="s">
        <v>13</v>
      </c>
      <c r="M65" s="89"/>
      <c r="N65" s="18" t="s">
        <v>11</v>
      </c>
      <c r="O65" s="18" t="s">
        <v>12</v>
      </c>
      <c r="P65" s="18" t="s">
        <v>13</v>
      </c>
      <c r="Q65" s="18"/>
      <c r="R65" s="18" t="s">
        <v>11</v>
      </c>
      <c r="S65" s="18" t="s">
        <v>12</v>
      </c>
      <c r="T65" s="18" t="s">
        <v>13</v>
      </c>
      <c r="U65" s="89"/>
      <c r="V65" s="18" t="s">
        <v>11</v>
      </c>
      <c r="W65" s="18" t="s">
        <v>12</v>
      </c>
      <c r="X65" s="18" t="s">
        <v>13</v>
      </c>
      <c r="Y65" s="19"/>
      <c r="Z65" s="18" t="s">
        <v>11</v>
      </c>
      <c r="AA65" s="18" t="s">
        <v>12</v>
      </c>
      <c r="AB65" s="18" t="s">
        <v>13</v>
      </c>
      <c r="AC65" s="18"/>
      <c r="AD65" s="18" t="s">
        <v>11</v>
      </c>
      <c r="AE65" s="18" t="s">
        <v>12</v>
      </c>
      <c r="AF65" s="18" t="s">
        <v>13</v>
      </c>
    </row>
    <row r="66" spans="1:29" s="39" customFormat="1" ht="3.75" customHeight="1">
      <c r="A66" s="40"/>
      <c r="E66" s="40"/>
      <c r="I66" s="40"/>
      <c r="M66" s="40"/>
      <c r="Q66" s="40"/>
      <c r="U66" s="40"/>
      <c r="V66" s="40"/>
      <c r="W66" s="40"/>
      <c r="X66" s="40"/>
      <c r="Y66" s="40"/>
      <c r="Z66" s="40"/>
      <c r="AA66" s="40"/>
      <c r="AB66" s="40"/>
      <c r="AC66" s="40"/>
    </row>
    <row r="67" spans="1:32" s="20" customFormat="1" ht="10.5" customHeight="1">
      <c r="A67" s="21" t="s">
        <v>54</v>
      </c>
      <c r="B67" s="41">
        <v>49197.57434000001</v>
      </c>
      <c r="C67" s="41">
        <v>8483.61151</v>
      </c>
      <c r="D67" s="41">
        <v>57681.18585</v>
      </c>
      <c r="E67" s="41"/>
      <c r="F67" s="41">
        <v>65585.41499</v>
      </c>
      <c r="G67" s="41">
        <v>14187.12554</v>
      </c>
      <c r="H67" s="41">
        <v>79772.54053</v>
      </c>
      <c r="I67" s="41"/>
      <c r="J67" s="41">
        <v>45176.08784</v>
      </c>
      <c r="K67" s="41">
        <v>8564.14719</v>
      </c>
      <c r="L67" s="41">
        <v>53740.23503</v>
      </c>
      <c r="M67" s="21" t="s">
        <v>54</v>
      </c>
      <c r="N67" s="41">
        <v>114471.38164</v>
      </c>
      <c r="O67" s="41">
        <v>8783.05762</v>
      </c>
      <c r="P67" s="41">
        <v>123254.43926</v>
      </c>
      <c r="Q67" s="41"/>
      <c r="R67" s="41">
        <v>114772.98152</v>
      </c>
      <c r="S67" s="41">
        <v>9967.78494</v>
      </c>
      <c r="T67" s="41">
        <v>124740.76646</v>
      </c>
      <c r="U67" s="21" t="s">
        <v>54</v>
      </c>
      <c r="V67" s="41">
        <v>27498.07744</v>
      </c>
      <c r="W67" s="41">
        <v>546.84118</v>
      </c>
      <c r="X67" s="41">
        <v>28044.91862</v>
      </c>
      <c r="Y67" s="41"/>
      <c r="Z67" s="41">
        <v>13297.90797</v>
      </c>
      <c r="AA67" s="41">
        <v>178.18684</v>
      </c>
      <c r="AB67" s="41">
        <v>13476.09481</v>
      </c>
      <c r="AC67" s="41"/>
      <c r="AD67" s="41">
        <v>429999.42574000004</v>
      </c>
      <c r="AE67" s="41">
        <v>50710.754819999995</v>
      </c>
      <c r="AF67" s="41">
        <v>480710.18056</v>
      </c>
    </row>
    <row r="68" spans="2:32" s="20" customFormat="1" ht="3.75" customHeight="1"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N68" s="42"/>
      <c r="O68" s="42"/>
      <c r="P68" s="42"/>
      <c r="Q68" s="42"/>
      <c r="R68" s="42"/>
      <c r="S68" s="42"/>
      <c r="T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s="20" customFormat="1" ht="10.5" customHeight="1">
      <c r="A69" s="24" t="s">
        <v>55</v>
      </c>
      <c r="B69" s="43">
        <v>0</v>
      </c>
      <c r="C69" s="43">
        <v>0</v>
      </c>
      <c r="D69" s="43">
        <v>0</v>
      </c>
      <c r="E69" s="43"/>
      <c r="F69" s="43">
        <v>0</v>
      </c>
      <c r="G69" s="43">
        <v>0</v>
      </c>
      <c r="H69" s="43">
        <v>0</v>
      </c>
      <c r="I69" s="43"/>
      <c r="J69" s="43">
        <v>0</v>
      </c>
      <c r="K69" s="43">
        <v>0</v>
      </c>
      <c r="L69" s="43">
        <v>0</v>
      </c>
      <c r="M69" s="24" t="s">
        <v>55</v>
      </c>
      <c r="N69" s="43">
        <v>0</v>
      </c>
      <c r="O69" s="43">
        <v>0</v>
      </c>
      <c r="P69" s="43">
        <v>0</v>
      </c>
      <c r="Q69" s="43"/>
      <c r="R69" s="43">
        <v>0</v>
      </c>
      <c r="S69" s="43">
        <v>0</v>
      </c>
      <c r="T69" s="43">
        <v>0</v>
      </c>
      <c r="U69" s="24" t="s">
        <v>55</v>
      </c>
      <c r="V69" s="43">
        <v>0</v>
      </c>
      <c r="W69" s="43">
        <v>0</v>
      </c>
      <c r="X69" s="43">
        <v>0</v>
      </c>
      <c r="Y69" s="43"/>
      <c r="Z69" s="43">
        <v>0</v>
      </c>
      <c r="AA69" s="43">
        <v>0</v>
      </c>
      <c r="AB69" s="43">
        <v>0</v>
      </c>
      <c r="AC69" s="43"/>
      <c r="AD69" s="43">
        <v>0</v>
      </c>
      <c r="AE69" s="43">
        <v>0</v>
      </c>
      <c r="AF69" s="43">
        <v>0</v>
      </c>
    </row>
    <row r="70" spans="1:32" s="20" customFormat="1" ht="10.5" customHeight="1">
      <c r="A70" s="24" t="s">
        <v>56</v>
      </c>
      <c r="B70" s="43">
        <v>11905.20033</v>
      </c>
      <c r="C70" s="43">
        <v>1832.71267</v>
      </c>
      <c r="D70" s="43">
        <v>13737.913</v>
      </c>
      <c r="E70" s="43"/>
      <c r="F70" s="43">
        <v>6328.898480000001</v>
      </c>
      <c r="G70" s="43">
        <v>426.76608</v>
      </c>
      <c r="H70" s="43">
        <v>6755.66456</v>
      </c>
      <c r="I70" s="43"/>
      <c r="J70" s="43">
        <v>5996.03702</v>
      </c>
      <c r="K70" s="43">
        <v>457.41014</v>
      </c>
      <c r="L70" s="43">
        <v>6453.447159999999</v>
      </c>
      <c r="M70" s="24" t="s">
        <v>56</v>
      </c>
      <c r="N70" s="43">
        <v>13248.50528</v>
      </c>
      <c r="O70" s="43">
        <v>1982.96929</v>
      </c>
      <c r="P70" s="43">
        <v>15231.47457</v>
      </c>
      <c r="Q70" s="43"/>
      <c r="R70" s="43">
        <v>4415.8211200000005</v>
      </c>
      <c r="S70" s="43">
        <v>346.30998999999997</v>
      </c>
      <c r="T70" s="43">
        <v>4762.13111</v>
      </c>
      <c r="U70" s="24" t="s">
        <v>56</v>
      </c>
      <c r="V70" s="43">
        <v>1150.88413</v>
      </c>
      <c r="W70" s="43">
        <v>69.15196</v>
      </c>
      <c r="X70" s="43">
        <v>1220.0360899999998</v>
      </c>
      <c r="Y70" s="43"/>
      <c r="Z70" s="43">
        <v>2066.16943</v>
      </c>
      <c r="AA70" s="43">
        <v>20.67236</v>
      </c>
      <c r="AB70" s="43">
        <v>2086.84179</v>
      </c>
      <c r="AC70" s="43"/>
      <c r="AD70" s="43">
        <v>45111.51579</v>
      </c>
      <c r="AE70" s="43">
        <v>5135.9924900000005</v>
      </c>
      <c r="AF70" s="43">
        <v>50247.50828000001</v>
      </c>
    </row>
    <row r="71" spans="1:32" s="20" customFormat="1" ht="10.5" customHeight="1">
      <c r="A71" s="24" t="s">
        <v>57</v>
      </c>
      <c r="B71" s="43">
        <v>34458.35679</v>
      </c>
      <c r="C71" s="43">
        <v>6340.43351</v>
      </c>
      <c r="D71" s="43">
        <v>40798.7903</v>
      </c>
      <c r="E71" s="43"/>
      <c r="F71" s="43">
        <v>59256.416509999995</v>
      </c>
      <c r="G71" s="43">
        <v>13760.359460000001</v>
      </c>
      <c r="H71" s="43">
        <v>73016.77597</v>
      </c>
      <c r="I71" s="43"/>
      <c r="J71" s="43">
        <v>38367.80603</v>
      </c>
      <c r="K71" s="43">
        <v>7995.3088</v>
      </c>
      <c r="L71" s="43">
        <v>46363.11483</v>
      </c>
      <c r="M71" s="24" t="s">
        <v>57</v>
      </c>
      <c r="N71" s="43">
        <v>99691.55595000001</v>
      </c>
      <c r="O71" s="43">
        <v>6727.23702</v>
      </c>
      <c r="P71" s="43">
        <v>106418.79297</v>
      </c>
      <c r="Q71" s="43"/>
      <c r="R71" s="43">
        <v>109710.46594</v>
      </c>
      <c r="S71" s="43">
        <v>9576.015140000001</v>
      </c>
      <c r="T71" s="43">
        <v>119286.48108</v>
      </c>
      <c r="U71" s="24" t="s">
        <v>57</v>
      </c>
      <c r="V71" s="43">
        <v>26347.19331</v>
      </c>
      <c r="W71" s="43">
        <v>477.68922</v>
      </c>
      <c r="X71" s="43">
        <v>26824.88253</v>
      </c>
      <c r="Y71" s="43"/>
      <c r="Z71" s="43">
        <v>11112.19284</v>
      </c>
      <c r="AA71" s="43">
        <v>157.51448000000002</v>
      </c>
      <c r="AB71" s="43">
        <v>11269.70732</v>
      </c>
      <c r="AC71" s="43"/>
      <c r="AD71" s="43">
        <v>378943.98737</v>
      </c>
      <c r="AE71" s="43">
        <v>45034.557629999996</v>
      </c>
      <c r="AF71" s="43">
        <v>423978.5449999999</v>
      </c>
    </row>
    <row r="72" spans="1:32" s="20" customFormat="1" ht="10.5" customHeight="1">
      <c r="A72" s="20" t="s">
        <v>58</v>
      </c>
      <c r="B72" s="42">
        <v>26879.39285</v>
      </c>
      <c r="C72" s="42">
        <v>6099.941519999999</v>
      </c>
      <c r="D72" s="42">
        <v>32979.334370000004</v>
      </c>
      <c r="E72" s="42"/>
      <c r="F72" s="42">
        <v>45749.50397</v>
      </c>
      <c r="G72" s="42">
        <v>12182.96471</v>
      </c>
      <c r="H72" s="42">
        <v>57932.46868</v>
      </c>
      <c r="I72" s="42"/>
      <c r="J72" s="42">
        <v>27886.849899999997</v>
      </c>
      <c r="K72" s="42">
        <v>7344.661889999999</v>
      </c>
      <c r="L72" s="42">
        <v>35231.51179</v>
      </c>
      <c r="M72" s="20" t="s">
        <v>58</v>
      </c>
      <c r="N72" s="42">
        <v>93936.43339</v>
      </c>
      <c r="O72" s="42">
        <v>6005.69906</v>
      </c>
      <c r="P72" s="42">
        <v>99942.13245</v>
      </c>
      <c r="Q72" s="42"/>
      <c r="R72" s="42">
        <v>76462.47906999999</v>
      </c>
      <c r="S72" s="42">
        <v>2456.80376</v>
      </c>
      <c r="T72" s="42">
        <v>78919.28283</v>
      </c>
      <c r="U72" s="20" t="s">
        <v>58</v>
      </c>
      <c r="V72" s="43">
        <v>11202.21619</v>
      </c>
      <c r="W72" s="43">
        <v>448.68248</v>
      </c>
      <c r="X72" s="43">
        <v>11650.89867</v>
      </c>
      <c r="Y72" s="43"/>
      <c r="Z72" s="43">
        <v>8705.25956</v>
      </c>
      <c r="AA72" s="43">
        <v>5.304279999999999</v>
      </c>
      <c r="AB72" s="43">
        <v>8710.56384</v>
      </c>
      <c r="AC72" s="42"/>
      <c r="AD72" s="42">
        <v>290822.13493</v>
      </c>
      <c r="AE72" s="42">
        <v>34544.0577</v>
      </c>
      <c r="AF72" s="42">
        <v>325366.19263</v>
      </c>
    </row>
    <row r="73" spans="1:32" s="20" customFormat="1" ht="10.5" customHeight="1">
      <c r="A73" s="20" t="s">
        <v>59</v>
      </c>
      <c r="B73" s="42">
        <v>7578.963940000001</v>
      </c>
      <c r="C73" s="42">
        <v>240.49199</v>
      </c>
      <c r="D73" s="42">
        <v>7819.455930000001</v>
      </c>
      <c r="E73" s="42"/>
      <c r="F73" s="42">
        <v>13506.91254</v>
      </c>
      <c r="G73" s="42">
        <v>1577.39475</v>
      </c>
      <c r="H73" s="42">
        <v>15084.307289999999</v>
      </c>
      <c r="I73" s="42"/>
      <c r="J73" s="42">
        <v>10480.95613</v>
      </c>
      <c r="K73" s="42">
        <v>650.64691</v>
      </c>
      <c r="L73" s="42">
        <v>11131.603040000002</v>
      </c>
      <c r="M73" s="20" t="s">
        <v>59</v>
      </c>
      <c r="N73" s="42">
        <v>5755.12256</v>
      </c>
      <c r="O73" s="42">
        <v>721.53796</v>
      </c>
      <c r="P73" s="42">
        <v>6476.660519999999</v>
      </c>
      <c r="Q73" s="42"/>
      <c r="R73" s="42">
        <v>33247.98687</v>
      </c>
      <c r="S73" s="42">
        <v>7119.21138</v>
      </c>
      <c r="T73" s="42">
        <v>40367.19825</v>
      </c>
      <c r="U73" s="20" t="s">
        <v>59</v>
      </c>
      <c r="V73" s="43">
        <v>15144.97712</v>
      </c>
      <c r="W73" s="43">
        <v>29.00674</v>
      </c>
      <c r="X73" s="43">
        <v>15173.98386</v>
      </c>
      <c r="Y73" s="43"/>
      <c r="Z73" s="43">
        <v>2406.9332799999997</v>
      </c>
      <c r="AA73" s="43">
        <v>152.21020000000001</v>
      </c>
      <c r="AB73" s="43">
        <v>2559.14348</v>
      </c>
      <c r="AC73" s="42"/>
      <c r="AD73" s="42">
        <v>88121.85244000002</v>
      </c>
      <c r="AE73" s="42">
        <v>10490.49993</v>
      </c>
      <c r="AF73" s="42">
        <v>98612.35237000001</v>
      </c>
    </row>
    <row r="74" spans="1:32" s="20" customFormat="1" ht="10.5" customHeight="1">
      <c r="A74" s="20" t="s">
        <v>60</v>
      </c>
      <c r="B74" s="42">
        <v>0</v>
      </c>
      <c r="C74" s="42">
        <v>0</v>
      </c>
      <c r="D74" s="42">
        <v>0</v>
      </c>
      <c r="E74" s="42"/>
      <c r="F74" s="42">
        <v>0</v>
      </c>
      <c r="G74" s="42">
        <v>0</v>
      </c>
      <c r="H74" s="42">
        <v>0</v>
      </c>
      <c r="I74" s="42"/>
      <c r="J74" s="42">
        <v>0</v>
      </c>
      <c r="K74" s="42">
        <v>0</v>
      </c>
      <c r="L74" s="42">
        <v>0</v>
      </c>
      <c r="M74" s="20" t="s">
        <v>60</v>
      </c>
      <c r="N74" s="42">
        <v>0</v>
      </c>
      <c r="O74" s="42">
        <v>0</v>
      </c>
      <c r="P74" s="42">
        <v>0</v>
      </c>
      <c r="Q74" s="42"/>
      <c r="R74" s="42">
        <v>0</v>
      </c>
      <c r="S74" s="42">
        <v>0</v>
      </c>
      <c r="T74" s="42">
        <v>0</v>
      </c>
      <c r="U74" s="20" t="s">
        <v>60</v>
      </c>
      <c r="V74" s="43">
        <v>0</v>
      </c>
      <c r="W74" s="43">
        <v>0</v>
      </c>
      <c r="X74" s="43">
        <v>0</v>
      </c>
      <c r="Y74" s="43"/>
      <c r="Z74" s="43">
        <v>0</v>
      </c>
      <c r="AA74" s="43">
        <v>0</v>
      </c>
      <c r="AB74" s="43">
        <v>0</v>
      </c>
      <c r="AC74" s="42"/>
      <c r="AD74" s="42">
        <v>0</v>
      </c>
      <c r="AE74" s="42">
        <v>0</v>
      </c>
      <c r="AF74" s="42">
        <v>0</v>
      </c>
    </row>
    <row r="75" spans="1:32" s="20" customFormat="1" ht="10.5" customHeight="1">
      <c r="A75" s="24" t="s">
        <v>61</v>
      </c>
      <c r="B75" s="43">
        <v>2813.77692</v>
      </c>
      <c r="C75" s="43">
        <v>309.43632</v>
      </c>
      <c r="D75" s="43">
        <v>3123.2132399999996</v>
      </c>
      <c r="E75" s="43"/>
      <c r="F75" s="43">
        <v>0</v>
      </c>
      <c r="G75" s="43">
        <v>0</v>
      </c>
      <c r="H75" s="43">
        <v>0</v>
      </c>
      <c r="I75" s="43"/>
      <c r="J75" s="43">
        <v>811.6565899999999</v>
      </c>
      <c r="K75" s="43">
        <v>111.42825</v>
      </c>
      <c r="L75" s="43">
        <v>923.08484</v>
      </c>
      <c r="M75" s="24" t="s">
        <v>61</v>
      </c>
      <c r="N75" s="43">
        <v>1512.71937</v>
      </c>
      <c r="O75" s="43">
        <v>71.50246000000001</v>
      </c>
      <c r="P75" s="43">
        <v>1584.2218300000002</v>
      </c>
      <c r="Q75" s="43"/>
      <c r="R75" s="43">
        <v>646.6944599999999</v>
      </c>
      <c r="S75" s="43">
        <v>45.45981</v>
      </c>
      <c r="T75" s="43">
        <v>692.15427</v>
      </c>
      <c r="U75" s="24" t="s">
        <v>61</v>
      </c>
      <c r="V75" s="43">
        <v>0</v>
      </c>
      <c r="W75" s="43">
        <v>0</v>
      </c>
      <c r="X75" s="43">
        <v>0</v>
      </c>
      <c r="Y75" s="43"/>
      <c r="Z75" s="43">
        <v>119.5457</v>
      </c>
      <c r="AA75" s="43">
        <v>0</v>
      </c>
      <c r="AB75" s="43">
        <v>119.5457</v>
      </c>
      <c r="AC75" s="43"/>
      <c r="AD75" s="43">
        <v>5904.39304</v>
      </c>
      <c r="AE75" s="43">
        <v>537.8268400000001</v>
      </c>
      <c r="AF75" s="43">
        <v>6442.21988</v>
      </c>
    </row>
    <row r="76" spans="1:32" s="20" customFormat="1" ht="10.5" customHeight="1">
      <c r="A76" s="24" t="s">
        <v>62</v>
      </c>
      <c r="B76" s="43">
        <v>20.240299999999998</v>
      </c>
      <c r="C76" s="43">
        <v>1.02901</v>
      </c>
      <c r="D76" s="43">
        <v>21.269309999999997</v>
      </c>
      <c r="E76" s="43"/>
      <c r="F76" s="43">
        <v>0.1</v>
      </c>
      <c r="G76" s="43">
        <v>0</v>
      </c>
      <c r="H76" s="43">
        <v>0.1</v>
      </c>
      <c r="I76" s="43"/>
      <c r="J76" s="43">
        <v>0.5882000000000001</v>
      </c>
      <c r="K76" s="43">
        <v>0</v>
      </c>
      <c r="L76" s="43">
        <v>0.5882000000000001</v>
      </c>
      <c r="M76" s="24" t="s">
        <v>62</v>
      </c>
      <c r="N76" s="43">
        <v>18.60104</v>
      </c>
      <c r="O76" s="43">
        <v>1.3488499999999999</v>
      </c>
      <c r="P76" s="43">
        <v>19.94989</v>
      </c>
      <c r="Q76" s="43"/>
      <c r="R76" s="43">
        <v>0</v>
      </c>
      <c r="S76" s="43">
        <v>0</v>
      </c>
      <c r="T76" s="43">
        <v>0</v>
      </c>
      <c r="U76" s="24" t="s">
        <v>62</v>
      </c>
      <c r="V76" s="43">
        <v>0</v>
      </c>
      <c r="W76" s="43">
        <v>0</v>
      </c>
      <c r="X76" s="43">
        <v>0</v>
      </c>
      <c r="Y76" s="43"/>
      <c r="Z76" s="43">
        <v>0</v>
      </c>
      <c r="AA76" s="43">
        <v>0</v>
      </c>
      <c r="AB76" s="43">
        <v>0</v>
      </c>
      <c r="AC76" s="43"/>
      <c r="AD76" s="43">
        <v>39.529540000000004</v>
      </c>
      <c r="AE76" s="43">
        <v>2.3778599999999996</v>
      </c>
      <c r="AF76" s="43">
        <v>41.907399999999996</v>
      </c>
    </row>
    <row r="77" spans="1:32" s="20" customFormat="1" ht="10.5" customHeight="1">
      <c r="A77" s="20" t="s">
        <v>63</v>
      </c>
      <c r="B77" s="42">
        <v>20.240299999999998</v>
      </c>
      <c r="C77" s="42">
        <v>1.02901</v>
      </c>
      <c r="D77" s="42">
        <v>21.269309999999997</v>
      </c>
      <c r="E77" s="42"/>
      <c r="F77" s="42">
        <v>0.1</v>
      </c>
      <c r="G77" s="42">
        <v>0</v>
      </c>
      <c r="H77" s="42">
        <v>0.1</v>
      </c>
      <c r="I77" s="42"/>
      <c r="J77" s="42">
        <v>0.5882000000000001</v>
      </c>
      <c r="K77" s="42">
        <v>0</v>
      </c>
      <c r="L77" s="42">
        <v>0.5882000000000001</v>
      </c>
      <c r="M77" s="20" t="s">
        <v>63</v>
      </c>
      <c r="N77" s="42">
        <v>18.60104</v>
      </c>
      <c r="O77" s="42">
        <v>1.3488499999999999</v>
      </c>
      <c r="P77" s="42">
        <v>19.94989</v>
      </c>
      <c r="Q77" s="42"/>
      <c r="R77" s="42">
        <v>0</v>
      </c>
      <c r="S77" s="42">
        <v>0</v>
      </c>
      <c r="T77" s="42">
        <v>0</v>
      </c>
      <c r="U77" s="20" t="s">
        <v>63</v>
      </c>
      <c r="V77" s="43">
        <v>0</v>
      </c>
      <c r="W77" s="43">
        <v>0</v>
      </c>
      <c r="X77" s="43">
        <v>0</v>
      </c>
      <c r="Y77" s="43"/>
      <c r="Z77" s="43">
        <v>0</v>
      </c>
      <c r="AA77" s="43">
        <v>0</v>
      </c>
      <c r="AB77" s="43">
        <v>0</v>
      </c>
      <c r="AC77" s="42"/>
      <c r="AD77" s="42">
        <v>39.529540000000004</v>
      </c>
      <c r="AE77" s="42">
        <v>2.3778599999999996</v>
      </c>
      <c r="AF77" s="42">
        <v>41.907399999999996</v>
      </c>
    </row>
    <row r="78" spans="1:32" s="20" customFormat="1" ht="10.5" customHeight="1">
      <c r="A78" s="20" t="s">
        <v>64</v>
      </c>
      <c r="B78" s="42">
        <v>0</v>
      </c>
      <c r="C78" s="42">
        <v>0</v>
      </c>
      <c r="D78" s="42">
        <v>0</v>
      </c>
      <c r="E78" s="42"/>
      <c r="F78" s="42">
        <v>0</v>
      </c>
      <c r="G78" s="42">
        <v>0</v>
      </c>
      <c r="H78" s="42">
        <v>0</v>
      </c>
      <c r="I78" s="42"/>
      <c r="J78" s="42">
        <v>0</v>
      </c>
      <c r="K78" s="42">
        <v>0</v>
      </c>
      <c r="L78" s="42">
        <v>0</v>
      </c>
      <c r="M78" s="20" t="s">
        <v>64</v>
      </c>
      <c r="N78" s="42">
        <v>0</v>
      </c>
      <c r="O78" s="42">
        <v>0</v>
      </c>
      <c r="P78" s="42">
        <v>0</v>
      </c>
      <c r="Q78" s="42"/>
      <c r="R78" s="42">
        <v>0</v>
      </c>
      <c r="S78" s="42">
        <v>0</v>
      </c>
      <c r="T78" s="42">
        <v>0</v>
      </c>
      <c r="U78" s="20" t="s">
        <v>64</v>
      </c>
      <c r="V78" s="43">
        <v>0</v>
      </c>
      <c r="W78" s="43">
        <v>0</v>
      </c>
      <c r="X78" s="43">
        <v>0</v>
      </c>
      <c r="Y78" s="43"/>
      <c r="Z78" s="43">
        <v>0</v>
      </c>
      <c r="AA78" s="43">
        <v>0</v>
      </c>
      <c r="AB78" s="43">
        <v>0</v>
      </c>
      <c r="AC78" s="42"/>
      <c r="AD78" s="42">
        <v>0</v>
      </c>
      <c r="AE78" s="42">
        <v>0</v>
      </c>
      <c r="AF78" s="42">
        <v>0</v>
      </c>
    </row>
    <row r="79" spans="1:32" s="20" customFormat="1" ht="3.75" customHeight="1">
      <c r="A79" s="24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24"/>
      <c r="N79" s="42"/>
      <c r="O79" s="42"/>
      <c r="P79" s="42"/>
      <c r="Q79" s="42"/>
      <c r="R79" s="42"/>
      <c r="S79" s="42"/>
      <c r="T79" s="42"/>
      <c r="U79" s="24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s="20" customFormat="1" ht="10.5" customHeight="1">
      <c r="A80" s="21" t="s">
        <v>65</v>
      </c>
      <c r="B80" s="41">
        <v>0</v>
      </c>
      <c r="C80" s="41">
        <v>0</v>
      </c>
      <c r="D80" s="41">
        <v>0</v>
      </c>
      <c r="E80" s="41"/>
      <c r="F80" s="41">
        <v>71.86713</v>
      </c>
      <c r="G80" s="41">
        <v>0</v>
      </c>
      <c r="H80" s="41">
        <v>71.86713</v>
      </c>
      <c r="I80" s="41"/>
      <c r="J80" s="41">
        <v>0</v>
      </c>
      <c r="K80" s="41">
        <v>0</v>
      </c>
      <c r="L80" s="41">
        <v>0</v>
      </c>
      <c r="M80" s="21" t="s">
        <v>65</v>
      </c>
      <c r="N80" s="41">
        <v>0</v>
      </c>
      <c r="O80" s="41">
        <v>0</v>
      </c>
      <c r="P80" s="41">
        <v>0</v>
      </c>
      <c r="Q80" s="41"/>
      <c r="R80" s="41">
        <v>3.48823</v>
      </c>
      <c r="S80" s="41">
        <v>2.2463</v>
      </c>
      <c r="T80" s="41">
        <v>5.73453</v>
      </c>
      <c r="U80" s="21" t="s">
        <v>65</v>
      </c>
      <c r="V80" s="41">
        <v>0</v>
      </c>
      <c r="W80" s="41">
        <v>0</v>
      </c>
      <c r="X80" s="41">
        <v>0</v>
      </c>
      <c r="Y80" s="41"/>
      <c r="Z80" s="41">
        <v>0</v>
      </c>
      <c r="AA80" s="41">
        <v>0</v>
      </c>
      <c r="AB80" s="41">
        <v>0</v>
      </c>
      <c r="AC80" s="41"/>
      <c r="AD80" s="41">
        <v>75.35536</v>
      </c>
      <c r="AE80" s="41">
        <v>2.2463</v>
      </c>
      <c r="AF80" s="41">
        <v>77.60166000000001</v>
      </c>
    </row>
    <row r="81" spans="1:32" s="20" customFormat="1" ht="10.5" customHeight="1">
      <c r="A81" s="20" t="s">
        <v>66</v>
      </c>
      <c r="B81" s="42">
        <v>0</v>
      </c>
      <c r="C81" s="42">
        <v>0</v>
      </c>
      <c r="D81" s="42">
        <v>0</v>
      </c>
      <c r="E81" s="42"/>
      <c r="F81" s="42">
        <v>71.86713</v>
      </c>
      <c r="G81" s="42">
        <v>0</v>
      </c>
      <c r="H81" s="42">
        <v>71.86713</v>
      </c>
      <c r="I81" s="42"/>
      <c r="J81" s="42">
        <v>0</v>
      </c>
      <c r="K81" s="42">
        <v>0</v>
      </c>
      <c r="L81" s="42">
        <v>0</v>
      </c>
      <c r="M81" s="20" t="s">
        <v>66</v>
      </c>
      <c r="N81" s="42">
        <v>0</v>
      </c>
      <c r="O81" s="42">
        <v>0</v>
      </c>
      <c r="P81" s="42">
        <v>0</v>
      </c>
      <c r="Q81" s="42"/>
      <c r="R81" s="42">
        <v>3.48823</v>
      </c>
      <c r="S81" s="42">
        <v>2.2463</v>
      </c>
      <c r="T81" s="42">
        <v>5.73453</v>
      </c>
      <c r="U81" s="20" t="s">
        <v>66</v>
      </c>
      <c r="V81" s="43">
        <v>0</v>
      </c>
      <c r="W81" s="43">
        <v>0</v>
      </c>
      <c r="X81" s="43">
        <v>0</v>
      </c>
      <c r="Y81" s="43"/>
      <c r="Z81" s="43">
        <v>0</v>
      </c>
      <c r="AA81" s="43">
        <v>0</v>
      </c>
      <c r="AB81" s="43">
        <v>0</v>
      </c>
      <c r="AC81" s="42"/>
      <c r="AD81" s="42">
        <v>75.35536</v>
      </c>
      <c r="AE81" s="42">
        <v>2.2463</v>
      </c>
      <c r="AF81" s="42">
        <v>77.60166000000001</v>
      </c>
    </row>
    <row r="82" spans="1:32" s="20" customFormat="1" ht="10.5" customHeight="1">
      <c r="A82" s="20" t="s">
        <v>67</v>
      </c>
      <c r="B82" s="42">
        <v>0</v>
      </c>
      <c r="C82" s="42">
        <v>0</v>
      </c>
      <c r="D82" s="42">
        <v>0</v>
      </c>
      <c r="E82" s="42"/>
      <c r="F82" s="42">
        <v>0</v>
      </c>
      <c r="G82" s="42">
        <v>0</v>
      </c>
      <c r="H82" s="42">
        <v>0</v>
      </c>
      <c r="I82" s="42"/>
      <c r="J82" s="42">
        <v>0</v>
      </c>
      <c r="K82" s="42">
        <v>0</v>
      </c>
      <c r="L82" s="42">
        <v>0</v>
      </c>
      <c r="M82" s="20" t="s">
        <v>67</v>
      </c>
      <c r="N82" s="42">
        <v>0</v>
      </c>
      <c r="O82" s="42">
        <v>0</v>
      </c>
      <c r="P82" s="42">
        <v>0</v>
      </c>
      <c r="Q82" s="42"/>
      <c r="R82" s="42">
        <v>0</v>
      </c>
      <c r="S82" s="42">
        <v>0</v>
      </c>
      <c r="T82" s="42">
        <v>0</v>
      </c>
      <c r="U82" s="20" t="s">
        <v>67</v>
      </c>
      <c r="V82" s="43">
        <v>0</v>
      </c>
      <c r="W82" s="43">
        <v>0</v>
      </c>
      <c r="X82" s="43">
        <v>0</v>
      </c>
      <c r="Y82" s="43"/>
      <c r="Z82" s="43">
        <v>0</v>
      </c>
      <c r="AA82" s="43">
        <v>0</v>
      </c>
      <c r="AB82" s="43">
        <v>0</v>
      </c>
      <c r="AC82" s="42"/>
      <c r="AD82" s="42">
        <v>0</v>
      </c>
      <c r="AE82" s="42">
        <v>0</v>
      </c>
      <c r="AF82" s="42">
        <v>0</v>
      </c>
    </row>
    <row r="83" spans="2:32" s="20" customFormat="1" ht="3.75" customHeight="1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N83" s="42"/>
      <c r="O83" s="42"/>
      <c r="P83" s="42"/>
      <c r="Q83" s="42"/>
      <c r="R83" s="42"/>
      <c r="S83" s="42"/>
      <c r="T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s="20" customFormat="1" ht="10.5" customHeight="1">
      <c r="A84" s="24" t="s">
        <v>19</v>
      </c>
      <c r="B84" s="43">
        <v>0</v>
      </c>
      <c r="C84" s="43">
        <v>0</v>
      </c>
      <c r="D84" s="43">
        <v>0</v>
      </c>
      <c r="E84" s="43"/>
      <c r="F84" s="43">
        <v>0</v>
      </c>
      <c r="G84" s="43">
        <v>0</v>
      </c>
      <c r="H84" s="43">
        <v>0</v>
      </c>
      <c r="I84" s="43"/>
      <c r="J84" s="43">
        <v>0</v>
      </c>
      <c r="K84" s="43">
        <v>0</v>
      </c>
      <c r="L84" s="43">
        <v>0</v>
      </c>
      <c r="M84" s="24" t="s">
        <v>19</v>
      </c>
      <c r="N84" s="43">
        <v>0</v>
      </c>
      <c r="O84" s="43">
        <v>0</v>
      </c>
      <c r="P84" s="43">
        <v>0</v>
      </c>
      <c r="Q84" s="43"/>
      <c r="R84" s="43">
        <v>0</v>
      </c>
      <c r="S84" s="43">
        <v>0</v>
      </c>
      <c r="T84" s="43">
        <v>0</v>
      </c>
      <c r="U84" s="24" t="s">
        <v>19</v>
      </c>
      <c r="V84" s="43">
        <v>0</v>
      </c>
      <c r="W84" s="43">
        <v>0</v>
      </c>
      <c r="X84" s="43">
        <v>0</v>
      </c>
      <c r="Y84" s="43"/>
      <c r="Z84" s="43">
        <v>0</v>
      </c>
      <c r="AA84" s="43">
        <v>0</v>
      </c>
      <c r="AB84" s="43">
        <v>0</v>
      </c>
      <c r="AC84" s="43"/>
      <c r="AD84" s="43">
        <v>0</v>
      </c>
      <c r="AE84" s="43">
        <v>0</v>
      </c>
      <c r="AF84" s="43">
        <v>0</v>
      </c>
    </row>
    <row r="85" spans="2:32" s="20" customFormat="1" ht="3.75" customHeight="1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N85" s="42"/>
      <c r="O85" s="42"/>
      <c r="P85" s="42"/>
      <c r="Q85" s="42"/>
      <c r="R85" s="42"/>
      <c r="S85" s="42"/>
      <c r="T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s="20" customFormat="1" ht="10.5" customHeight="1">
      <c r="A86" s="21" t="s">
        <v>68</v>
      </c>
      <c r="B86" s="41">
        <v>0</v>
      </c>
      <c r="C86" s="41">
        <v>0</v>
      </c>
      <c r="D86" s="41">
        <v>0</v>
      </c>
      <c r="E86" s="41"/>
      <c r="F86" s="41">
        <v>3600</v>
      </c>
      <c r="G86" s="41">
        <v>0</v>
      </c>
      <c r="H86" s="41">
        <v>3600</v>
      </c>
      <c r="I86" s="41"/>
      <c r="J86" s="41">
        <v>0</v>
      </c>
      <c r="K86" s="41">
        <v>28.4339</v>
      </c>
      <c r="L86" s="41">
        <v>28.4339</v>
      </c>
      <c r="M86" s="21" t="s">
        <v>68</v>
      </c>
      <c r="N86" s="41">
        <v>26384.44939</v>
      </c>
      <c r="O86" s="41">
        <v>0</v>
      </c>
      <c r="P86" s="41">
        <v>26384.44939</v>
      </c>
      <c r="Q86" s="41"/>
      <c r="R86" s="41">
        <v>0</v>
      </c>
      <c r="S86" s="41">
        <v>259.67915</v>
      </c>
      <c r="T86" s="41">
        <v>259.67915</v>
      </c>
      <c r="U86" s="21" t="s">
        <v>68</v>
      </c>
      <c r="V86" s="41">
        <v>0</v>
      </c>
      <c r="W86" s="41">
        <v>0</v>
      </c>
      <c r="X86" s="41">
        <v>0</v>
      </c>
      <c r="Y86" s="41"/>
      <c r="Z86" s="41">
        <v>0</v>
      </c>
      <c r="AA86" s="41">
        <v>0</v>
      </c>
      <c r="AB86" s="41">
        <v>0</v>
      </c>
      <c r="AC86" s="41"/>
      <c r="AD86" s="41">
        <v>29984.44939</v>
      </c>
      <c r="AE86" s="41">
        <v>288.11305</v>
      </c>
      <c r="AF86" s="41">
        <v>30272.562439999998</v>
      </c>
    </row>
    <row r="87" spans="1:32" s="20" customFormat="1" ht="10.5" customHeight="1">
      <c r="A87" s="20" t="s">
        <v>69</v>
      </c>
      <c r="B87" s="42">
        <v>0</v>
      </c>
      <c r="C87" s="42">
        <v>0</v>
      </c>
      <c r="D87" s="42">
        <v>0</v>
      </c>
      <c r="E87" s="42"/>
      <c r="F87" s="42">
        <v>3600</v>
      </c>
      <c r="G87" s="42">
        <v>0</v>
      </c>
      <c r="H87" s="42">
        <v>3600</v>
      </c>
      <c r="I87" s="42"/>
      <c r="J87" s="42">
        <v>0</v>
      </c>
      <c r="K87" s="42">
        <v>28.4339</v>
      </c>
      <c r="L87" s="42">
        <v>28.4339</v>
      </c>
      <c r="M87" s="20" t="s">
        <v>69</v>
      </c>
      <c r="N87" s="42">
        <v>23585.44939</v>
      </c>
      <c r="O87" s="42">
        <v>0</v>
      </c>
      <c r="P87" s="42">
        <v>23585.44939</v>
      </c>
      <c r="Q87" s="42"/>
      <c r="R87" s="42">
        <v>0</v>
      </c>
      <c r="S87" s="42">
        <v>259.67915</v>
      </c>
      <c r="T87" s="42">
        <v>259.67915</v>
      </c>
      <c r="U87" s="20" t="s">
        <v>69</v>
      </c>
      <c r="V87" s="42">
        <v>0</v>
      </c>
      <c r="W87" s="42">
        <v>0</v>
      </c>
      <c r="X87" s="42">
        <v>0</v>
      </c>
      <c r="Y87" s="42"/>
      <c r="Z87" s="42">
        <v>0</v>
      </c>
      <c r="AA87" s="42">
        <v>0</v>
      </c>
      <c r="AB87" s="42">
        <v>0</v>
      </c>
      <c r="AC87" s="42"/>
      <c r="AD87" s="42">
        <v>27185.44939</v>
      </c>
      <c r="AE87" s="42">
        <v>288.11305</v>
      </c>
      <c r="AF87" s="42">
        <v>27473.562439999998</v>
      </c>
    </row>
    <row r="88" spans="1:32" s="20" customFormat="1" ht="10.5" customHeight="1">
      <c r="A88" s="20" t="s">
        <v>70</v>
      </c>
      <c r="B88" s="42">
        <v>0</v>
      </c>
      <c r="C88" s="42">
        <v>0</v>
      </c>
      <c r="D88" s="42">
        <v>0</v>
      </c>
      <c r="E88" s="42"/>
      <c r="F88" s="42">
        <v>0</v>
      </c>
      <c r="G88" s="42">
        <v>0</v>
      </c>
      <c r="H88" s="42">
        <v>0</v>
      </c>
      <c r="I88" s="42"/>
      <c r="J88" s="42">
        <v>0</v>
      </c>
      <c r="K88" s="42">
        <v>0</v>
      </c>
      <c r="L88" s="42">
        <v>0</v>
      </c>
      <c r="M88" s="20" t="s">
        <v>70</v>
      </c>
      <c r="N88" s="42">
        <v>2799</v>
      </c>
      <c r="O88" s="42">
        <v>0</v>
      </c>
      <c r="P88" s="42">
        <v>2799</v>
      </c>
      <c r="Q88" s="42"/>
      <c r="R88" s="42">
        <v>0</v>
      </c>
      <c r="S88" s="42">
        <v>0</v>
      </c>
      <c r="T88" s="42">
        <v>0</v>
      </c>
      <c r="U88" s="20" t="s">
        <v>70</v>
      </c>
      <c r="V88" s="43">
        <v>0</v>
      </c>
      <c r="W88" s="43">
        <v>0</v>
      </c>
      <c r="X88" s="43">
        <v>0</v>
      </c>
      <c r="Y88" s="43"/>
      <c r="Z88" s="43">
        <v>0</v>
      </c>
      <c r="AA88" s="43">
        <v>0</v>
      </c>
      <c r="AB88" s="43">
        <v>0</v>
      </c>
      <c r="AC88" s="42"/>
      <c r="AD88" s="42">
        <v>2799</v>
      </c>
      <c r="AE88" s="42">
        <v>0</v>
      </c>
      <c r="AF88" s="42">
        <v>2799</v>
      </c>
    </row>
    <row r="89" spans="2:32" s="20" customFormat="1" ht="3.75" customHeight="1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N89" s="42"/>
      <c r="O89" s="42"/>
      <c r="P89" s="42"/>
      <c r="Q89" s="42"/>
      <c r="R89" s="42"/>
      <c r="S89" s="42"/>
      <c r="T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1:32" s="20" customFormat="1" ht="10.5" customHeight="1">
      <c r="A90" s="24" t="s">
        <v>71</v>
      </c>
      <c r="B90" s="43">
        <v>533.91059</v>
      </c>
      <c r="C90" s="43">
        <v>11.24319</v>
      </c>
      <c r="D90" s="43">
        <v>545.1537799999999</v>
      </c>
      <c r="E90" s="43"/>
      <c r="F90" s="43">
        <v>1031.6462900000001</v>
      </c>
      <c r="G90" s="43">
        <v>50.807629999999996</v>
      </c>
      <c r="H90" s="43">
        <v>1082.45392</v>
      </c>
      <c r="I90" s="43"/>
      <c r="J90" s="43">
        <v>756.65143</v>
      </c>
      <c r="K90" s="43">
        <v>15.781139999999999</v>
      </c>
      <c r="L90" s="43">
        <v>772.43257</v>
      </c>
      <c r="M90" s="24" t="s">
        <v>71</v>
      </c>
      <c r="N90" s="43">
        <v>2198.13382</v>
      </c>
      <c r="O90" s="43">
        <v>13.283760000000001</v>
      </c>
      <c r="P90" s="43">
        <v>2211.41758</v>
      </c>
      <c r="Q90" s="43"/>
      <c r="R90" s="43">
        <v>1147.40398</v>
      </c>
      <c r="S90" s="43">
        <v>247.4067</v>
      </c>
      <c r="T90" s="43">
        <v>1394.81068</v>
      </c>
      <c r="U90" s="24" t="s">
        <v>71</v>
      </c>
      <c r="V90" s="43">
        <v>206.17843</v>
      </c>
      <c r="W90" s="43">
        <v>0.15098</v>
      </c>
      <c r="X90" s="43">
        <v>206.32941</v>
      </c>
      <c r="Y90" s="43"/>
      <c r="Z90" s="43">
        <v>442.13938</v>
      </c>
      <c r="AA90" s="43">
        <v>0.0005200000000000001</v>
      </c>
      <c r="AB90" s="43">
        <v>442.1399</v>
      </c>
      <c r="AC90" s="43"/>
      <c r="AD90" s="43">
        <v>6316.063919999999</v>
      </c>
      <c r="AE90" s="43">
        <v>338.67392</v>
      </c>
      <c r="AF90" s="43">
        <v>6654.73784</v>
      </c>
    </row>
    <row r="91" spans="2:32" s="20" customFormat="1" ht="3.75" customHeight="1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N91" s="42"/>
      <c r="O91" s="42"/>
      <c r="P91" s="42"/>
      <c r="Q91" s="42"/>
      <c r="R91" s="42"/>
      <c r="S91" s="42"/>
      <c r="T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 s="20" customFormat="1" ht="10.5" customHeight="1">
      <c r="A92" s="21" t="s">
        <v>72</v>
      </c>
      <c r="B92" s="41">
        <v>4038.63591</v>
      </c>
      <c r="C92" s="41">
        <v>451.49168</v>
      </c>
      <c r="D92" s="41">
        <v>4490.12759</v>
      </c>
      <c r="E92" s="41"/>
      <c r="F92" s="41">
        <v>1223.804</v>
      </c>
      <c r="G92" s="41">
        <v>254.17459</v>
      </c>
      <c r="H92" s="41">
        <v>1477.9785900000002</v>
      </c>
      <c r="I92" s="41"/>
      <c r="J92" s="41">
        <v>1012.7880200000001</v>
      </c>
      <c r="K92" s="41">
        <v>137.64704</v>
      </c>
      <c r="L92" s="41">
        <v>1150.43506</v>
      </c>
      <c r="M92" s="21" t="s">
        <v>72</v>
      </c>
      <c r="N92" s="41">
        <v>187.61106</v>
      </c>
      <c r="O92" s="41">
        <v>0</v>
      </c>
      <c r="P92" s="41">
        <v>187.61106</v>
      </c>
      <c r="Q92" s="41"/>
      <c r="R92" s="41">
        <v>2118.30793</v>
      </c>
      <c r="S92" s="41">
        <v>9.350850000000001</v>
      </c>
      <c r="T92" s="41">
        <v>2127.65878</v>
      </c>
      <c r="U92" s="21" t="s">
        <v>72</v>
      </c>
      <c r="V92" s="41">
        <v>223.49083</v>
      </c>
      <c r="W92" s="41">
        <v>0.9956499999999999</v>
      </c>
      <c r="X92" s="41">
        <v>224.48647999999997</v>
      </c>
      <c r="Y92" s="41"/>
      <c r="Z92" s="41">
        <v>216.09508</v>
      </c>
      <c r="AA92" s="41">
        <v>0.0363</v>
      </c>
      <c r="AB92" s="41">
        <v>216.13137999999998</v>
      </c>
      <c r="AC92" s="41"/>
      <c r="AD92" s="41">
        <v>9020.73283</v>
      </c>
      <c r="AE92" s="41">
        <v>853.6961100000001</v>
      </c>
      <c r="AF92" s="41">
        <v>9874.428940000002</v>
      </c>
    </row>
    <row r="93" spans="1:32" s="20" customFormat="1" ht="10.5" customHeight="1">
      <c r="A93" s="20" t="s">
        <v>73</v>
      </c>
      <c r="B93" s="42">
        <v>4038.63591</v>
      </c>
      <c r="C93" s="42">
        <v>451.49168</v>
      </c>
      <c r="D93" s="42">
        <v>4490.12759</v>
      </c>
      <c r="E93" s="42"/>
      <c r="F93" s="42">
        <v>1223.6936899999998</v>
      </c>
      <c r="G93" s="42">
        <v>254.17459</v>
      </c>
      <c r="H93" s="42">
        <v>1477.8682800000001</v>
      </c>
      <c r="I93" s="42"/>
      <c r="J93" s="42">
        <v>1012.7880200000001</v>
      </c>
      <c r="K93" s="42">
        <v>137.64704</v>
      </c>
      <c r="L93" s="42">
        <v>1150.43506</v>
      </c>
      <c r="M93" s="20" t="s">
        <v>73</v>
      </c>
      <c r="N93" s="42">
        <v>0</v>
      </c>
      <c r="O93" s="42">
        <v>0</v>
      </c>
      <c r="P93" s="42">
        <v>0</v>
      </c>
      <c r="Q93" s="42"/>
      <c r="R93" s="42">
        <v>2118.30793</v>
      </c>
      <c r="S93" s="42">
        <v>9.350850000000001</v>
      </c>
      <c r="T93" s="42">
        <v>2127.65878</v>
      </c>
      <c r="U93" s="20" t="s">
        <v>73</v>
      </c>
      <c r="V93" s="43">
        <v>221.81383</v>
      </c>
      <c r="W93" s="43">
        <v>0.9956499999999999</v>
      </c>
      <c r="X93" s="43">
        <v>222.80947999999998</v>
      </c>
      <c r="Y93" s="43"/>
      <c r="Z93" s="43">
        <v>216.09508</v>
      </c>
      <c r="AA93" s="43">
        <v>0.0363</v>
      </c>
      <c r="AB93" s="43">
        <v>216.13137999999998</v>
      </c>
      <c r="AC93" s="42"/>
      <c r="AD93" s="42">
        <v>8831.334459999998</v>
      </c>
      <c r="AE93" s="42">
        <v>853.6961100000001</v>
      </c>
      <c r="AF93" s="42">
        <v>9685.030570000003</v>
      </c>
    </row>
    <row r="94" spans="1:32" s="20" customFormat="1" ht="10.5" customHeight="1">
      <c r="A94" s="20" t="s">
        <v>74</v>
      </c>
      <c r="B94" s="42">
        <v>0</v>
      </c>
      <c r="C94" s="42">
        <v>0</v>
      </c>
      <c r="D94" s="42">
        <v>0</v>
      </c>
      <c r="E94" s="42"/>
      <c r="F94" s="42">
        <v>0.11031</v>
      </c>
      <c r="G94" s="42">
        <v>0</v>
      </c>
      <c r="H94" s="42">
        <v>0.11031</v>
      </c>
      <c r="I94" s="42"/>
      <c r="J94" s="42">
        <v>0</v>
      </c>
      <c r="K94" s="42">
        <v>0</v>
      </c>
      <c r="L94" s="42">
        <v>0</v>
      </c>
      <c r="M94" s="20" t="s">
        <v>74</v>
      </c>
      <c r="N94" s="42">
        <v>0</v>
      </c>
      <c r="O94" s="42">
        <v>0</v>
      </c>
      <c r="P94" s="42">
        <v>0</v>
      </c>
      <c r="Q94" s="42"/>
      <c r="R94" s="42">
        <v>0</v>
      </c>
      <c r="S94" s="42">
        <v>0</v>
      </c>
      <c r="T94" s="42">
        <v>0</v>
      </c>
      <c r="U94" s="20" t="s">
        <v>74</v>
      </c>
      <c r="V94" s="43">
        <v>0</v>
      </c>
      <c r="W94" s="43">
        <v>0</v>
      </c>
      <c r="X94" s="43">
        <v>0</v>
      </c>
      <c r="Y94" s="43"/>
      <c r="Z94" s="43">
        <v>0</v>
      </c>
      <c r="AA94" s="43">
        <v>0</v>
      </c>
      <c r="AB94" s="43">
        <v>0</v>
      </c>
      <c r="AC94" s="42"/>
      <c r="AD94" s="42">
        <v>0.11031</v>
      </c>
      <c r="AE94" s="42">
        <v>0</v>
      </c>
      <c r="AF94" s="42">
        <v>0.11031</v>
      </c>
    </row>
    <row r="95" spans="1:32" s="20" customFormat="1" ht="10.5" customHeight="1">
      <c r="A95" s="20" t="s">
        <v>44</v>
      </c>
      <c r="B95" s="42">
        <v>0</v>
      </c>
      <c r="C95" s="42">
        <v>0</v>
      </c>
      <c r="D95" s="42">
        <v>0</v>
      </c>
      <c r="E95" s="42"/>
      <c r="F95" s="42">
        <v>0</v>
      </c>
      <c r="G95" s="42">
        <v>0</v>
      </c>
      <c r="H95" s="42">
        <v>0</v>
      </c>
      <c r="I95" s="42"/>
      <c r="J95" s="42">
        <v>0</v>
      </c>
      <c r="K95" s="42">
        <v>0</v>
      </c>
      <c r="L95" s="42">
        <v>0</v>
      </c>
      <c r="M95" s="20" t="s">
        <v>44</v>
      </c>
      <c r="N95" s="42">
        <v>0</v>
      </c>
      <c r="O95" s="42">
        <v>0</v>
      </c>
      <c r="P95" s="42">
        <v>0</v>
      </c>
      <c r="Q95" s="42"/>
      <c r="R95" s="42">
        <v>0</v>
      </c>
      <c r="S95" s="42">
        <v>0</v>
      </c>
      <c r="T95" s="42">
        <v>0</v>
      </c>
      <c r="U95" s="20" t="s">
        <v>44</v>
      </c>
      <c r="V95" s="43">
        <v>0</v>
      </c>
      <c r="W95" s="43">
        <v>0</v>
      </c>
      <c r="X95" s="43">
        <v>0</v>
      </c>
      <c r="Y95" s="43"/>
      <c r="Z95" s="43">
        <v>0</v>
      </c>
      <c r="AA95" s="43">
        <v>0</v>
      </c>
      <c r="AB95" s="43">
        <v>0</v>
      </c>
      <c r="AC95" s="42"/>
      <c r="AD95" s="42">
        <v>0</v>
      </c>
      <c r="AE95" s="42">
        <v>0</v>
      </c>
      <c r="AF95" s="42">
        <v>0</v>
      </c>
    </row>
    <row r="96" spans="1:32" s="20" customFormat="1" ht="10.5" customHeight="1">
      <c r="A96" s="20" t="s">
        <v>75</v>
      </c>
      <c r="B96" s="42">
        <v>0</v>
      </c>
      <c r="C96" s="42">
        <v>0</v>
      </c>
      <c r="D96" s="42">
        <v>0</v>
      </c>
      <c r="E96" s="42"/>
      <c r="F96" s="42">
        <v>0</v>
      </c>
      <c r="G96" s="42">
        <v>0</v>
      </c>
      <c r="H96" s="42">
        <v>0</v>
      </c>
      <c r="I96" s="42"/>
      <c r="J96" s="42">
        <v>0</v>
      </c>
      <c r="K96" s="42">
        <v>0</v>
      </c>
      <c r="L96" s="42">
        <v>0</v>
      </c>
      <c r="M96" s="20" t="s">
        <v>75</v>
      </c>
      <c r="N96" s="42">
        <v>187.61106</v>
      </c>
      <c r="O96" s="42">
        <v>0</v>
      </c>
      <c r="P96" s="42">
        <v>187.61106</v>
      </c>
      <c r="Q96" s="42"/>
      <c r="R96" s="42">
        <v>0</v>
      </c>
      <c r="S96" s="42">
        <v>0</v>
      </c>
      <c r="T96" s="42">
        <v>0</v>
      </c>
      <c r="U96" s="20" t="s">
        <v>75</v>
      </c>
      <c r="V96" s="43">
        <v>0</v>
      </c>
      <c r="W96" s="43">
        <v>0</v>
      </c>
      <c r="X96" s="43">
        <v>0</v>
      </c>
      <c r="Y96" s="43"/>
      <c r="Z96" s="43">
        <v>0</v>
      </c>
      <c r="AA96" s="43">
        <v>0</v>
      </c>
      <c r="AB96" s="43">
        <v>0</v>
      </c>
      <c r="AC96" s="42"/>
      <c r="AD96" s="42">
        <v>187.61106</v>
      </c>
      <c r="AE96" s="42">
        <v>0</v>
      </c>
      <c r="AF96" s="42">
        <v>187.61106</v>
      </c>
    </row>
    <row r="97" spans="1:32" s="20" customFormat="1" ht="10.5" customHeight="1">
      <c r="A97" s="20" t="s">
        <v>76</v>
      </c>
      <c r="B97" s="42">
        <v>0</v>
      </c>
      <c r="C97" s="42">
        <v>0</v>
      </c>
      <c r="D97" s="42">
        <v>0</v>
      </c>
      <c r="E97" s="42"/>
      <c r="F97" s="42">
        <v>0</v>
      </c>
      <c r="G97" s="42">
        <v>0</v>
      </c>
      <c r="H97" s="42">
        <v>0</v>
      </c>
      <c r="I97" s="42"/>
      <c r="J97" s="42">
        <v>0</v>
      </c>
      <c r="K97" s="42">
        <v>0</v>
      </c>
      <c r="L97" s="42">
        <v>0</v>
      </c>
      <c r="M97" s="20" t="s">
        <v>76</v>
      </c>
      <c r="N97" s="42">
        <v>0</v>
      </c>
      <c r="O97" s="42">
        <v>0</v>
      </c>
      <c r="P97" s="42">
        <v>0</v>
      </c>
      <c r="Q97" s="42"/>
      <c r="R97" s="42">
        <v>0</v>
      </c>
      <c r="S97" s="42">
        <v>0</v>
      </c>
      <c r="T97" s="42">
        <v>0</v>
      </c>
      <c r="U97" s="20" t="s">
        <v>76</v>
      </c>
      <c r="V97" s="43">
        <v>0</v>
      </c>
      <c r="W97" s="43">
        <v>0</v>
      </c>
      <c r="X97" s="43">
        <v>0</v>
      </c>
      <c r="Y97" s="43"/>
      <c r="Z97" s="43">
        <v>0</v>
      </c>
      <c r="AA97" s="43">
        <v>0</v>
      </c>
      <c r="AB97" s="43">
        <v>0</v>
      </c>
      <c r="AC97" s="42"/>
      <c r="AD97" s="42">
        <v>0</v>
      </c>
      <c r="AE97" s="42">
        <v>0</v>
      </c>
      <c r="AF97" s="42">
        <v>0</v>
      </c>
    </row>
    <row r="98" spans="1:32" s="20" customFormat="1" ht="10.5" customHeight="1">
      <c r="A98" s="20" t="s">
        <v>77</v>
      </c>
      <c r="B98" s="42">
        <v>0</v>
      </c>
      <c r="C98" s="42">
        <v>0</v>
      </c>
      <c r="D98" s="42">
        <v>0</v>
      </c>
      <c r="E98" s="42"/>
      <c r="F98" s="42">
        <v>0</v>
      </c>
      <c r="G98" s="42">
        <v>0</v>
      </c>
      <c r="H98" s="42">
        <v>0</v>
      </c>
      <c r="I98" s="42"/>
      <c r="J98" s="42">
        <v>0</v>
      </c>
      <c r="K98" s="42">
        <v>0</v>
      </c>
      <c r="L98" s="42">
        <v>0</v>
      </c>
      <c r="M98" s="20" t="s">
        <v>77</v>
      </c>
      <c r="N98" s="42">
        <v>0</v>
      </c>
      <c r="O98" s="42">
        <v>0</v>
      </c>
      <c r="P98" s="42">
        <v>0</v>
      </c>
      <c r="Q98" s="42"/>
      <c r="R98" s="42">
        <v>0</v>
      </c>
      <c r="S98" s="42">
        <v>0</v>
      </c>
      <c r="T98" s="42">
        <v>0</v>
      </c>
      <c r="U98" s="20" t="s">
        <v>77</v>
      </c>
      <c r="V98" s="43">
        <v>1.677</v>
      </c>
      <c r="W98" s="43">
        <v>0</v>
      </c>
      <c r="X98" s="43">
        <v>1.677</v>
      </c>
      <c r="Y98" s="43"/>
      <c r="Z98" s="43">
        <v>0</v>
      </c>
      <c r="AA98" s="43">
        <v>0</v>
      </c>
      <c r="AB98" s="43">
        <v>0</v>
      </c>
      <c r="AC98" s="42"/>
      <c r="AD98" s="42">
        <v>1.677</v>
      </c>
      <c r="AE98" s="42">
        <v>0</v>
      </c>
      <c r="AF98" s="42">
        <v>1.677</v>
      </c>
    </row>
    <row r="99" spans="2:32" s="20" customFormat="1" ht="3.75" customHeight="1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N99" s="42"/>
      <c r="O99" s="42"/>
      <c r="P99" s="42"/>
      <c r="Q99" s="42"/>
      <c r="R99" s="42"/>
      <c r="S99" s="42"/>
      <c r="T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 s="20" customFormat="1" ht="10.5" customHeight="1">
      <c r="A100" s="24" t="s">
        <v>78</v>
      </c>
      <c r="B100" s="43">
        <v>924.43605</v>
      </c>
      <c r="C100" s="43">
        <v>99.72949</v>
      </c>
      <c r="D100" s="43">
        <v>1024.16554</v>
      </c>
      <c r="E100" s="43"/>
      <c r="F100" s="43">
        <v>277.9715</v>
      </c>
      <c r="G100" s="43">
        <v>0.3742</v>
      </c>
      <c r="H100" s="43">
        <v>278.3457</v>
      </c>
      <c r="I100" s="43"/>
      <c r="J100" s="43">
        <v>342.46268</v>
      </c>
      <c r="K100" s="43">
        <v>48.478</v>
      </c>
      <c r="L100" s="43">
        <v>390.94068</v>
      </c>
      <c r="M100" s="24" t="s">
        <v>78</v>
      </c>
      <c r="N100" s="43">
        <v>440.28204999999997</v>
      </c>
      <c r="O100" s="43">
        <v>11.55649</v>
      </c>
      <c r="P100" s="43">
        <v>451.83853999999997</v>
      </c>
      <c r="Q100" s="43"/>
      <c r="R100" s="43">
        <v>1468.1521599999999</v>
      </c>
      <c r="S100" s="43">
        <v>10.57288</v>
      </c>
      <c r="T100" s="43">
        <v>1478.7250399999998</v>
      </c>
      <c r="U100" s="24" t="s">
        <v>78</v>
      </c>
      <c r="V100" s="43">
        <v>88.29799</v>
      </c>
      <c r="W100" s="43">
        <v>0</v>
      </c>
      <c r="X100" s="43">
        <v>88.29799</v>
      </c>
      <c r="Y100" s="43"/>
      <c r="Z100" s="43">
        <v>58.882419999999996</v>
      </c>
      <c r="AA100" s="43">
        <v>0</v>
      </c>
      <c r="AB100" s="43">
        <v>58.882419999999996</v>
      </c>
      <c r="AC100" s="43"/>
      <c r="AD100" s="43">
        <v>3600.4848500000003</v>
      </c>
      <c r="AE100" s="43">
        <v>170.71106</v>
      </c>
      <c r="AF100" s="43">
        <v>3771.1959100000004</v>
      </c>
    </row>
    <row r="101" spans="1:32" s="20" customFormat="1" ht="3.75" customHeight="1">
      <c r="A101" s="2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24"/>
      <c r="N101" s="43"/>
      <c r="O101" s="43"/>
      <c r="P101" s="43"/>
      <c r="Q101" s="43"/>
      <c r="R101" s="43"/>
      <c r="S101" s="43"/>
      <c r="T101" s="43"/>
      <c r="U101" s="24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</row>
    <row r="102" spans="1:32" s="20" customFormat="1" ht="10.5" customHeight="1">
      <c r="A102" s="24" t="s">
        <v>79</v>
      </c>
      <c r="B102" s="43">
        <v>728.82599</v>
      </c>
      <c r="C102" s="43">
        <v>9.68143</v>
      </c>
      <c r="D102" s="43">
        <v>738.50742</v>
      </c>
      <c r="E102" s="43"/>
      <c r="F102" s="43">
        <v>562.40774</v>
      </c>
      <c r="G102" s="43">
        <v>0</v>
      </c>
      <c r="H102" s="43">
        <v>562.40774</v>
      </c>
      <c r="I102" s="43"/>
      <c r="J102" s="43">
        <v>0</v>
      </c>
      <c r="K102" s="43">
        <v>0</v>
      </c>
      <c r="L102" s="43">
        <v>0</v>
      </c>
      <c r="M102" s="24" t="s">
        <v>79</v>
      </c>
      <c r="N102" s="43">
        <v>284.63914</v>
      </c>
      <c r="O102" s="43">
        <v>38.17</v>
      </c>
      <c r="P102" s="43">
        <v>322.80914</v>
      </c>
      <c r="Q102" s="43"/>
      <c r="R102" s="43">
        <v>11.90151</v>
      </c>
      <c r="S102" s="43">
        <v>0.8675</v>
      </c>
      <c r="T102" s="43">
        <v>12.76901</v>
      </c>
      <c r="U102" s="24" t="s">
        <v>79</v>
      </c>
      <c r="V102" s="43">
        <v>0</v>
      </c>
      <c r="W102" s="43">
        <v>0</v>
      </c>
      <c r="X102" s="43">
        <v>0</v>
      </c>
      <c r="Y102" s="43"/>
      <c r="Z102" s="43">
        <v>0</v>
      </c>
      <c r="AA102" s="43">
        <v>0</v>
      </c>
      <c r="AB102" s="43">
        <v>0</v>
      </c>
      <c r="AC102" s="43"/>
      <c r="AD102" s="43">
        <v>1587.77438</v>
      </c>
      <c r="AE102" s="43">
        <v>48.71893</v>
      </c>
      <c r="AF102" s="43">
        <v>1636.4933100000003</v>
      </c>
    </row>
    <row r="103" spans="1:32" s="20" customFormat="1" ht="10.5" customHeight="1">
      <c r="A103" s="20" t="s">
        <v>80</v>
      </c>
      <c r="B103" s="43">
        <v>43.718180000000004</v>
      </c>
      <c r="C103" s="43">
        <v>1.041</v>
      </c>
      <c r="D103" s="43">
        <v>44.75918</v>
      </c>
      <c r="E103" s="43"/>
      <c r="F103" s="43">
        <v>0</v>
      </c>
      <c r="G103" s="43">
        <v>0</v>
      </c>
      <c r="H103" s="43">
        <v>0</v>
      </c>
      <c r="I103" s="43"/>
      <c r="J103" s="43">
        <v>0</v>
      </c>
      <c r="K103" s="43">
        <v>0</v>
      </c>
      <c r="L103" s="43">
        <v>0</v>
      </c>
      <c r="M103" s="20" t="s">
        <v>80</v>
      </c>
      <c r="N103" s="43">
        <v>1.2721900000000002</v>
      </c>
      <c r="O103" s="43">
        <v>0</v>
      </c>
      <c r="P103" s="43">
        <v>1.2721900000000002</v>
      </c>
      <c r="Q103" s="43"/>
      <c r="R103" s="43">
        <v>6.33933</v>
      </c>
      <c r="S103" s="43">
        <v>0.8675</v>
      </c>
      <c r="T103" s="43">
        <v>7.20683</v>
      </c>
      <c r="U103" s="20" t="s">
        <v>80</v>
      </c>
      <c r="V103" s="43">
        <v>0</v>
      </c>
      <c r="W103" s="43">
        <v>0</v>
      </c>
      <c r="X103" s="43">
        <v>0</v>
      </c>
      <c r="Y103" s="43"/>
      <c r="Z103" s="43">
        <v>0</v>
      </c>
      <c r="AA103" s="43">
        <v>0</v>
      </c>
      <c r="AB103" s="43">
        <v>0</v>
      </c>
      <c r="AC103" s="43"/>
      <c r="AD103" s="43">
        <v>51.3297</v>
      </c>
      <c r="AE103" s="43">
        <v>1.9085</v>
      </c>
      <c r="AF103" s="43">
        <v>53.238200000000006</v>
      </c>
    </row>
    <row r="104" spans="1:32" s="20" customFormat="1" ht="10.5" customHeight="1">
      <c r="A104" s="20" t="s">
        <v>81</v>
      </c>
      <c r="B104" s="43">
        <v>685.1078100000001</v>
      </c>
      <c r="C104" s="43">
        <v>8.64043</v>
      </c>
      <c r="D104" s="43">
        <v>693.7482400000001</v>
      </c>
      <c r="E104" s="43"/>
      <c r="F104" s="43">
        <v>562.40774</v>
      </c>
      <c r="G104" s="43">
        <v>0</v>
      </c>
      <c r="H104" s="43">
        <v>562.40774</v>
      </c>
      <c r="I104" s="43"/>
      <c r="J104" s="43">
        <v>0</v>
      </c>
      <c r="K104" s="43">
        <v>0</v>
      </c>
      <c r="L104" s="43">
        <v>0</v>
      </c>
      <c r="M104" s="20" t="s">
        <v>81</v>
      </c>
      <c r="N104" s="43">
        <v>283.36695000000003</v>
      </c>
      <c r="O104" s="43">
        <v>38.17</v>
      </c>
      <c r="P104" s="43">
        <v>321.53695</v>
      </c>
      <c r="Q104" s="43"/>
      <c r="R104" s="43">
        <v>5.562180000000001</v>
      </c>
      <c r="S104" s="43">
        <v>0</v>
      </c>
      <c r="T104" s="43">
        <v>5.562180000000001</v>
      </c>
      <c r="U104" s="20" t="s">
        <v>81</v>
      </c>
      <c r="V104" s="43">
        <v>0</v>
      </c>
      <c r="W104" s="43">
        <v>0</v>
      </c>
      <c r="X104" s="43">
        <v>0</v>
      </c>
      <c r="Y104" s="43"/>
      <c r="Z104" s="43">
        <v>0</v>
      </c>
      <c r="AA104" s="43">
        <v>0</v>
      </c>
      <c r="AB104" s="43">
        <v>0</v>
      </c>
      <c r="AC104" s="43"/>
      <c r="AD104" s="43">
        <v>1536.4446799999998</v>
      </c>
      <c r="AE104" s="43">
        <v>46.810430000000004</v>
      </c>
      <c r="AF104" s="43">
        <v>1583.2551099999998</v>
      </c>
    </row>
    <row r="105" spans="2:32" s="20" customFormat="1" ht="1.5" customHeight="1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N105" s="42"/>
      <c r="O105" s="42"/>
      <c r="P105" s="42"/>
      <c r="Q105" s="42"/>
      <c r="R105" s="42"/>
      <c r="S105" s="42"/>
      <c r="T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 s="20" customFormat="1" ht="10.5" customHeight="1">
      <c r="A106" s="21" t="s">
        <v>82</v>
      </c>
      <c r="B106" s="41">
        <v>55423.382880000005</v>
      </c>
      <c r="C106" s="41">
        <v>9055.757300000001</v>
      </c>
      <c r="D106" s="41">
        <v>64479.14018000001</v>
      </c>
      <c r="E106" s="41"/>
      <c r="F106" s="41">
        <v>72353.11165</v>
      </c>
      <c r="G106" s="41">
        <v>14492.481960000001</v>
      </c>
      <c r="H106" s="41">
        <v>86845.59361000001</v>
      </c>
      <c r="I106" s="41"/>
      <c r="J106" s="41">
        <v>47287.98997</v>
      </c>
      <c r="K106" s="41">
        <v>8794.48727</v>
      </c>
      <c r="L106" s="41">
        <v>56082.47723999999</v>
      </c>
      <c r="M106" s="21" t="s">
        <v>82</v>
      </c>
      <c r="N106" s="41">
        <v>143966.4971</v>
      </c>
      <c r="O106" s="41">
        <v>8846.067869999999</v>
      </c>
      <c r="P106" s="41">
        <v>152812.56497</v>
      </c>
      <c r="Q106" s="41"/>
      <c r="R106" s="41">
        <v>119522.23533</v>
      </c>
      <c r="S106" s="41">
        <v>10497.90832</v>
      </c>
      <c r="T106" s="41">
        <v>130020.14365000001</v>
      </c>
      <c r="U106" s="21" t="s">
        <v>82</v>
      </c>
      <c r="V106" s="43">
        <v>28016.044690000002</v>
      </c>
      <c r="W106" s="43">
        <v>547.9878100000001</v>
      </c>
      <c r="X106" s="43">
        <v>28564.0325</v>
      </c>
      <c r="Y106" s="43"/>
      <c r="Z106" s="43">
        <v>14015.02485</v>
      </c>
      <c r="AA106" s="43">
        <v>178.22366</v>
      </c>
      <c r="AB106" s="43">
        <v>14193.24851</v>
      </c>
      <c r="AC106" s="41"/>
      <c r="AD106" s="41">
        <v>480584.28647000005</v>
      </c>
      <c r="AE106" s="41">
        <v>52412.914189999996</v>
      </c>
      <c r="AF106" s="41">
        <v>532997.20066</v>
      </c>
    </row>
    <row r="107" spans="1:32" s="20" customFormat="1" ht="2.25" customHeight="1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4"/>
      <c r="N107" s="45"/>
      <c r="O107" s="45"/>
      <c r="P107" s="45"/>
      <c r="Q107" s="45"/>
      <c r="R107" s="45"/>
      <c r="S107" s="45"/>
      <c r="T107" s="45"/>
      <c r="U107" s="44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:32" s="48" customFormat="1" ht="10.5" customHeight="1">
      <c r="A108" s="46" t="s">
        <v>83</v>
      </c>
      <c r="B108" s="47">
        <v>16305.728869999999</v>
      </c>
      <c r="C108" s="47">
        <v>0</v>
      </c>
      <c r="D108" s="47">
        <v>16305.728869999999</v>
      </c>
      <c r="E108" s="47"/>
      <c r="F108" s="47">
        <v>8308.79788</v>
      </c>
      <c r="G108" s="47">
        <v>-0.80324</v>
      </c>
      <c r="H108" s="47">
        <v>8307.994639999999</v>
      </c>
      <c r="I108" s="47"/>
      <c r="J108" s="47">
        <v>7609.567099999999</v>
      </c>
      <c r="K108" s="47">
        <v>0</v>
      </c>
      <c r="L108" s="47">
        <v>7609.567099999999</v>
      </c>
      <c r="M108" s="46" t="s">
        <v>83</v>
      </c>
      <c r="N108" s="47">
        <v>28062.63997</v>
      </c>
      <c r="O108" s="47">
        <v>0</v>
      </c>
      <c r="P108" s="47">
        <v>28062.63997</v>
      </c>
      <c r="Q108" s="47"/>
      <c r="R108" s="47">
        <v>23496.24552</v>
      </c>
      <c r="S108" s="47">
        <v>0</v>
      </c>
      <c r="T108" s="47">
        <v>23496.24552</v>
      </c>
      <c r="U108" s="46" t="s">
        <v>83</v>
      </c>
      <c r="V108" s="47">
        <v>7447.69829</v>
      </c>
      <c r="W108" s="47">
        <v>0</v>
      </c>
      <c r="X108" s="47">
        <v>7447.69829</v>
      </c>
      <c r="Y108" s="47"/>
      <c r="Z108" s="47">
        <v>5303.95789</v>
      </c>
      <c r="AA108" s="47">
        <v>0</v>
      </c>
      <c r="AB108" s="47">
        <v>5303.95789</v>
      </c>
      <c r="AC108" s="47"/>
      <c r="AD108" s="47">
        <v>96534.63552000001</v>
      </c>
      <c r="AE108" s="47">
        <v>-0.80324</v>
      </c>
      <c r="AF108" s="47">
        <v>96533.83228</v>
      </c>
    </row>
    <row r="109" spans="1:32" s="20" customFormat="1" ht="10.5" customHeight="1">
      <c r="A109" s="20" t="s">
        <v>84</v>
      </c>
      <c r="B109" s="42">
        <v>13681</v>
      </c>
      <c r="C109" s="42">
        <v>0</v>
      </c>
      <c r="D109" s="42">
        <v>13681</v>
      </c>
      <c r="E109" s="42"/>
      <c r="F109" s="42">
        <v>2518.32233</v>
      </c>
      <c r="G109" s="42">
        <v>0</v>
      </c>
      <c r="H109" s="42">
        <v>2518.32233</v>
      </c>
      <c r="I109" s="42"/>
      <c r="J109" s="42">
        <v>9578.65</v>
      </c>
      <c r="K109" s="42">
        <v>0</v>
      </c>
      <c r="L109" s="42">
        <v>9578.65</v>
      </c>
      <c r="M109" s="20" t="s">
        <v>84</v>
      </c>
      <c r="N109" s="42">
        <v>24295.487</v>
      </c>
      <c r="O109" s="42">
        <v>0</v>
      </c>
      <c r="P109" s="42">
        <v>24295.487</v>
      </c>
      <c r="Q109" s="42"/>
      <c r="R109" s="42">
        <v>41254.46</v>
      </c>
      <c r="S109" s="42">
        <v>0</v>
      </c>
      <c r="T109" s="42">
        <v>41254.46</v>
      </c>
      <c r="U109" s="20" t="s">
        <v>84</v>
      </c>
      <c r="V109" s="43">
        <v>14000</v>
      </c>
      <c r="W109" s="43">
        <v>0</v>
      </c>
      <c r="X109" s="43">
        <v>14000</v>
      </c>
      <c r="Y109" s="43"/>
      <c r="Z109" s="43">
        <v>10807.91092</v>
      </c>
      <c r="AA109" s="43">
        <v>0</v>
      </c>
      <c r="AB109" s="43">
        <v>10807.91092</v>
      </c>
      <c r="AC109" s="42"/>
      <c r="AD109" s="42">
        <v>116135.83025</v>
      </c>
      <c r="AE109" s="42">
        <v>0</v>
      </c>
      <c r="AF109" s="42">
        <v>116135.83025</v>
      </c>
    </row>
    <row r="110" spans="1:32" s="20" customFormat="1" ht="10.5" customHeight="1">
      <c r="A110" s="20" t="s">
        <v>85</v>
      </c>
      <c r="B110" s="42">
        <v>0</v>
      </c>
      <c r="C110" s="42">
        <v>0</v>
      </c>
      <c r="D110" s="42">
        <v>0</v>
      </c>
      <c r="E110" s="42"/>
      <c r="F110" s="42">
        <v>15999.998</v>
      </c>
      <c r="G110" s="42">
        <v>0</v>
      </c>
      <c r="H110" s="42">
        <v>15999.998</v>
      </c>
      <c r="I110" s="42"/>
      <c r="J110" s="42">
        <v>1158.53395</v>
      </c>
      <c r="K110" s="42">
        <v>0</v>
      </c>
      <c r="L110" s="42">
        <v>1158.53395</v>
      </c>
      <c r="M110" s="20" t="s">
        <v>85</v>
      </c>
      <c r="N110" s="42">
        <v>0</v>
      </c>
      <c r="O110" s="42">
        <v>0</v>
      </c>
      <c r="P110" s="42">
        <v>0</v>
      </c>
      <c r="Q110" s="42"/>
      <c r="R110" s="42">
        <v>3414.15</v>
      </c>
      <c r="S110" s="42">
        <v>0</v>
      </c>
      <c r="T110" s="42">
        <v>3414.15</v>
      </c>
      <c r="U110" s="20" t="s">
        <v>85</v>
      </c>
      <c r="V110" s="43">
        <v>0</v>
      </c>
      <c r="W110" s="43">
        <v>0</v>
      </c>
      <c r="X110" s="43">
        <v>0</v>
      </c>
      <c r="Y110" s="43"/>
      <c r="Z110" s="43">
        <v>1500</v>
      </c>
      <c r="AA110" s="43">
        <v>0</v>
      </c>
      <c r="AB110" s="43">
        <v>1500</v>
      </c>
      <c r="AC110" s="42"/>
      <c r="AD110" s="42">
        <v>22072.68195</v>
      </c>
      <c r="AE110" s="42">
        <v>0</v>
      </c>
      <c r="AF110" s="42">
        <v>22072.68195</v>
      </c>
    </row>
    <row r="111" spans="1:32" s="20" customFormat="1" ht="10.5" customHeight="1">
      <c r="A111" s="20" t="s">
        <v>86</v>
      </c>
      <c r="B111" s="42">
        <v>1640.11877</v>
      </c>
      <c r="C111" s="42">
        <v>0</v>
      </c>
      <c r="D111" s="42">
        <v>1640.11877</v>
      </c>
      <c r="E111" s="42"/>
      <c r="F111" s="42">
        <v>556.56898</v>
      </c>
      <c r="G111" s="42">
        <v>0</v>
      </c>
      <c r="H111" s="42">
        <v>556.56898</v>
      </c>
      <c r="I111" s="42"/>
      <c r="J111" s="42">
        <v>619.7549</v>
      </c>
      <c r="K111" s="42">
        <v>0</v>
      </c>
      <c r="L111" s="42">
        <v>619.7549</v>
      </c>
      <c r="M111" s="20" t="s">
        <v>86</v>
      </c>
      <c r="N111" s="42">
        <v>2411.84947</v>
      </c>
      <c r="O111" s="42">
        <v>0</v>
      </c>
      <c r="P111" s="42">
        <v>2411.84947</v>
      </c>
      <c r="Q111" s="42"/>
      <c r="R111" s="42">
        <v>0</v>
      </c>
      <c r="S111" s="42">
        <v>0</v>
      </c>
      <c r="T111" s="42">
        <v>0</v>
      </c>
      <c r="U111" s="20" t="s">
        <v>86</v>
      </c>
      <c r="V111" s="43">
        <v>0</v>
      </c>
      <c r="W111" s="43">
        <v>0</v>
      </c>
      <c r="X111" s="43">
        <v>0</v>
      </c>
      <c r="Y111" s="43"/>
      <c r="Z111" s="43">
        <v>0</v>
      </c>
      <c r="AA111" s="43">
        <v>0</v>
      </c>
      <c r="AB111" s="43">
        <v>0</v>
      </c>
      <c r="AC111" s="42"/>
      <c r="AD111" s="42">
        <v>5228.29212</v>
      </c>
      <c r="AE111" s="42">
        <v>0</v>
      </c>
      <c r="AF111" s="42">
        <v>5228.29212</v>
      </c>
    </row>
    <row r="112" spans="1:32" s="20" customFormat="1" ht="10.5" customHeight="1">
      <c r="A112" s="20" t="s">
        <v>87</v>
      </c>
      <c r="B112" s="42">
        <v>0</v>
      </c>
      <c r="C112" s="42">
        <v>0</v>
      </c>
      <c r="D112" s="42">
        <v>0</v>
      </c>
      <c r="E112" s="42"/>
      <c r="F112" s="42">
        <v>-5.40984</v>
      </c>
      <c r="G112" s="42">
        <v>-0.80324</v>
      </c>
      <c r="H112" s="42">
        <v>-6.21308</v>
      </c>
      <c r="I112" s="42"/>
      <c r="J112" s="42">
        <v>0</v>
      </c>
      <c r="K112" s="42">
        <v>0</v>
      </c>
      <c r="L112" s="42">
        <v>0</v>
      </c>
      <c r="M112" s="20" t="s">
        <v>87</v>
      </c>
      <c r="N112" s="42">
        <v>0</v>
      </c>
      <c r="O112" s="42">
        <v>0</v>
      </c>
      <c r="P112" s="42">
        <v>0</v>
      </c>
      <c r="Q112" s="42"/>
      <c r="R112" s="42">
        <v>0</v>
      </c>
      <c r="S112" s="42">
        <v>0</v>
      </c>
      <c r="T112" s="42">
        <v>0</v>
      </c>
      <c r="U112" s="20" t="s">
        <v>87</v>
      </c>
      <c r="V112" s="43">
        <v>0</v>
      </c>
      <c r="W112" s="43">
        <v>0</v>
      </c>
      <c r="X112" s="43">
        <v>0</v>
      </c>
      <c r="Y112" s="43"/>
      <c r="Z112" s="43">
        <v>0</v>
      </c>
      <c r="AA112" s="43">
        <v>0</v>
      </c>
      <c r="AB112" s="43">
        <v>0</v>
      </c>
      <c r="AC112" s="42"/>
      <c r="AD112" s="42">
        <v>-5.40984</v>
      </c>
      <c r="AE112" s="42">
        <v>-0.80324</v>
      </c>
      <c r="AF112" s="42">
        <v>-6.21308</v>
      </c>
    </row>
    <row r="113" spans="1:32" s="20" customFormat="1" ht="10.5" customHeight="1">
      <c r="A113" s="20" t="s">
        <v>88</v>
      </c>
      <c r="B113" s="42">
        <v>879.74237</v>
      </c>
      <c r="C113" s="42">
        <v>0</v>
      </c>
      <c r="D113" s="42">
        <v>879.74237</v>
      </c>
      <c r="E113" s="42"/>
      <c r="F113" s="42">
        <v>-10439.50438</v>
      </c>
      <c r="G113" s="42">
        <v>0</v>
      </c>
      <c r="H113" s="42">
        <v>-10439.50438</v>
      </c>
      <c r="I113" s="42"/>
      <c r="J113" s="42">
        <v>-3538.01749</v>
      </c>
      <c r="K113" s="42">
        <v>0</v>
      </c>
      <c r="L113" s="42">
        <v>-3538.01749</v>
      </c>
      <c r="M113" s="20" t="s">
        <v>88</v>
      </c>
      <c r="N113" s="42">
        <v>1237.7338300000001</v>
      </c>
      <c r="O113" s="42">
        <v>0</v>
      </c>
      <c r="P113" s="42">
        <v>1237.7338300000001</v>
      </c>
      <c r="Q113" s="42"/>
      <c r="R113" s="42">
        <v>-20902.36298</v>
      </c>
      <c r="S113" s="42">
        <v>0</v>
      </c>
      <c r="T113" s="42">
        <v>-20902.36298</v>
      </c>
      <c r="U113" s="20" t="s">
        <v>88</v>
      </c>
      <c r="V113" s="43">
        <v>-6621.765219999999</v>
      </c>
      <c r="W113" s="43">
        <v>0</v>
      </c>
      <c r="X113" s="43">
        <v>-6621.765219999999</v>
      </c>
      <c r="Y113" s="43"/>
      <c r="Z113" s="43">
        <v>-6644.898099999999</v>
      </c>
      <c r="AA113" s="43">
        <v>0</v>
      </c>
      <c r="AB113" s="43">
        <v>-6644.898099999999</v>
      </c>
      <c r="AC113" s="42"/>
      <c r="AD113" s="42">
        <v>-46029.071970000005</v>
      </c>
      <c r="AE113" s="42">
        <v>0</v>
      </c>
      <c r="AF113" s="42">
        <v>-46029.071970000005</v>
      </c>
    </row>
    <row r="114" spans="1:32" s="20" customFormat="1" ht="10.5" customHeight="1">
      <c r="A114" s="20" t="s">
        <v>89</v>
      </c>
      <c r="B114" s="42">
        <v>104.86773</v>
      </c>
      <c r="C114" s="42">
        <v>0</v>
      </c>
      <c r="D114" s="42">
        <v>104.86773</v>
      </c>
      <c r="E114" s="42"/>
      <c r="F114" s="42">
        <v>-321.17721</v>
      </c>
      <c r="G114" s="42">
        <v>0</v>
      </c>
      <c r="H114" s="42">
        <v>-321.17721</v>
      </c>
      <c r="I114" s="42"/>
      <c r="J114" s="42">
        <v>-209.35426</v>
      </c>
      <c r="K114" s="42">
        <v>0</v>
      </c>
      <c r="L114" s="42">
        <v>-209.35426</v>
      </c>
      <c r="M114" s="20" t="s">
        <v>89</v>
      </c>
      <c r="N114" s="42">
        <v>117.56967</v>
      </c>
      <c r="O114" s="42">
        <v>0</v>
      </c>
      <c r="P114" s="42">
        <v>117.56967</v>
      </c>
      <c r="Q114" s="42"/>
      <c r="R114" s="42">
        <v>-270.0015</v>
      </c>
      <c r="S114" s="42">
        <v>0</v>
      </c>
      <c r="T114" s="42">
        <v>-270.0015</v>
      </c>
      <c r="U114" s="20" t="s">
        <v>89</v>
      </c>
      <c r="V114" s="43">
        <v>69.46351</v>
      </c>
      <c r="W114" s="43">
        <v>0</v>
      </c>
      <c r="X114" s="43">
        <v>69.46351</v>
      </c>
      <c r="Y114" s="43"/>
      <c r="Z114" s="43">
        <v>-359.05493</v>
      </c>
      <c r="AA114" s="43">
        <v>0</v>
      </c>
      <c r="AB114" s="43">
        <v>-359.05493</v>
      </c>
      <c r="AC114" s="42"/>
      <c r="AD114" s="42">
        <v>-867.68699</v>
      </c>
      <c r="AE114" s="42">
        <v>0</v>
      </c>
      <c r="AF114" s="42">
        <v>-867.68699</v>
      </c>
    </row>
    <row r="115" spans="2:32" s="20" customFormat="1" ht="3.75" customHeight="1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N115" s="42"/>
      <c r="O115" s="42"/>
      <c r="P115" s="42"/>
      <c r="Q115" s="42"/>
      <c r="R115" s="42"/>
      <c r="S115" s="42"/>
      <c r="T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s="20" customFormat="1" ht="10.5" customHeight="1">
      <c r="A116" s="24" t="s">
        <v>90</v>
      </c>
      <c r="B116" s="43">
        <v>71729.11175</v>
      </c>
      <c r="C116" s="43">
        <v>9055.757300000001</v>
      </c>
      <c r="D116" s="43">
        <v>80784.86905</v>
      </c>
      <c r="E116" s="43"/>
      <c r="F116" s="43">
        <v>80661.90953</v>
      </c>
      <c r="G116" s="43">
        <v>14491.67872</v>
      </c>
      <c r="H116" s="43">
        <v>95153.58825</v>
      </c>
      <c r="I116" s="43"/>
      <c r="J116" s="43">
        <v>54897.55707</v>
      </c>
      <c r="K116" s="43">
        <v>8794.48727</v>
      </c>
      <c r="L116" s="43">
        <v>63692.04434</v>
      </c>
      <c r="M116" s="24" t="s">
        <v>90</v>
      </c>
      <c r="N116" s="43">
        <v>172029.13707</v>
      </c>
      <c r="O116" s="43">
        <v>8846.067869999999</v>
      </c>
      <c r="P116" s="43">
        <v>180875.20494</v>
      </c>
      <c r="Q116" s="43"/>
      <c r="R116" s="43">
        <v>143018.48085</v>
      </c>
      <c r="S116" s="43">
        <v>10497.90832</v>
      </c>
      <c r="T116" s="43">
        <v>153516.38916999998</v>
      </c>
      <c r="U116" s="24" t="s">
        <v>90</v>
      </c>
      <c r="V116" s="43">
        <v>35463.742979999995</v>
      </c>
      <c r="W116" s="43">
        <v>547.9878100000001</v>
      </c>
      <c r="X116" s="43">
        <v>36011.73079</v>
      </c>
      <c r="Y116" s="43"/>
      <c r="Z116" s="43">
        <v>19318.98274</v>
      </c>
      <c r="AA116" s="43">
        <v>178.22366</v>
      </c>
      <c r="AB116" s="43">
        <v>19497.2064</v>
      </c>
      <c r="AC116" s="43"/>
      <c r="AD116" s="43">
        <v>577118.9219900001</v>
      </c>
      <c r="AE116" s="43">
        <v>52412.11095</v>
      </c>
      <c r="AF116" s="43">
        <v>629531.03294</v>
      </c>
    </row>
    <row r="117" spans="1:32" s="20" customFormat="1" ht="2.25" customHeight="1">
      <c r="A117" s="49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49"/>
      <c r="N117" s="50"/>
      <c r="O117" s="50"/>
      <c r="P117" s="50"/>
      <c r="Q117" s="50"/>
      <c r="R117" s="50"/>
      <c r="S117" s="50"/>
      <c r="T117" s="50"/>
      <c r="U117" s="49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</row>
    <row r="118" spans="1:32" s="20" customFormat="1" ht="10.5" customHeight="1">
      <c r="A118" s="24" t="s">
        <v>91</v>
      </c>
      <c r="B118" s="43">
        <v>6418.31737</v>
      </c>
      <c r="C118" s="43">
        <v>208.2</v>
      </c>
      <c r="D118" s="43">
        <v>6626.5173700000005</v>
      </c>
      <c r="E118" s="43"/>
      <c r="F118" s="43">
        <v>45.302150000000005</v>
      </c>
      <c r="G118" s="43">
        <v>0</v>
      </c>
      <c r="H118" s="43">
        <v>45.302150000000005</v>
      </c>
      <c r="I118" s="43"/>
      <c r="J118" s="43">
        <v>351.86197999999996</v>
      </c>
      <c r="K118" s="43">
        <v>0</v>
      </c>
      <c r="L118" s="43">
        <v>351.86197999999996</v>
      </c>
      <c r="M118" s="24" t="s">
        <v>91</v>
      </c>
      <c r="N118" s="43">
        <v>360.1345</v>
      </c>
      <c r="O118" s="43">
        <v>0</v>
      </c>
      <c r="P118" s="43">
        <v>360.1345</v>
      </c>
      <c r="Q118" s="43"/>
      <c r="R118" s="43">
        <v>3003.8244799999998</v>
      </c>
      <c r="S118" s="43">
        <v>520.5</v>
      </c>
      <c r="T118" s="43">
        <v>3524.3244799999998</v>
      </c>
      <c r="U118" s="24" t="s">
        <v>91</v>
      </c>
      <c r="V118" s="43">
        <v>33.55187</v>
      </c>
      <c r="W118" s="43">
        <v>0</v>
      </c>
      <c r="X118" s="43">
        <v>33.55187</v>
      </c>
      <c r="Y118" s="43"/>
      <c r="Z118" s="43">
        <v>0</v>
      </c>
      <c r="AA118" s="43">
        <v>0</v>
      </c>
      <c r="AB118" s="43">
        <v>0</v>
      </c>
      <c r="AC118" s="43"/>
      <c r="AD118" s="43">
        <v>10212.99235</v>
      </c>
      <c r="AE118" s="43">
        <v>728.7</v>
      </c>
      <c r="AF118" s="43">
        <v>10941.69235</v>
      </c>
    </row>
    <row r="119" spans="1:32" s="20" customFormat="1" ht="10.5" customHeight="1">
      <c r="A119" s="20" t="s">
        <v>92</v>
      </c>
      <c r="B119" s="42">
        <v>6418.31737</v>
      </c>
      <c r="C119" s="42">
        <v>208.2</v>
      </c>
      <c r="D119" s="42">
        <v>6626.5173700000005</v>
      </c>
      <c r="E119" s="42"/>
      <c r="F119" s="42">
        <v>0</v>
      </c>
      <c r="G119" s="42">
        <v>0</v>
      </c>
      <c r="H119" s="42">
        <v>0</v>
      </c>
      <c r="I119" s="42"/>
      <c r="J119" s="42">
        <v>0</v>
      </c>
      <c r="K119" s="42">
        <v>0</v>
      </c>
      <c r="L119" s="42">
        <v>0</v>
      </c>
      <c r="M119" s="20" t="s">
        <v>92</v>
      </c>
      <c r="N119" s="42">
        <v>254.43938</v>
      </c>
      <c r="O119" s="42">
        <v>0</v>
      </c>
      <c r="P119" s="42">
        <v>254.43938</v>
      </c>
      <c r="Q119" s="42"/>
      <c r="R119" s="42">
        <v>1267.86475</v>
      </c>
      <c r="S119" s="42">
        <v>173.5</v>
      </c>
      <c r="T119" s="42">
        <v>1441.36475</v>
      </c>
      <c r="U119" s="20" t="s">
        <v>92</v>
      </c>
      <c r="V119" s="43">
        <v>0</v>
      </c>
      <c r="W119" s="43">
        <v>0</v>
      </c>
      <c r="X119" s="43">
        <v>0</v>
      </c>
      <c r="Y119" s="43"/>
      <c r="Z119" s="43">
        <v>0</v>
      </c>
      <c r="AA119" s="43">
        <v>0</v>
      </c>
      <c r="AB119" s="43">
        <v>0</v>
      </c>
      <c r="AC119" s="42"/>
      <c r="AD119" s="42">
        <v>7940.6215</v>
      </c>
      <c r="AE119" s="42">
        <v>381.7</v>
      </c>
      <c r="AF119" s="42">
        <v>8322.3215</v>
      </c>
    </row>
    <row r="120" spans="1:32" s="20" customFormat="1" ht="10.5" customHeight="1">
      <c r="A120" s="20" t="s">
        <v>93</v>
      </c>
      <c r="B120" s="42">
        <v>0</v>
      </c>
      <c r="C120" s="42">
        <v>0</v>
      </c>
      <c r="D120" s="42">
        <v>0</v>
      </c>
      <c r="E120" s="42"/>
      <c r="F120" s="42">
        <v>45.302150000000005</v>
      </c>
      <c r="G120" s="42">
        <v>0</v>
      </c>
      <c r="H120" s="42">
        <v>45.302150000000005</v>
      </c>
      <c r="I120" s="42"/>
      <c r="J120" s="42">
        <v>242.94</v>
      </c>
      <c r="K120" s="42">
        <v>0</v>
      </c>
      <c r="L120" s="42">
        <v>242.94</v>
      </c>
      <c r="M120" s="20" t="s">
        <v>93</v>
      </c>
      <c r="N120" s="42">
        <v>0</v>
      </c>
      <c r="O120" s="42">
        <v>0</v>
      </c>
      <c r="P120" s="42">
        <v>0</v>
      </c>
      <c r="Q120" s="42"/>
      <c r="R120" s="42">
        <v>1735.95973</v>
      </c>
      <c r="S120" s="42">
        <v>347</v>
      </c>
      <c r="T120" s="42">
        <v>2082.95973</v>
      </c>
      <c r="U120" s="20" t="s">
        <v>93</v>
      </c>
      <c r="V120" s="43">
        <v>33.55187</v>
      </c>
      <c r="W120" s="43">
        <v>0</v>
      </c>
      <c r="X120" s="43">
        <v>33.55187</v>
      </c>
      <c r="Y120" s="43"/>
      <c r="Z120" s="43">
        <v>0</v>
      </c>
      <c r="AA120" s="43">
        <v>0</v>
      </c>
      <c r="AB120" s="43">
        <v>0</v>
      </c>
      <c r="AC120" s="42"/>
      <c r="AD120" s="42">
        <v>2057.75375</v>
      </c>
      <c r="AE120" s="42">
        <v>347</v>
      </c>
      <c r="AF120" s="42">
        <v>2404.75375</v>
      </c>
    </row>
    <row r="121" spans="1:32" s="20" customFormat="1" ht="10.5" customHeight="1">
      <c r="A121" s="20" t="s">
        <v>94</v>
      </c>
      <c r="B121" s="42">
        <v>0</v>
      </c>
      <c r="C121" s="42">
        <v>0</v>
      </c>
      <c r="D121" s="42">
        <v>0</v>
      </c>
      <c r="E121" s="42"/>
      <c r="F121" s="42">
        <v>0</v>
      </c>
      <c r="G121" s="42">
        <v>0</v>
      </c>
      <c r="H121" s="42">
        <v>0</v>
      </c>
      <c r="I121" s="42"/>
      <c r="J121" s="42">
        <v>0</v>
      </c>
      <c r="K121" s="42">
        <v>0</v>
      </c>
      <c r="L121" s="42">
        <v>0</v>
      </c>
      <c r="M121" s="20" t="s">
        <v>94</v>
      </c>
      <c r="N121" s="42">
        <v>0</v>
      </c>
      <c r="O121" s="42">
        <v>0</v>
      </c>
      <c r="P121" s="42">
        <v>0</v>
      </c>
      <c r="Q121" s="42"/>
      <c r="R121" s="42">
        <v>0</v>
      </c>
      <c r="S121" s="42">
        <v>0</v>
      </c>
      <c r="T121" s="42">
        <v>0</v>
      </c>
      <c r="U121" s="20" t="s">
        <v>94</v>
      </c>
      <c r="V121" s="43">
        <v>0</v>
      </c>
      <c r="W121" s="43">
        <v>0</v>
      </c>
      <c r="X121" s="43">
        <v>0</v>
      </c>
      <c r="Y121" s="43"/>
      <c r="Z121" s="43">
        <v>0</v>
      </c>
      <c r="AA121" s="43">
        <v>0</v>
      </c>
      <c r="AB121" s="43">
        <v>0</v>
      </c>
      <c r="AC121" s="42"/>
      <c r="AD121" s="42">
        <v>0</v>
      </c>
      <c r="AE121" s="42">
        <v>0</v>
      </c>
      <c r="AF121" s="42">
        <v>0</v>
      </c>
    </row>
    <row r="122" spans="1:32" s="20" customFormat="1" ht="13.5" customHeight="1">
      <c r="A122" s="20" t="s">
        <v>95</v>
      </c>
      <c r="B122" s="42">
        <v>0</v>
      </c>
      <c r="C122" s="42">
        <v>0</v>
      </c>
      <c r="D122" s="42">
        <v>0</v>
      </c>
      <c r="E122" s="42"/>
      <c r="F122" s="42">
        <v>0</v>
      </c>
      <c r="G122" s="42">
        <v>0</v>
      </c>
      <c r="H122" s="42">
        <v>0</v>
      </c>
      <c r="I122" s="42"/>
      <c r="J122" s="42">
        <v>108.92197999999999</v>
      </c>
      <c r="K122" s="42">
        <v>0</v>
      </c>
      <c r="L122" s="42">
        <v>108.92197999999999</v>
      </c>
      <c r="M122" s="20" t="s">
        <v>95</v>
      </c>
      <c r="N122" s="42">
        <v>105.69511999999999</v>
      </c>
      <c r="O122" s="42">
        <v>0</v>
      </c>
      <c r="P122" s="42">
        <v>105.69511999999999</v>
      </c>
      <c r="Q122" s="42"/>
      <c r="R122" s="42">
        <v>0</v>
      </c>
      <c r="S122" s="42">
        <v>0</v>
      </c>
      <c r="T122" s="42">
        <v>0</v>
      </c>
      <c r="U122" s="20" t="s">
        <v>95</v>
      </c>
      <c r="V122" s="43">
        <v>0</v>
      </c>
      <c r="W122" s="43">
        <v>0</v>
      </c>
      <c r="X122" s="43">
        <v>0</v>
      </c>
      <c r="Y122" s="43"/>
      <c r="Z122" s="43">
        <v>0</v>
      </c>
      <c r="AA122" s="43">
        <v>0</v>
      </c>
      <c r="AB122" s="43">
        <v>0</v>
      </c>
      <c r="AC122" s="42"/>
      <c r="AD122" s="42">
        <v>214.61709999999997</v>
      </c>
      <c r="AE122" s="42">
        <v>0</v>
      </c>
      <c r="AF122" s="42">
        <v>214.61709999999997</v>
      </c>
    </row>
    <row r="123" spans="1:32" s="20" customFormat="1" ht="3" customHeight="1" thickBot="1">
      <c r="A123" s="28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28"/>
      <c r="N123" s="51"/>
      <c r="O123" s="51"/>
      <c r="P123" s="51"/>
      <c r="Q123" s="51"/>
      <c r="R123" s="51"/>
      <c r="S123" s="51"/>
      <c r="T123" s="51"/>
      <c r="U123" s="28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 s="31" customFormat="1" ht="12.75" customHeight="1">
      <c r="A124" s="30" t="s">
        <v>96</v>
      </c>
      <c r="C124" s="52"/>
      <c r="D124" s="52"/>
      <c r="E124" s="37"/>
      <c r="F124" s="52"/>
      <c r="G124" s="52"/>
      <c r="H124" s="52"/>
      <c r="I124" s="37"/>
      <c r="J124" s="52"/>
      <c r="K124" s="52"/>
      <c r="L124" s="52"/>
      <c r="M124" s="30" t="s">
        <v>96</v>
      </c>
      <c r="Q124" s="37"/>
      <c r="U124" s="30" t="s">
        <v>96</v>
      </c>
      <c r="W124" s="33"/>
      <c r="X124" s="33"/>
      <c r="Y124" s="34"/>
      <c r="AA124" s="33"/>
      <c r="AB124" s="33"/>
      <c r="AC124" s="33"/>
      <c r="AD124" s="33"/>
      <c r="AE124" s="33"/>
      <c r="AF124" s="33"/>
    </row>
    <row r="125" spans="1:29" s="31" customFormat="1" ht="13.5" customHeight="1">
      <c r="A125" s="36"/>
      <c r="C125" s="52"/>
      <c r="D125" s="52"/>
      <c r="E125" s="37"/>
      <c r="F125" s="52"/>
      <c r="G125" s="52"/>
      <c r="H125" s="52"/>
      <c r="I125" s="37"/>
      <c r="J125" s="52"/>
      <c r="K125" s="52"/>
      <c r="L125" s="52"/>
      <c r="M125" s="36"/>
      <c r="Q125" s="37"/>
      <c r="U125" s="36"/>
      <c r="V125" s="37"/>
      <c r="W125" s="37"/>
      <c r="X125" s="37"/>
      <c r="Y125" s="37"/>
      <c r="Z125" s="37"/>
      <c r="AA125" s="37"/>
      <c r="AB125" s="37"/>
      <c r="AC125" s="37"/>
    </row>
    <row r="127" spans="1:29" s="31" customFormat="1" ht="11.25" customHeight="1" hidden="1">
      <c r="A127" s="30"/>
      <c r="C127" s="52"/>
      <c r="D127" s="52"/>
      <c r="E127" s="37"/>
      <c r="F127" s="52"/>
      <c r="G127" s="52"/>
      <c r="H127" s="52"/>
      <c r="I127" s="37"/>
      <c r="J127" s="52"/>
      <c r="K127" s="52"/>
      <c r="L127" s="52"/>
      <c r="M127" s="30"/>
      <c r="Q127" s="37"/>
      <c r="U127" s="30"/>
      <c r="V127" s="37"/>
      <c r="W127" s="37"/>
      <c r="X127" s="37"/>
      <c r="Y127" s="37"/>
      <c r="Z127" s="37"/>
      <c r="AA127" s="37"/>
      <c r="AB127" s="37"/>
      <c r="AC127" s="37"/>
    </row>
    <row r="128" spans="1:29" s="31" customFormat="1" ht="11.25" customHeight="1" hidden="1">
      <c r="A128" s="30"/>
      <c r="C128" s="52"/>
      <c r="D128" s="52"/>
      <c r="E128" s="37"/>
      <c r="F128" s="52"/>
      <c r="G128" s="52"/>
      <c r="H128" s="52"/>
      <c r="I128" s="37"/>
      <c r="J128" s="52"/>
      <c r="K128" s="52"/>
      <c r="L128" s="52"/>
      <c r="M128" s="30"/>
      <c r="Q128" s="37"/>
      <c r="U128" s="30"/>
      <c r="V128" s="37"/>
      <c r="W128" s="37"/>
      <c r="X128" s="37"/>
      <c r="Y128" s="37"/>
      <c r="Z128" s="37"/>
      <c r="AA128" s="37"/>
      <c r="AB128" s="37"/>
      <c r="AC128" s="37"/>
    </row>
    <row r="129" spans="1:29" s="31" customFormat="1" ht="11.25" customHeight="1" hidden="1">
      <c r="A129" s="30"/>
      <c r="C129" s="52"/>
      <c r="D129" s="52"/>
      <c r="E129" s="37"/>
      <c r="F129" s="52"/>
      <c r="G129" s="52"/>
      <c r="H129" s="52"/>
      <c r="I129" s="37"/>
      <c r="J129" s="52"/>
      <c r="K129" s="52"/>
      <c r="L129" s="52"/>
      <c r="M129" s="30"/>
      <c r="Q129" s="37"/>
      <c r="U129" s="30"/>
      <c r="V129" s="37"/>
      <c r="W129" s="37"/>
      <c r="X129" s="37"/>
      <c r="Y129" s="37"/>
      <c r="Z129" s="37"/>
      <c r="AA129" s="37"/>
      <c r="AB129" s="37"/>
      <c r="AC129" s="37"/>
    </row>
    <row r="130" spans="1:29" s="31" customFormat="1" ht="11.25" customHeight="1" hidden="1">
      <c r="A130" s="30"/>
      <c r="C130" s="52"/>
      <c r="D130" s="52"/>
      <c r="E130" s="37"/>
      <c r="F130" s="52"/>
      <c r="G130" s="52"/>
      <c r="H130" s="52"/>
      <c r="I130" s="37"/>
      <c r="J130" s="52"/>
      <c r="K130" s="52"/>
      <c r="L130" s="52"/>
      <c r="M130" s="30"/>
      <c r="Q130" s="37"/>
      <c r="U130" s="30"/>
      <c r="V130" s="37"/>
      <c r="W130" s="37"/>
      <c r="X130" s="37"/>
      <c r="Y130" s="37"/>
      <c r="Z130" s="37"/>
      <c r="AA130" s="37"/>
      <c r="AB130" s="37"/>
      <c r="AC130" s="37"/>
    </row>
    <row r="131" spans="1:29" s="31" customFormat="1" ht="11.25" customHeight="1" hidden="1">
      <c r="A131" s="30"/>
      <c r="C131" s="52"/>
      <c r="D131" s="52"/>
      <c r="E131" s="37"/>
      <c r="F131" s="52"/>
      <c r="G131" s="52"/>
      <c r="H131" s="52"/>
      <c r="I131" s="37"/>
      <c r="J131" s="52"/>
      <c r="K131" s="52"/>
      <c r="L131" s="52"/>
      <c r="M131" s="30"/>
      <c r="Q131" s="37"/>
      <c r="U131" s="30"/>
      <c r="V131" s="37"/>
      <c r="W131" s="37"/>
      <c r="X131" s="37"/>
      <c r="Y131" s="37"/>
      <c r="Z131" s="37"/>
      <c r="AA131" s="37"/>
      <c r="AB131" s="37"/>
      <c r="AC131" s="37"/>
    </row>
    <row r="132" spans="1:29" s="31" customFormat="1" ht="11.25" customHeight="1" hidden="1">
      <c r="A132" s="30"/>
      <c r="C132" s="52"/>
      <c r="D132" s="52"/>
      <c r="E132" s="37"/>
      <c r="F132" s="52"/>
      <c r="G132" s="52"/>
      <c r="H132" s="52"/>
      <c r="I132" s="37"/>
      <c r="J132" s="52"/>
      <c r="K132" s="52"/>
      <c r="L132" s="52"/>
      <c r="M132" s="30"/>
      <c r="Q132" s="37"/>
      <c r="U132" s="30"/>
      <c r="V132" s="37"/>
      <c r="W132" s="37"/>
      <c r="X132" s="37"/>
      <c r="Y132" s="37"/>
      <c r="Z132" s="37"/>
      <c r="AA132" s="37"/>
      <c r="AB132" s="37"/>
      <c r="AC132" s="37"/>
    </row>
    <row r="133" spans="1:29" s="31" customFormat="1" ht="11.25" customHeight="1" hidden="1">
      <c r="A133" s="30"/>
      <c r="C133" s="52"/>
      <c r="D133" s="52"/>
      <c r="E133" s="37"/>
      <c r="F133" s="52"/>
      <c r="G133" s="52"/>
      <c r="H133" s="52"/>
      <c r="I133" s="37"/>
      <c r="J133" s="52"/>
      <c r="K133" s="52"/>
      <c r="L133" s="52"/>
      <c r="M133" s="30"/>
      <c r="Q133" s="37"/>
      <c r="U133" s="30"/>
      <c r="V133" s="37"/>
      <c r="W133" s="37"/>
      <c r="X133" s="37"/>
      <c r="Y133" s="37"/>
      <c r="Z133" s="37"/>
      <c r="AA133" s="37"/>
      <c r="AB133" s="37"/>
      <c r="AC133" s="37"/>
    </row>
    <row r="134" spans="1:29" s="56" customFormat="1" ht="13.5" customHeight="1">
      <c r="A134" s="53"/>
      <c r="E134" s="54"/>
      <c r="I134" s="54"/>
      <c r="M134" s="53"/>
      <c r="Q134" s="54"/>
      <c r="U134" s="53"/>
      <c r="V134" s="54"/>
      <c r="W134" s="54"/>
      <c r="X134" s="54"/>
      <c r="Y134" s="54"/>
      <c r="Z134" s="54"/>
      <c r="AA134" s="54"/>
      <c r="AB134" s="54"/>
      <c r="AC134" s="54"/>
    </row>
    <row r="135" spans="1:21" s="56" customFormat="1" ht="13.5" customHeight="1">
      <c r="A135" s="53"/>
      <c r="M135" s="53"/>
      <c r="U135" s="53"/>
    </row>
    <row r="136" spans="1:29" s="56" customFormat="1" ht="13.5" customHeight="1">
      <c r="A136" s="53"/>
      <c r="E136" s="55"/>
      <c r="I136" s="55"/>
      <c r="M136" s="53"/>
      <c r="Q136" s="55"/>
      <c r="U136" s="53"/>
      <c r="V136" s="55"/>
      <c r="W136" s="55"/>
      <c r="X136" s="55"/>
      <c r="Y136" s="55"/>
      <c r="Z136" s="55"/>
      <c r="AA136" s="55"/>
      <c r="AB136" s="55"/>
      <c r="AC136" s="55"/>
    </row>
    <row r="137" spans="1:29" s="56" customFormat="1" ht="13.5" customHeight="1">
      <c r="A137" s="53"/>
      <c r="E137" s="54"/>
      <c r="I137" s="54"/>
      <c r="M137" s="53"/>
      <c r="Q137" s="54"/>
      <c r="U137" s="53"/>
      <c r="V137" s="54"/>
      <c r="W137" s="54"/>
      <c r="X137" s="54"/>
      <c r="Y137" s="54"/>
      <c r="Z137" s="54"/>
      <c r="AA137" s="54"/>
      <c r="AB137" s="54"/>
      <c r="AC137" s="54"/>
    </row>
    <row r="138" spans="1:21" s="56" customFormat="1" ht="13.5" customHeight="1">
      <c r="A138" s="53"/>
      <c r="M138" s="53"/>
      <c r="U138" s="53"/>
    </row>
    <row r="139" spans="1:29" s="56" customFormat="1" ht="13.5" customHeight="1">
      <c r="A139" s="53"/>
      <c r="E139" s="55"/>
      <c r="I139" s="55"/>
      <c r="M139" s="53"/>
      <c r="Q139" s="55"/>
      <c r="U139" s="53"/>
      <c r="V139" s="55"/>
      <c r="W139" s="55"/>
      <c r="X139" s="55"/>
      <c r="Y139" s="55"/>
      <c r="Z139" s="55"/>
      <c r="AA139" s="55"/>
      <c r="AB139" s="55"/>
      <c r="AC139" s="55"/>
    </row>
    <row r="140" spans="1:29" s="56" customFormat="1" ht="13.5" customHeight="1">
      <c r="A140" s="53"/>
      <c r="E140" s="54"/>
      <c r="I140" s="54"/>
      <c r="M140" s="53"/>
      <c r="Q140" s="54"/>
      <c r="U140" s="53"/>
      <c r="V140" s="54"/>
      <c r="W140" s="54"/>
      <c r="X140" s="54"/>
      <c r="Y140" s="54"/>
      <c r="Z140" s="54"/>
      <c r="AA140" s="54"/>
      <c r="AB140" s="54"/>
      <c r="AC140" s="54"/>
    </row>
    <row r="141" spans="1:21" s="56" customFormat="1" ht="13.5" customHeight="1">
      <c r="A141" s="53"/>
      <c r="M141" s="53"/>
      <c r="U141" s="53"/>
    </row>
    <row r="142" spans="1:29" s="56" customFormat="1" ht="13.5" customHeight="1">
      <c r="A142" s="53"/>
      <c r="E142" s="55"/>
      <c r="I142" s="55"/>
      <c r="M142" s="53"/>
      <c r="Q142" s="55"/>
      <c r="U142" s="53"/>
      <c r="V142" s="55"/>
      <c r="W142" s="55"/>
      <c r="X142" s="55"/>
      <c r="Y142" s="55"/>
      <c r="Z142" s="55"/>
      <c r="AA142" s="55"/>
      <c r="AB142" s="55"/>
      <c r="AC142" s="55"/>
    </row>
    <row r="143" spans="1:29" s="56" customFormat="1" ht="13.5" customHeight="1">
      <c r="A143" s="53"/>
      <c r="E143" s="54"/>
      <c r="I143" s="54"/>
      <c r="M143" s="53"/>
      <c r="Q143" s="54"/>
      <c r="U143" s="53"/>
      <c r="V143" s="54"/>
      <c r="W143" s="54"/>
      <c r="X143" s="54"/>
      <c r="Y143" s="54"/>
      <c r="Z143" s="54"/>
      <c r="AA143" s="54"/>
      <c r="AB143" s="54"/>
      <c r="AC143" s="54"/>
    </row>
    <row r="144" spans="1:21" s="56" customFormat="1" ht="13.5" customHeight="1">
      <c r="A144" s="53"/>
      <c r="M144" s="53"/>
      <c r="U144" s="53"/>
    </row>
    <row r="145" spans="1:29" s="56" customFormat="1" ht="13.5" customHeight="1">
      <c r="A145" s="53"/>
      <c r="E145" s="55"/>
      <c r="I145" s="55"/>
      <c r="M145" s="53"/>
      <c r="Q145" s="55"/>
      <c r="U145" s="53"/>
      <c r="V145" s="55"/>
      <c r="W145" s="55"/>
      <c r="X145" s="55"/>
      <c r="Y145" s="55"/>
      <c r="Z145" s="55"/>
      <c r="AA145" s="55"/>
      <c r="AB145" s="55"/>
      <c r="AC145" s="55"/>
    </row>
    <row r="146" spans="1:29" s="56" customFormat="1" ht="13.5" customHeight="1">
      <c r="A146" s="53"/>
      <c r="E146" s="54"/>
      <c r="I146" s="54"/>
      <c r="M146" s="53"/>
      <c r="Q146" s="54"/>
      <c r="U146" s="53"/>
      <c r="V146" s="54"/>
      <c r="W146" s="54"/>
      <c r="X146" s="54"/>
      <c r="Y146" s="54"/>
      <c r="Z146" s="54"/>
      <c r="AA146" s="54"/>
      <c r="AB146" s="54"/>
      <c r="AC146" s="54"/>
    </row>
    <row r="147" spans="1:21" s="56" customFormat="1" ht="13.5" customHeight="1">
      <c r="A147" s="57"/>
      <c r="M147" s="57"/>
      <c r="U147" s="57"/>
    </row>
    <row r="148" spans="1:21" s="56" customFormat="1" ht="13.5" customHeight="1">
      <c r="A148" s="57"/>
      <c r="M148" s="57"/>
      <c r="U148" s="57"/>
    </row>
    <row r="149" spans="1:21" s="56" customFormat="1" ht="13.5" customHeight="1">
      <c r="A149" s="57"/>
      <c r="M149" s="57"/>
      <c r="U149" s="57"/>
    </row>
    <row r="150" spans="1:21" s="56" customFormat="1" ht="13.5" customHeight="1">
      <c r="A150" s="57"/>
      <c r="M150" s="57"/>
      <c r="U150" s="57"/>
    </row>
    <row r="151" spans="1:21" s="56" customFormat="1" ht="13.5" customHeight="1">
      <c r="A151" s="57"/>
      <c r="M151" s="57"/>
      <c r="U151" s="57"/>
    </row>
    <row r="152" spans="1:21" s="56" customFormat="1" ht="13.5" customHeight="1">
      <c r="A152" s="57"/>
      <c r="M152" s="57"/>
      <c r="U152" s="57"/>
    </row>
    <row r="153" spans="1:21" s="56" customFormat="1" ht="13.5" customHeight="1">
      <c r="A153" s="57"/>
      <c r="M153" s="57"/>
      <c r="U153" s="57"/>
    </row>
    <row r="154" spans="1:21" s="56" customFormat="1" ht="13.5" customHeight="1">
      <c r="A154" s="57"/>
      <c r="M154" s="57"/>
      <c r="U154" s="57"/>
    </row>
    <row r="155" spans="1:21" s="56" customFormat="1" ht="13.5" customHeight="1">
      <c r="A155" s="57"/>
      <c r="M155" s="57"/>
      <c r="U155" s="57"/>
    </row>
    <row r="156" spans="1:21" s="56" customFormat="1" ht="13.5" customHeight="1">
      <c r="A156" s="57"/>
      <c r="M156" s="57"/>
      <c r="U156" s="57"/>
    </row>
    <row r="157" spans="1:21" s="56" customFormat="1" ht="13.5" customHeight="1">
      <c r="A157" s="57"/>
      <c r="M157" s="57"/>
      <c r="U157" s="57"/>
    </row>
    <row r="158" spans="1:21" s="56" customFormat="1" ht="13.5" customHeight="1">
      <c r="A158" s="57"/>
      <c r="M158" s="57"/>
      <c r="U158" s="57"/>
    </row>
    <row r="159" spans="1:21" s="56" customFormat="1" ht="13.5" customHeight="1">
      <c r="A159" s="57"/>
      <c r="M159" s="57"/>
      <c r="U159" s="57"/>
    </row>
    <row r="160" spans="1:21" s="56" customFormat="1" ht="13.5" customHeight="1">
      <c r="A160" s="57"/>
      <c r="M160" s="57"/>
      <c r="U160" s="57"/>
    </row>
    <row r="161" spans="1:21" s="56" customFormat="1" ht="13.5" customHeight="1">
      <c r="A161" s="57"/>
      <c r="M161" s="57"/>
      <c r="U161" s="57"/>
    </row>
    <row r="162" spans="1:21" s="56" customFormat="1" ht="13.5" customHeight="1">
      <c r="A162" s="57"/>
      <c r="M162" s="57"/>
      <c r="U162" s="57"/>
    </row>
    <row r="163" spans="1:21" s="56" customFormat="1" ht="13.5" customHeight="1">
      <c r="A163" s="57"/>
      <c r="M163" s="57"/>
      <c r="U163" s="57"/>
    </row>
    <row r="164" spans="1:21" s="56" customFormat="1" ht="13.5" customHeight="1">
      <c r="A164" s="57"/>
      <c r="M164" s="57"/>
      <c r="U164" s="57"/>
    </row>
    <row r="165" spans="1:21" s="56" customFormat="1" ht="13.5" customHeight="1">
      <c r="A165" s="57"/>
      <c r="M165" s="57"/>
      <c r="U165" s="57"/>
    </row>
    <row r="166" spans="1:21" s="56" customFormat="1" ht="13.5" customHeight="1">
      <c r="A166" s="57"/>
      <c r="M166" s="57"/>
      <c r="U166" s="57"/>
    </row>
    <row r="167" spans="1:21" s="56" customFormat="1" ht="13.5" customHeight="1">
      <c r="A167" s="57"/>
      <c r="M167" s="57"/>
      <c r="U167" s="57"/>
    </row>
    <row r="168" spans="1:21" s="56" customFormat="1" ht="13.5" customHeight="1">
      <c r="A168" s="57"/>
      <c r="M168" s="57"/>
      <c r="U168" s="57"/>
    </row>
    <row r="169" spans="1:21" s="56" customFormat="1" ht="13.5" customHeight="1">
      <c r="A169" s="57"/>
      <c r="M169" s="57"/>
      <c r="U169" s="57"/>
    </row>
    <row r="170" spans="1:21" s="56" customFormat="1" ht="13.5" customHeight="1">
      <c r="A170" s="57"/>
      <c r="M170" s="57"/>
      <c r="U170" s="57"/>
    </row>
    <row r="171" spans="1:21" s="56" customFormat="1" ht="13.5" customHeight="1">
      <c r="A171" s="57"/>
      <c r="M171" s="57"/>
      <c r="U171" s="57"/>
    </row>
    <row r="172" spans="1:21" s="56" customFormat="1" ht="13.5" customHeight="1">
      <c r="A172" s="57"/>
      <c r="M172" s="57"/>
      <c r="U172" s="57"/>
    </row>
    <row r="173" spans="1:21" s="56" customFormat="1" ht="13.5" customHeight="1">
      <c r="A173" s="57"/>
      <c r="M173" s="57"/>
      <c r="U173" s="57"/>
    </row>
    <row r="174" spans="1:21" s="56" customFormat="1" ht="13.5" customHeight="1">
      <c r="A174" s="57"/>
      <c r="M174" s="57"/>
      <c r="U174" s="57"/>
    </row>
    <row r="175" spans="1:21" s="56" customFormat="1" ht="13.5" customHeight="1">
      <c r="A175" s="57"/>
      <c r="M175" s="57"/>
      <c r="U175" s="57"/>
    </row>
    <row r="176" spans="1:21" s="56" customFormat="1" ht="13.5" customHeight="1">
      <c r="A176" s="57"/>
      <c r="M176" s="57"/>
      <c r="U176" s="57"/>
    </row>
    <row r="177" spans="1:21" s="56" customFormat="1" ht="13.5" customHeight="1">
      <c r="A177" s="57"/>
      <c r="M177" s="57"/>
      <c r="U177" s="57"/>
    </row>
    <row r="178" spans="1:21" s="56" customFormat="1" ht="13.5" customHeight="1">
      <c r="A178" s="57"/>
      <c r="M178" s="57"/>
      <c r="U178" s="57"/>
    </row>
    <row r="179" spans="1:21" s="56" customFormat="1" ht="13.5" customHeight="1">
      <c r="A179" s="57"/>
      <c r="M179" s="57"/>
      <c r="U179" s="57"/>
    </row>
    <row r="180" spans="1:21" s="56" customFormat="1" ht="13.5" customHeight="1">
      <c r="A180" s="57"/>
      <c r="M180" s="57"/>
      <c r="U180" s="57"/>
    </row>
    <row r="181" spans="1:21" s="56" customFormat="1" ht="13.5" customHeight="1">
      <c r="A181" s="57"/>
      <c r="M181" s="57"/>
      <c r="U181" s="57"/>
    </row>
    <row r="182" spans="1:21" s="56" customFormat="1" ht="13.5" customHeight="1">
      <c r="A182" s="57"/>
      <c r="M182" s="57"/>
      <c r="U182" s="57"/>
    </row>
    <row r="183" spans="1:21" s="56" customFormat="1" ht="13.5" customHeight="1">
      <c r="A183" s="57"/>
      <c r="M183" s="57"/>
      <c r="U183" s="57"/>
    </row>
    <row r="184" spans="1:21" s="56" customFormat="1" ht="13.5" customHeight="1">
      <c r="A184" s="57"/>
      <c r="M184" s="57"/>
      <c r="U184" s="57"/>
    </row>
    <row r="185" spans="1:21" s="56" customFormat="1" ht="13.5" customHeight="1">
      <c r="A185" s="57"/>
      <c r="M185" s="57"/>
      <c r="U185" s="57"/>
    </row>
    <row r="186" spans="1:21" s="56" customFormat="1" ht="13.5" customHeight="1">
      <c r="A186" s="57"/>
      <c r="M186" s="57"/>
      <c r="U186" s="57"/>
    </row>
    <row r="187" spans="1:21" s="56" customFormat="1" ht="13.5" customHeight="1">
      <c r="A187" s="57"/>
      <c r="M187" s="57"/>
      <c r="U187" s="57"/>
    </row>
  </sheetData>
  <sheetProtection/>
  <mergeCells count="2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N64:P64"/>
    <mergeCell ref="R64:T64"/>
    <mergeCell ref="U64:U65"/>
    <mergeCell ref="V64:X64"/>
    <mergeCell ref="Z64:AB64"/>
    <mergeCell ref="AD64:AF64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U77" sqref="U77"/>
    </sheetView>
  </sheetViews>
  <sheetFormatPr defaultColWidth="8.7109375" defaultRowHeight="12.75"/>
  <cols>
    <col min="1" max="1" width="63.28125" style="60" customWidth="1"/>
    <col min="2" max="4" width="9.7109375" style="59" customWidth="1"/>
    <col min="5" max="5" width="4.7109375" style="59" customWidth="1"/>
    <col min="6" max="8" width="10.140625" style="59" customWidth="1"/>
    <col min="9" max="9" width="4.7109375" style="59" customWidth="1"/>
    <col min="10" max="12" width="10.8515625" style="59" customWidth="1"/>
    <col min="13" max="13" width="60.57421875" style="60" customWidth="1"/>
    <col min="14" max="16" width="9.57421875" style="59" bestFit="1" customWidth="1"/>
    <col min="17" max="17" width="4.7109375" style="59" customWidth="1"/>
    <col min="18" max="18" width="9.7109375" style="59" customWidth="1"/>
    <col min="19" max="19" width="11.7109375" style="59" customWidth="1"/>
    <col min="20" max="20" width="9.8515625" style="59" customWidth="1"/>
    <col min="21" max="21" width="61.00390625" style="60" customWidth="1"/>
    <col min="22" max="24" width="10.00390625" style="59" customWidth="1"/>
    <col min="25" max="25" width="3.57421875" style="60" customWidth="1"/>
    <col min="26" max="28" width="10.00390625" style="59" customWidth="1"/>
    <col min="29" max="29" width="4.00390625" style="59" customWidth="1"/>
    <col min="30" max="32" width="14.7109375" style="59" customWidth="1"/>
    <col min="33" max="33" width="10.7109375" style="59" customWidth="1"/>
    <col min="34" max="16384" width="8.7109375" style="59" customWidth="1"/>
  </cols>
  <sheetData>
    <row r="1" spans="1:25" ht="6.75" customHeight="1">
      <c r="A1" s="86"/>
      <c r="M1" s="86"/>
      <c r="U1" s="86"/>
      <c r="Y1" s="86"/>
    </row>
    <row r="2" spans="1:146" s="82" customFormat="1" ht="37.5" customHeight="1">
      <c r="A2" s="85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137</v>
      </c>
      <c r="N2" s="84"/>
      <c r="O2" s="84"/>
      <c r="P2" s="84"/>
      <c r="Q2" s="84"/>
      <c r="R2" s="84"/>
      <c r="S2" s="84"/>
      <c r="T2" s="84"/>
      <c r="U2" s="82" t="s">
        <v>137</v>
      </c>
      <c r="V2" s="84"/>
      <c r="W2" s="84"/>
      <c r="X2" s="84"/>
      <c r="Z2" s="84"/>
      <c r="AA2" s="84"/>
      <c r="AB2" s="84"/>
      <c r="AC2" s="84"/>
      <c r="AD2" s="84"/>
      <c r="AE2" s="84"/>
      <c r="AF2" s="84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</row>
    <row r="3" spans="1:146" s="78" customFormat="1" ht="20.25">
      <c r="A3" s="81">
        <v>42400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42400</v>
      </c>
      <c r="N3" s="80"/>
      <c r="O3" s="80"/>
      <c r="P3" s="80"/>
      <c r="Q3" s="80"/>
      <c r="R3" s="80"/>
      <c r="S3" s="80"/>
      <c r="T3" s="80"/>
      <c r="U3" s="81">
        <v>42400</v>
      </c>
      <c r="V3" s="80"/>
      <c r="W3" s="80"/>
      <c r="X3" s="80"/>
      <c r="Y3" s="81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77" customFormat="1" ht="18" customHeight="1">
      <c r="A4" s="77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136</v>
      </c>
      <c r="N4" s="13"/>
      <c r="O4" s="13"/>
      <c r="P4" s="13"/>
      <c r="Q4" s="13"/>
      <c r="R4" s="13"/>
      <c r="S4" s="13"/>
      <c r="T4" s="13"/>
      <c r="U4" s="77" t="s">
        <v>136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</row>
    <row r="5" spans="1:25" ht="9" customHeight="1" thickBot="1">
      <c r="A5" s="13"/>
      <c r="M5" s="13"/>
      <c r="U5" s="13"/>
      <c r="Y5" s="13"/>
    </row>
    <row r="6" spans="1:32" ht="28.5" customHeight="1">
      <c r="A6" s="93"/>
      <c r="B6" s="95" t="s">
        <v>3</v>
      </c>
      <c r="C6" s="95"/>
      <c r="D6" s="95"/>
      <c r="E6" s="76"/>
      <c r="F6" s="95" t="s">
        <v>4</v>
      </c>
      <c r="G6" s="95"/>
      <c r="H6" s="95"/>
      <c r="I6" s="76"/>
      <c r="J6" s="87" t="s">
        <v>5</v>
      </c>
      <c r="K6" s="87"/>
      <c r="L6" s="87"/>
      <c r="M6" s="93"/>
      <c r="N6" s="95" t="s">
        <v>6</v>
      </c>
      <c r="O6" s="95"/>
      <c r="P6" s="95"/>
      <c r="Q6" s="76"/>
      <c r="R6" s="95" t="s">
        <v>7</v>
      </c>
      <c r="S6" s="95"/>
      <c r="T6" s="95"/>
      <c r="U6" s="93"/>
      <c r="V6" s="90" t="s">
        <v>8</v>
      </c>
      <c r="W6" s="90"/>
      <c r="X6" s="90"/>
      <c r="Y6" s="93"/>
      <c r="Z6" s="90" t="s">
        <v>9</v>
      </c>
      <c r="AA6" s="90"/>
      <c r="AB6" s="90"/>
      <c r="AC6" s="76"/>
      <c r="AD6" s="96" t="s">
        <v>10</v>
      </c>
      <c r="AE6" s="96"/>
      <c r="AF6" s="96"/>
    </row>
    <row r="7" spans="1:32" ht="12.75" customHeight="1">
      <c r="A7" s="94"/>
      <c r="B7" s="75" t="s">
        <v>11</v>
      </c>
      <c r="C7" s="75" t="s">
        <v>12</v>
      </c>
      <c r="D7" s="75" t="s">
        <v>13</v>
      </c>
      <c r="E7" s="75"/>
      <c r="F7" s="75" t="s">
        <v>11</v>
      </c>
      <c r="G7" s="75" t="s">
        <v>12</v>
      </c>
      <c r="H7" s="75" t="s">
        <v>13</v>
      </c>
      <c r="I7" s="75"/>
      <c r="J7" s="75" t="s">
        <v>11</v>
      </c>
      <c r="K7" s="75" t="s">
        <v>12</v>
      </c>
      <c r="L7" s="75" t="s">
        <v>13</v>
      </c>
      <c r="M7" s="94"/>
      <c r="N7" s="75" t="s">
        <v>11</v>
      </c>
      <c r="O7" s="75" t="s">
        <v>12</v>
      </c>
      <c r="P7" s="75" t="s">
        <v>13</v>
      </c>
      <c r="Q7" s="75"/>
      <c r="R7" s="75" t="s">
        <v>11</v>
      </c>
      <c r="S7" s="75" t="s">
        <v>12</v>
      </c>
      <c r="T7" s="75" t="s">
        <v>13</v>
      </c>
      <c r="U7" s="94"/>
      <c r="V7" s="18" t="s">
        <v>11</v>
      </c>
      <c r="W7" s="18" t="s">
        <v>12</v>
      </c>
      <c r="X7" s="18" t="s">
        <v>13</v>
      </c>
      <c r="Y7" s="94"/>
      <c r="Z7" s="18" t="s">
        <v>11</v>
      </c>
      <c r="AA7" s="18" t="s">
        <v>12</v>
      </c>
      <c r="AB7" s="18" t="s">
        <v>13</v>
      </c>
      <c r="AC7" s="75"/>
      <c r="AD7" s="75" t="s">
        <v>11</v>
      </c>
      <c r="AE7" s="75" t="s">
        <v>12</v>
      </c>
      <c r="AF7" s="75" t="s">
        <v>13</v>
      </c>
    </row>
    <row r="8" spans="1:146" s="20" customFormat="1" ht="3" customHeight="1">
      <c r="A8" s="1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7"/>
      <c r="N8" s="59"/>
      <c r="O8" s="59"/>
      <c r="P8" s="59"/>
      <c r="Q8" s="59"/>
      <c r="R8" s="59"/>
      <c r="S8" s="59"/>
      <c r="T8" s="59"/>
      <c r="U8" s="17"/>
      <c r="V8" s="59"/>
      <c r="W8" s="59"/>
      <c r="X8" s="59"/>
      <c r="Y8" s="1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46" s="20" customFormat="1" ht="10.5" customHeight="1">
      <c r="A9" s="21" t="s">
        <v>135</v>
      </c>
      <c r="B9" s="73">
        <v>1153.3307399999999</v>
      </c>
      <c r="C9" s="73">
        <v>20.73396</v>
      </c>
      <c r="D9" s="73">
        <v>1174.0647</v>
      </c>
      <c r="E9" s="73"/>
      <c r="F9" s="73">
        <v>1250.62567</v>
      </c>
      <c r="G9" s="73">
        <v>15.05311</v>
      </c>
      <c r="H9" s="73">
        <v>1265.67878</v>
      </c>
      <c r="I9" s="73"/>
      <c r="J9" s="73">
        <v>1121.1981</v>
      </c>
      <c r="K9" s="73">
        <v>0.76983</v>
      </c>
      <c r="L9" s="73">
        <v>1121.9679300000003</v>
      </c>
      <c r="M9" s="21" t="s">
        <v>135</v>
      </c>
      <c r="N9" s="73">
        <v>3977.0795099999996</v>
      </c>
      <c r="O9" s="73">
        <v>11.26808</v>
      </c>
      <c r="P9" s="73">
        <v>3988.34759</v>
      </c>
      <c r="Q9" s="73"/>
      <c r="R9" s="73">
        <v>2410.73977</v>
      </c>
      <c r="S9" s="73">
        <v>57.41498</v>
      </c>
      <c r="T9" s="73">
        <v>2468.15475</v>
      </c>
      <c r="U9" s="21" t="s">
        <v>135</v>
      </c>
      <c r="V9" s="73">
        <v>630.74666</v>
      </c>
      <c r="W9" s="73">
        <v>10.75829</v>
      </c>
      <c r="X9" s="73">
        <v>641.5049500000001</v>
      </c>
      <c r="Y9" s="21"/>
      <c r="Z9" s="73">
        <v>274.45224</v>
      </c>
      <c r="AA9" s="73">
        <v>2.38649</v>
      </c>
      <c r="AB9" s="73">
        <v>276.83873</v>
      </c>
      <c r="AC9" s="73"/>
      <c r="AD9" s="73">
        <v>10818.17269</v>
      </c>
      <c r="AE9" s="73">
        <v>118.38474000000001</v>
      </c>
      <c r="AF9" s="73">
        <v>10936.557429999999</v>
      </c>
      <c r="AG9" s="73"/>
      <c r="AH9" s="73"/>
      <c r="AI9" s="73"/>
      <c r="AJ9" s="73"/>
      <c r="AK9" s="73"/>
      <c r="AL9" s="73"/>
      <c r="AM9" s="72"/>
      <c r="AN9" s="72"/>
      <c r="AO9" s="72"/>
      <c r="AP9" s="72"/>
      <c r="AQ9" s="72"/>
      <c r="AR9" s="72"/>
      <c r="AS9" s="72"/>
      <c r="AT9" s="72"/>
      <c r="AU9" s="72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</row>
    <row r="10" spans="1:146" s="20" customFormat="1" ht="10.5" customHeight="1">
      <c r="A10" s="20" t="s">
        <v>43</v>
      </c>
      <c r="B10" s="71">
        <v>54.75483</v>
      </c>
      <c r="C10" s="71">
        <v>1.22455</v>
      </c>
      <c r="D10" s="71">
        <v>55.979380000000006</v>
      </c>
      <c r="E10" s="71"/>
      <c r="F10" s="71">
        <v>17.60417</v>
      </c>
      <c r="G10" s="71">
        <v>1.78351</v>
      </c>
      <c r="H10" s="71">
        <v>19.387679999999996</v>
      </c>
      <c r="I10" s="71"/>
      <c r="J10" s="71">
        <v>12.07866</v>
      </c>
      <c r="K10" s="71">
        <v>0.58365</v>
      </c>
      <c r="L10" s="71">
        <v>12.66231</v>
      </c>
      <c r="M10" s="20" t="s">
        <v>43</v>
      </c>
      <c r="N10" s="71">
        <v>39.40804</v>
      </c>
      <c r="O10" s="71">
        <v>1.30118</v>
      </c>
      <c r="P10" s="71">
        <v>40.70922</v>
      </c>
      <c r="Q10" s="71"/>
      <c r="R10" s="71">
        <v>25.982590000000002</v>
      </c>
      <c r="S10" s="71">
        <v>0.30865</v>
      </c>
      <c r="T10" s="71">
        <v>26.291240000000002</v>
      </c>
      <c r="U10" s="20" t="s">
        <v>43</v>
      </c>
      <c r="V10" s="68">
        <v>4.26244</v>
      </c>
      <c r="W10" s="68">
        <v>0.008539999999999999</v>
      </c>
      <c r="X10" s="68">
        <v>4.27098</v>
      </c>
      <c r="Z10" s="68">
        <v>1.4225999999999999</v>
      </c>
      <c r="AA10" s="68">
        <v>0.00642</v>
      </c>
      <c r="AB10" s="68">
        <v>1.42902</v>
      </c>
      <c r="AC10" s="71"/>
      <c r="AD10" s="71">
        <v>155.51333000000002</v>
      </c>
      <c r="AE10" s="71">
        <v>5.2165</v>
      </c>
      <c r="AF10" s="71">
        <v>160.72983</v>
      </c>
      <c r="AG10" s="71"/>
      <c r="AH10" s="71"/>
      <c r="AI10" s="71"/>
      <c r="AJ10" s="71"/>
      <c r="AK10" s="71"/>
      <c r="AL10" s="71"/>
      <c r="AM10" s="70"/>
      <c r="AN10" s="70"/>
      <c r="AO10" s="70"/>
      <c r="AP10" s="70"/>
      <c r="AQ10" s="70"/>
      <c r="AR10" s="70"/>
      <c r="AS10" s="70"/>
      <c r="AT10" s="70"/>
      <c r="AU10" s="70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</row>
    <row r="11" spans="1:146" s="20" customFormat="1" ht="10.5" customHeight="1">
      <c r="A11" s="20" t="s">
        <v>44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0" t="s">
        <v>44</v>
      </c>
      <c r="N11" s="71">
        <v>0</v>
      </c>
      <c r="O11" s="71">
        <v>0</v>
      </c>
      <c r="P11" s="71">
        <v>0</v>
      </c>
      <c r="Q11" s="71"/>
      <c r="R11" s="71">
        <v>0</v>
      </c>
      <c r="S11" s="71">
        <v>0</v>
      </c>
      <c r="T11" s="71">
        <v>0</v>
      </c>
      <c r="U11" s="20" t="s">
        <v>44</v>
      </c>
      <c r="V11" s="68">
        <v>0</v>
      </c>
      <c r="W11" s="68">
        <v>0</v>
      </c>
      <c r="X11" s="68">
        <v>0</v>
      </c>
      <c r="Z11" s="68">
        <v>0</v>
      </c>
      <c r="AA11" s="68">
        <v>0</v>
      </c>
      <c r="AB11" s="68">
        <v>0</v>
      </c>
      <c r="AC11" s="71"/>
      <c r="AD11" s="71">
        <v>0</v>
      </c>
      <c r="AE11" s="71">
        <v>0</v>
      </c>
      <c r="AF11" s="71">
        <v>0</v>
      </c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0"/>
      <c r="AR11" s="70"/>
      <c r="AS11" s="70"/>
      <c r="AT11" s="70"/>
      <c r="AU11" s="70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</row>
    <row r="12" spans="1:146" s="20" customFormat="1" ht="10.5" customHeight="1">
      <c r="A12" s="20" t="s">
        <v>45</v>
      </c>
      <c r="B12" s="71">
        <v>0</v>
      </c>
      <c r="C12" s="71">
        <v>0</v>
      </c>
      <c r="D12" s="71">
        <v>0</v>
      </c>
      <c r="E12" s="71"/>
      <c r="F12" s="71">
        <v>16.536099999999998</v>
      </c>
      <c r="G12" s="71">
        <v>6.40965</v>
      </c>
      <c r="H12" s="71">
        <v>22.94575</v>
      </c>
      <c r="I12" s="71"/>
      <c r="J12" s="71">
        <v>6.18464</v>
      </c>
      <c r="K12" s="71">
        <v>0</v>
      </c>
      <c r="L12" s="71">
        <v>6.18464</v>
      </c>
      <c r="M12" s="20" t="s">
        <v>45</v>
      </c>
      <c r="N12" s="71">
        <v>5.032100000000001</v>
      </c>
      <c r="O12" s="71">
        <v>0</v>
      </c>
      <c r="P12" s="71">
        <v>5.032100000000001</v>
      </c>
      <c r="Q12" s="71"/>
      <c r="R12" s="71">
        <v>0</v>
      </c>
      <c r="S12" s="71">
        <v>0</v>
      </c>
      <c r="T12" s="71">
        <v>0</v>
      </c>
      <c r="U12" s="20" t="s">
        <v>45</v>
      </c>
      <c r="V12" s="68">
        <v>0</v>
      </c>
      <c r="W12" s="68">
        <v>0</v>
      </c>
      <c r="X12" s="68">
        <v>0</v>
      </c>
      <c r="Z12" s="68">
        <v>0</v>
      </c>
      <c r="AA12" s="68">
        <v>0</v>
      </c>
      <c r="AB12" s="68">
        <v>0</v>
      </c>
      <c r="AC12" s="71"/>
      <c r="AD12" s="71">
        <v>27.752839999999996</v>
      </c>
      <c r="AE12" s="71">
        <v>6.40965</v>
      </c>
      <c r="AF12" s="71">
        <v>34.16249</v>
      </c>
      <c r="AG12" s="71"/>
      <c r="AH12" s="71"/>
      <c r="AI12" s="71"/>
      <c r="AJ12" s="71"/>
      <c r="AK12" s="71"/>
      <c r="AL12" s="71"/>
      <c r="AM12" s="70"/>
      <c r="AN12" s="70"/>
      <c r="AO12" s="70"/>
      <c r="AP12" s="70"/>
      <c r="AQ12" s="70"/>
      <c r="AR12" s="70"/>
      <c r="AS12" s="70"/>
      <c r="AT12" s="70"/>
      <c r="AU12" s="70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</row>
    <row r="13" spans="1:146" s="20" customFormat="1" ht="10.5" customHeight="1">
      <c r="A13" s="20" t="s">
        <v>134</v>
      </c>
      <c r="B13" s="71">
        <v>1096.9234099999999</v>
      </c>
      <c r="C13" s="71">
        <v>13.40534</v>
      </c>
      <c r="D13" s="71">
        <v>1110.32875</v>
      </c>
      <c r="E13" s="71"/>
      <c r="F13" s="71">
        <v>1216.8344</v>
      </c>
      <c r="G13" s="71">
        <v>2.79761</v>
      </c>
      <c r="H13" s="71">
        <v>1219.63201</v>
      </c>
      <c r="I13" s="71"/>
      <c r="J13" s="71">
        <v>1102.0558600000002</v>
      </c>
      <c r="K13" s="71">
        <v>0.18618</v>
      </c>
      <c r="L13" s="71">
        <v>1102.24204</v>
      </c>
      <c r="M13" s="20" t="s">
        <v>134</v>
      </c>
      <c r="N13" s="71">
        <v>3932.6393700000003</v>
      </c>
      <c r="O13" s="71">
        <v>8.02124</v>
      </c>
      <c r="P13" s="71">
        <v>3940.6606100000004</v>
      </c>
      <c r="Q13" s="71"/>
      <c r="R13" s="71">
        <v>2384.75718</v>
      </c>
      <c r="S13" s="71">
        <v>23.51464</v>
      </c>
      <c r="T13" s="71">
        <v>2408.2718200000004</v>
      </c>
      <c r="U13" s="20" t="s">
        <v>134</v>
      </c>
      <c r="V13" s="68">
        <v>607.97355</v>
      </c>
      <c r="W13" s="68">
        <v>0</v>
      </c>
      <c r="X13" s="68">
        <v>607.97355</v>
      </c>
      <c r="Z13" s="68">
        <v>273.17841</v>
      </c>
      <c r="AA13" s="68">
        <v>0</v>
      </c>
      <c r="AB13" s="68">
        <v>273.17841</v>
      </c>
      <c r="AC13" s="71"/>
      <c r="AD13" s="71">
        <v>10614.362180000002</v>
      </c>
      <c r="AE13" s="71">
        <v>47.92501</v>
      </c>
      <c r="AF13" s="71">
        <v>10662.287190000001</v>
      </c>
      <c r="AG13" s="71"/>
      <c r="AH13" s="71"/>
      <c r="AI13" s="71"/>
      <c r="AJ13" s="71"/>
      <c r="AK13" s="71"/>
      <c r="AL13" s="71"/>
      <c r="AM13" s="70"/>
      <c r="AN13" s="70"/>
      <c r="AO13" s="70"/>
      <c r="AP13" s="70"/>
      <c r="AQ13" s="70"/>
      <c r="AR13" s="70"/>
      <c r="AS13" s="70"/>
      <c r="AT13" s="70"/>
      <c r="AU13" s="70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</row>
    <row r="14" spans="1:162" s="20" customFormat="1" ht="10.5" customHeight="1">
      <c r="A14" s="20" t="s">
        <v>133</v>
      </c>
      <c r="B14" s="71">
        <v>0</v>
      </c>
      <c r="C14" s="71">
        <v>0</v>
      </c>
      <c r="D14" s="71">
        <v>0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0" t="s">
        <v>133</v>
      </c>
      <c r="N14" s="71">
        <v>0</v>
      </c>
      <c r="O14" s="71">
        <v>0</v>
      </c>
      <c r="P14" s="71">
        <v>0</v>
      </c>
      <c r="Q14" s="71"/>
      <c r="R14" s="71">
        <v>0</v>
      </c>
      <c r="S14" s="71">
        <v>0</v>
      </c>
      <c r="T14" s="71">
        <v>0</v>
      </c>
      <c r="U14" s="20" t="s">
        <v>133</v>
      </c>
      <c r="V14" s="68">
        <v>0</v>
      </c>
      <c r="W14" s="68">
        <v>0</v>
      </c>
      <c r="X14" s="68">
        <v>0</v>
      </c>
      <c r="Z14" s="68">
        <v>0</v>
      </c>
      <c r="AA14" s="68">
        <v>0</v>
      </c>
      <c r="AB14" s="68">
        <v>0</v>
      </c>
      <c r="AC14" s="71"/>
      <c r="AD14" s="71">
        <v>0</v>
      </c>
      <c r="AE14" s="71">
        <v>0</v>
      </c>
      <c r="AF14" s="71">
        <v>0</v>
      </c>
      <c r="AG14" s="71"/>
      <c r="AH14" s="71"/>
      <c r="AI14" s="71"/>
      <c r="AJ14" s="71"/>
      <c r="AL14" s="70"/>
      <c r="AM14" s="70"/>
      <c r="AN14" s="70"/>
      <c r="AO14" s="71"/>
      <c r="AP14" s="70"/>
      <c r="AQ14" s="70"/>
      <c r="AR14" s="70"/>
      <c r="AS14" s="71"/>
      <c r="AT14" s="70"/>
      <c r="AU14" s="70"/>
      <c r="AV14" s="70"/>
      <c r="AW14" s="71"/>
      <c r="AX14" s="71"/>
      <c r="AY14" s="71"/>
      <c r="AZ14" s="71"/>
      <c r="BA14" s="71"/>
      <c r="BB14" s="71"/>
      <c r="BC14" s="70"/>
      <c r="BD14" s="70"/>
      <c r="BE14" s="70"/>
      <c r="BF14" s="70"/>
      <c r="BG14" s="70"/>
      <c r="BH14" s="70"/>
      <c r="BI14" s="70"/>
      <c r="BJ14" s="70"/>
      <c r="BK14" s="70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pans="1:162" s="20" customFormat="1" ht="10.5" customHeight="1">
      <c r="A15" s="20" t="s">
        <v>132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0" t="s">
        <v>132</v>
      </c>
      <c r="N15" s="71">
        <v>0</v>
      </c>
      <c r="O15" s="71">
        <v>0</v>
      </c>
      <c r="P15" s="71">
        <v>0</v>
      </c>
      <c r="Q15" s="71"/>
      <c r="R15" s="71">
        <v>0</v>
      </c>
      <c r="S15" s="71">
        <v>0</v>
      </c>
      <c r="T15" s="71">
        <v>0</v>
      </c>
      <c r="U15" s="20" t="s">
        <v>132</v>
      </c>
      <c r="V15" s="68">
        <v>0</v>
      </c>
      <c r="W15" s="68">
        <v>0</v>
      </c>
      <c r="X15" s="68">
        <v>0</v>
      </c>
      <c r="Z15" s="68">
        <v>0</v>
      </c>
      <c r="AA15" s="68">
        <v>0</v>
      </c>
      <c r="AB15" s="68">
        <v>0</v>
      </c>
      <c r="AC15" s="71"/>
      <c r="AD15" s="71">
        <v>0</v>
      </c>
      <c r="AE15" s="71">
        <v>0</v>
      </c>
      <c r="AF15" s="71">
        <v>0</v>
      </c>
      <c r="AG15" s="71"/>
      <c r="AH15" s="71"/>
      <c r="AI15" s="71"/>
      <c r="AJ15" s="71"/>
      <c r="AL15" s="70"/>
      <c r="AM15" s="70"/>
      <c r="AN15" s="70"/>
      <c r="AO15" s="71"/>
      <c r="AP15" s="70"/>
      <c r="AQ15" s="70"/>
      <c r="AR15" s="70"/>
      <c r="AS15" s="71"/>
      <c r="AT15" s="70"/>
      <c r="AU15" s="70"/>
      <c r="AV15" s="70"/>
      <c r="AW15" s="71"/>
      <c r="AX15" s="71"/>
      <c r="AY15" s="71"/>
      <c r="AZ15" s="71"/>
      <c r="BA15" s="71"/>
      <c r="BB15" s="71"/>
      <c r="BC15" s="70"/>
      <c r="BD15" s="70"/>
      <c r="BE15" s="70"/>
      <c r="BF15" s="70"/>
      <c r="BG15" s="70"/>
      <c r="BH15" s="70"/>
      <c r="BI15" s="70"/>
      <c r="BJ15" s="70"/>
      <c r="BK15" s="7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</row>
    <row r="16" spans="1:146" s="20" customFormat="1" ht="10.5" customHeight="1">
      <c r="A16" s="20" t="s">
        <v>126</v>
      </c>
      <c r="B16" s="71">
        <v>0</v>
      </c>
      <c r="C16" s="71">
        <v>6.10407</v>
      </c>
      <c r="D16" s="71">
        <v>6.10407</v>
      </c>
      <c r="E16" s="71"/>
      <c r="F16" s="71">
        <v>-0.3499</v>
      </c>
      <c r="G16" s="71">
        <v>4.06234</v>
      </c>
      <c r="H16" s="71">
        <v>3.71244</v>
      </c>
      <c r="I16" s="71"/>
      <c r="J16" s="71">
        <v>0.87894</v>
      </c>
      <c r="K16" s="71">
        <v>0</v>
      </c>
      <c r="L16" s="71">
        <v>0.87894</v>
      </c>
      <c r="M16" s="20" t="s">
        <v>126</v>
      </c>
      <c r="N16" s="71">
        <v>0</v>
      </c>
      <c r="O16" s="71">
        <v>1.9456600000000002</v>
      </c>
      <c r="P16" s="71">
        <v>1.9456600000000002</v>
      </c>
      <c r="Q16" s="71"/>
      <c r="R16" s="71">
        <v>0</v>
      </c>
      <c r="S16" s="71">
        <v>33.59169</v>
      </c>
      <c r="T16" s="71">
        <v>33.59169</v>
      </c>
      <c r="U16" s="20" t="s">
        <v>126</v>
      </c>
      <c r="V16" s="68">
        <v>0</v>
      </c>
      <c r="W16" s="68">
        <v>10.74975</v>
      </c>
      <c r="X16" s="68">
        <v>10.74975</v>
      </c>
      <c r="Z16" s="68">
        <v>-0.15375999999999998</v>
      </c>
      <c r="AA16" s="68">
        <v>2.3800700000000004</v>
      </c>
      <c r="AB16" s="68">
        <v>2.2263100000000002</v>
      </c>
      <c r="AC16" s="71"/>
      <c r="AD16" s="71">
        <v>0.3752800000000001</v>
      </c>
      <c r="AE16" s="71">
        <v>58.833580000000005</v>
      </c>
      <c r="AF16" s="71">
        <v>59.20886</v>
      </c>
      <c r="AG16" s="71"/>
      <c r="AH16" s="71"/>
      <c r="AI16" s="71"/>
      <c r="AJ16" s="71"/>
      <c r="AK16" s="71"/>
      <c r="AL16" s="71"/>
      <c r="AM16" s="70"/>
      <c r="AN16" s="70"/>
      <c r="AO16" s="70"/>
      <c r="AP16" s="70"/>
      <c r="AQ16" s="70"/>
      <c r="AR16" s="70"/>
      <c r="AS16" s="70"/>
      <c r="AT16" s="70"/>
      <c r="AU16" s="70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</row>
    <row r="17" spans="1:146" s="20" customFormat="1" ht="10.5" customHeight="1">
      <c r="A17" s="20" t="s">
        <v>18</v>
      </c>
      <c r="B17" s="71">
        <v>1.6525</v>
      </c>
      <c r="C17" s="71">
        <v>0</v>
      </c>
      <c r="D17" s="71">
        <v>1.6525</v>
      </c>
      <c r="E17" s="71"/>
      <c r="F17" s="71">
        <v>0.0009</v>
      </c>
      <c r="G17" s="71">
        <v>0</v>
      </c>
      <c r="H17" s="71">
        <v>0.0009</v>
      </c>
      <c r="I17" s="71"/>
      <c r="J17" s="71">
        <v>0</v>
      </c>
      <c r="K17" s="71">
        <v>0</v>
      </c>
      <c r="L17" s="71">
        <v>0</v>
      </c>
      <c r="M17" s="20" t="s">
        <v>18</v>
      </c>
      <c r="N17" s="71">
        <v>0</v>
      </c>
      <c r="O17" s="71">
        <v>0</v>
      </c>
      <c r="P17" s="71">
        <v>0</v>
      </c>
      <c r="Q17" s="71"/>
      <c r="R17" s="71">
        <v>0</v>
      </c>
      <c r="S17" s="71">
        <v>0</v>
      </c>
      <c r="T17" s="71">
        <v>0</v>
      </c>
      <c r="U17" s="20" t="s">
        <v>18</v>
      </c>
      <c r="V17" s="68">
        <v>18.510669999999998</v>
      </c>
      <c r="W17" s="68">
        <v>0</v>
      </c>
      <c r="X17" s="68">
        <v>18.510669999999998</v>
      </c>
      <c r="Z17" s="68">
        <v>0.0049900000000000005</v>
      </c>
      <c r="AA17" s="68">
        <v>0</v>
      </c>
      <c r="AB17" s="68">
        <v>0.0049900000000000005</v>
      </c>
      <c r="AC17" s="71"/>
      <c r="AD17" s="71">
        <v>20.16906</v>
      </c>
      <c r="AE17" s="71">
        <v>0</v>
      </c>
      <c r="AF17" s="71">
        <v>20.16906</v>
      </c>
      <c r="AG17" s="71"/>
      <c r="AH17" s="71"/>
      <c r="AI17" s="71"/>
      <c r="AJ17" s="71"/>
      <c r="AK17" s="71"/>
      <c r="AL17" s="71"/>
      <c r="AM17" s="70"/>
      <c r="AN17" s="70"/>
      <c r="AO17" s="70"/>
      <c r="AP17" s="70"/>
      <c r="AQ17" s="70"/>
      <c r="AR17" s="70"/>
      <c r="AS17" s="70"/>
      <c r="AT17" s="70"/>
      <c r="AU17" s="7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</row>
    <row r="18" spans="2:146" s="20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V18" s="71"/>
      <c r="W18" s="71"/>
      <c r="X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0"/>
      <c r="AN18" s="70"/>
      <c r="AO18" s="70"/>
      <c r="AP18" s="70"/>
      <c r="AQ18" s="70"/>
      <c r="AR18" s="70"/>
      <c r="AS18" s="70"/>
      <c r="AT18" s="70"/>
      <c r="AU18" s="70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</row>
    <row r="19" spans="1:146" s="20" customFormat="1" ht="10.5" customHeight="1">
      <c r="A19" s="21" t="s">
        <v>131</v>
      </c>
      <c r="B19" s="73">
        <v>201.79325</v>
      </c>
      <c r="C19" s="73">
        <v>15.26546</v>
      </c>
      <c r="D19" s="73">
        <v>217.05871</v>
      </c>
      <c r="E19" s="73"/>
      <c r="F19" s="73">
        <v>371.49076</v>
      </c>
      <c r="G19" s="73">
        <v>40.92607</v>
      </c>
      <c r="H19" s="73">
        <v>412.41683</v>
      </c>
      <c r="I19" s="73"/>
      <c r="J19" s="73">
        <v>219.15276999999998</v>
      </c>
      <c r="K19" s="73">
        <v>20.52364</v>
      </c>
      <c r="L19" s="73">
        <v>239.67640999999998</v>
      </c>
      <c r="M19" s="21" t="s">
        <v>131</v>
      </c>
      <c r="N19" s="73">
        <v>778.47337</v>
      </c>
      <c r="O19" s="73">
        <v>11.39694</v>
      </c>
      <c r="P19" s="73">
        <v>789.8703099999999</v>
      </c>
      <c r="Q19" s="73"/>
      <c r="R19" s="73">
        <v>693.9160400000001</v>
      </c>
      <c r="S19" s="73">
        <v>22.302599999999998</v>
      </c>
      <c r="T19" s="73">
        <v>716.21864</v>
      </c>
      <c r="U19" s="21" t="s">
        <v>131</v>
      </c>
      <c r="V19" s="73">
        <v>167.87597</v>
      </c>
      <c r="W19" s="73">
        <v>0.64346</v>
      </c>
      <c r="X19" s="73">
        <v>168.51943</v>
      </c>
      <c r="Y19" s="21"/>
      <c r="Z19" s="73">
        <v>71.64988000000001</v>
      </c>
      <c r="AA19" s="73">
        <v>0.4116</v>
      </c>
      <c r="AB19" s="73">
        <v>72.06148000000002</v>
      </c>
      <c r="AC19" s="73"/>
      <c r="AD19" s="73">
        <v>2504.35204</v>
      </c>
      <c r="AE19" s="73">
        <v>111.46977000000001</v>
      </c>
      <c r="AF19" s="73">
        <v>2615.82181</v>
      </c>
      <c r="AG19" s="73"/>
      <c r="AH19" s="73"/>
      <c r="AI19" s="73"/>
      <c r="AJ19" s="73"/>
      <c r="AK19" s="73"/>
      <c r="AL19" s="73"/>
      <c r="AM19" s="72"/>
      <c r="AN19" s="72"/>
      <c r="AO19" s="72"/>
      <c r="AP19" s="72"/>
      <c r="AQ19" s="72"/>
      <c r="AR19" s="72"/>
      <c r="AS19" s="72"/>
      <c r="AT19" s="72"/>
      <c r="AU19" s="72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</row>
    <row r="20" spans="1:146" s="20" customFormat="1" ht="10.5" customHeight="1">
      <c r="A20" s="20" t="s">
        <v>73</v>
      </c>
      <c r="B20" s="71">
        <v>170.63542999999999</v>
      </c>
      <c r="C20" s="71">
        <v>11.309280000000001</v>
      </c>
      <c r="D20" s="71">
        <v>181.94471</v>
      </c>
      <c r="E20" s="71"/>
      <c r="F20" s="71">
        <v>285.39687</v>
      </c>
      <c r="G20" s="71">
        <v>29.57338</v>
      </c>
      <c r="H20" s="71">
        <v>314.97025</v>
      </c>
      <c r="I20" s="71"/>
      <c r="J20" s="71">
        <v>200.10919</v>
      </c>
      <c r="K20" s="71">
        <v>16.157809999999998</v>
      </c>
      <c r="L20" s="71">
        <v>216.267</v>
      </c>
      <c r="M20" s="20" t="s">
        <v>73</v>
      </c>
      <c r="N20" s="71">
        <v>550.52527</v>
      </c>
      <c r="O20" s="71">
        <v>8.3626</v>
      </c>
      <c r="P20" s="71">
        <v>558.88787</v>
      </c>
      <c r="Q20" s="71"/>
      <c r="R20" s="71">
        <v>620.0415300000001</v>
      </c>
      <c r="S20" s="71">
        <v>14.096540000000001</v>
      </c>
      <c r="T20" s="71">
        <v>634.1380700000001</v>
      </c>
      <c r="U20" s="20" t="s">
        <v>73</v>
      </c>
      <c r="V20" s="68">
        <v>150.31495999999999</v>
      </c>
      <c r="W20" s="68">
        <v>0.52371</v>
      </c>
      <c r="X20" s="68">
        <v>150.83866999999998</v>
      </c>
      <c r="Z20" s="68">
        <v>64.14988</v>
      </c>
      <c r="AA20" s="68">
        <v>0.4116</v>
      </c>
      <c r="AB20" s="68">
        <v>64.56147999999999</v>
      </c>
      <c r="AC20" s="71"/>
      <c r="AD20" s="71">
        <v>2041.17313</v>
      </c>
      <c r="AE20" s="71">
        <v>80.43492000000002</v>
      </c>
      <c r="AF20" s="71">
        <v>2121.6080500000003</v>
      </c>
      <c r="AG20" s="71"/>
      <c r="AH20" s="71"/>
      <c r="AI20" s="71"/>
      <c r="AJ20" s="71"/>
      <c r="AK20" s="71"/>
      <c r="AL20" s="71"/>
      <c r="AM20" s="70"/>
      <c r="AN20" s="70"/>
      <c r="AO20" s="70"/>
      <c r="AP20" s="70"/>
      <c r="AQ20" s="70"/>
      <c r="AR20" s="70"/>
      <c r="AS20" s="70"/>
      <c r="AT20" s="70"/>
      <c r="AU20" s="70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</row>
    <row r="21" spans="1:146" s="20" customFormat="1" ht="10.5" customHeight="1">
      <c r="A21" s="20" t="s">
        <v>130</v>
      </c>
      <c r="B21" s="71">
        <v>0</v>
      </c>
      <c r="C21" s="71">
        <v>0</v>
      </c>
      <c r="D21" s="71">
        <v>0</v>
      </c>
      <c r="E21" s="71"/>
      <c r="F21" s="71">
        <v>0.11394</v>
      </c>
      <c r="G21" s="71">
        <v>0</v>
      </c>
      <c r="H21" s="71">
        <v>0.11394</v>
      </c>
      <c r="I21" s="71"/>
      <c r="J21" s="71">
        <v>0</v>
      </c>
      <c r="K21" s="71">
        <v>0</v>
      </c>
      <c r="L21" s="71">
        <v>0</v>
      </c>
      <c r="M21" s="20" t="s">
        <v>130</v>
      </c>
      <c r="N21" s="71">
        <v>0</v>
      </c>
      <c r="O21" s="71">
        <v>0</v>
      </c>
      <c r="P21" s="71">
        <v>0</v>
      </c>
      <c r="Q21" s="71"/>
      <c r="R21" s="71">
        <v>0.0015</v>
      </c>
      <c r="S21" s="71">
        <v>0</v>
      </c>
      <c r="T21" s="71">
        <v>0.0015</v>
      </c>
      <c r="U21" s="20" t="s">
        <v>130</v>
      </c>
      <c r="V21" s="68">
        <v>0</v>
      </c>
      <c r="W21" s="68">
        <v>0</v>
      </c>
      <c r="X21" s="68">
        <v>0</v>
      </c>
      <c r="Z21" s="68">
        <v>0</v>
      </c>
      <c r="AA21" s="68">
        <v>0</v>
      </c>
      <c r="AB21" s="68">
        <v>0</v>
      </c>
      <c r="AC21" s="71"/>
      <c r="AD21" s="71">
        <v>0.11544</v>
      </c>
      <c r="AE21" s="71">
        <v>0</v>
      </c>
      <c r="AF21" s="71">
        <v>0.11544</v>
      </c>
      <c r="AG21" s="71"/>
      <c r="AH21" s="71"/>
      <c r="AI21" s="71"/>
      <c r="AJ21" s="71"/>
      <c r="AK21" s="71"/>
      <c r="AL21" s="71"/>
      <c r="AM21" s="70"/>
      <c r="AN21" s="70"/>
      <c r="AO21" s="70"/>
      <c r="AP21" s="70"/>
      <c r="AQ21" s="70"/>
      <c r="AR21" s="70"/>
      <c r="AS21" s="70"/>
      <c r="AT21" s="70"/>
      <c r="AU21" s="70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</row>
    <row r="22" spans="1:146" s="20" customFormat="1" ht="10.5" customHeight="1">
      <c r="A22" s="20" t="s">
        <v>44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0" t="s">
        <v>44</v>
      </c>
      <c r="N22" s="71">
        <v>0</v>
      </c>
      <c r="O22" s="71">
        <v>0</v>
      </c>
      <c r="P22" s="71">
        <v>0</v>
      </c>
      <c r="Q22" s="71"/>
      <c r="R22" s="71">
        <v>0</v>
      </c>
      <c r="S22" s="71">
        <v>0</v>
      </c>
      <c r="T22" s="71">
        <v>0</v>
      </c>
      <c r="U22" s="20" t="s">
        <v>44</v>
      </c>
      <c r="V22" s="68">
        <v>0</v>
      </c>
      <c r="W22" s="68">
        <v>0</v>
      </c>
      <c r="X22" s="68">
        <v>0</v>
      </c>
      <c r="Z22" s="68">
        <v>0</v>
      </c>
      <c r="AA22" s="68">
        <v>0</v>
      </c>
      <c r="AB22" s="68">
        <v>0</v>
      </c>
      <c r="AC22" s="71"/>
      <c r="AD22" s="71">
        <v>0</v>
      </c>
      <c r="AE22" s="71">
        <v>0</v>
      </c>
      <c r="AF22" s="71">
        <v>0</v>
      </c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</row>
    <row r="23" spans="1:146" s="20" customFormat="1" ht="10.5" customHeight="1">
      <c r="A23" s="20" t="s">
        <v>75</v>
      </c>
      <c r="B23" s="71">
        <v>0</v>
      </c>
      <c r="C23" s="71">
        <v>0</v>
      </c>
      <c r="D23" s="71">
        <v>0</v>
      </c>
      <c r="E23" s="71"/>
      <c r="F23" s="71">
        <v>29.66447</v>
      </c>
      <c r="G23" s="71">
        <v>0</v>
      </c>
      <c r="H23" s="71">
        <v>29.66447</v>
      </c>
      <c r="I23" s="71"/>
      <c r="J23" s="71">
        <v>0</v>
      </c>
      <c r="K23" s="71">
        <v>0.14422</v>
      </c>
      <c r="L23" s="71">
        <v>0.14422</v>
      </c>
      <c r="M23" s="20" t="s">
        <v>75</v>
      </c>
      <c r="N23" s="71">
        <v>180.84860999999998</v>
      </c>
      <c r="O23" s="71">
        <v>0</v>
      </c>
      <c r="P23" s="71">
        <v>180.84860999999998</v>
      </c>
      <c r="Q23" s="71"/>
      <c r="R23" s="71">
        <v>0</v>
      </c>
      <c r="S23" s="71">
        <v>1.2961099999999999</v>
      </c>
      <c r="T23" s="71">
        <v>1.2961099999999999</v>
      </c>
      <c r="U23" s="20" t="s">
        <v>75</v>
      </c>
      <c r="V23" s="68">
        <v>0</v>
      </c>
      <c r="W23" s="68">
        <v>0</v>
      </c>
      <c r="X23" s="68">
        <v>0</v>
      </c>
      <c r="Z23" s="68">
        <v>0</v>
      </c>
      <c r="AA23" s="68">
        <v>0</v>
      </c>
      <c r="AB23" s="68">
        <v>0</v>
      </c>
      <c r="AC23" s="71"/>
      <c r="AD23" s="71">
        <v>210.51307999999997</v>
      </c>
      <c r="AE23" s="71">
        <v>1.4403299999999999</v>
      </c>
      <c r="AF23" s="71">
        <v>211.95340999999996</v>
      </c>
      <c r="AG23" s="71"/>
      <c r="AH23" s="71"/>
      <c r="AI23" s="71"/>
      <c r="AJ23" s="71"/>
      <c r="AK23" s="71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</row>
    <row r="24" spans="1:162" s="20" customFormat="1" ht="10.5" customHeight="1">
      <c r="A24" s="20" t="s">
        <v>129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0" t="s">
        <v>129</v>
      </c>
      <c r="N24" s="71">
        <v>0</v>
      </c>
      <c r="O24" s="71">
        <v>0</v>
      </c>
      <c r="P24" s="71">
        <v>0</v>
      </c>
      <c r="Q24" s="71"/>
      <c r="R24" s="71">
        <v>0</v>
      </c>
      <c r="S24" s="71">
        <v>0</v>
      </c>
      <c r="T24" s="71">
        <v>0</v>
      </c>
      <c r="U24" s="20" t="s">
        <v>129</v>
      </c>
      <c r="V24" s="68">
        <v>0</v>
      </c>
      <c r="W24" s="68">
        <v>0</v>
      </c>
      <c r="X24" s="68">
        <v>0</v>
      </c>
      <c r="Z24" s="68">
        <v>0</v>
      </c>
      <c r="AA24" s="68">
        <v>0</v>
      </c>
      <c r="AB24" s="68">
        <v>0</v>
      </c>
      <c r="AC24" s="71"/>
      <c r="AD24" s="71">
        <v>0</v>
      </c>
      <c r="AE24" s="71">
        <v>0</v>
      </c>
      <c r="AF24" s="71">
        <v>0</v>
      </c>
      <c r="AG24" s="71"/>
      <c r="AH24" s="71"/>
      <c r="AI24" s="71"/>
      <c r="AJ24" s="71"/>
      <c r="AL24" s="70"/>
      <c r="AM24" s="70"/>
      <c r="AN24" s="70"/>
      <c r="AO24" s="71"/>
      <c r="AP24" s="70"/>
      <c r="AQ24" s="70"/>
      <c r="AR24" s="70"/>
      <c r="AS24" s="71"/>
      <c r="AT24" s="70"/>
      <c r="AU24" s="70"/>
      <c r="AV24" s="70"/>
      <c r="AW24" s="71"/>
      <c r="AX24" s="71"/>
      <c r="AY24" s="71"/>
      <c r="AZ24" s="71"/>
      <c r="BA24" s="71"/>
      <c r="BB24" s="71"/>
      <c r="BC24" s="70"/>
      <c r="BD24" s="70"/>
      <c r="BE24" s="70"/>
      <c r="BF24" s="70"/>
      <c r="BG24" s="70"/>
      <c r="BH24" s="70"/>
      <c r="BI24" s="70"/>
      <c r="BJ24" s="70"/>
      <c r="BK24" s="70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</row>
    <row r="25" spans="1:162" s="20" customFormat="1" ht="10.5" customHeight="1">
      <c r="A25" s="20" t="s">
        <v>128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0" t="s">
        <v>128</v>
      </c>
      <c r="N25" s="71">
        <v>0</v>
      </c>
      <c r="O25" s="71">
        <v>0</v>
      </c>
      <c r="P25" s="71">
        <v>0</v>
      </c>
      <c r="Q25" s="71"/>
      <c r="R25" s="71">
        <v>0</v>
      </c>
      <c r="S25" s="71">
        <v>0</v>
      </c>
      <c r="T25" s="71">
        <v>0</v>
      </c>
      <c r="U25" s="20" t="s">
        <v>128</v>
      </c>
      <c r="V25" s="68">
        <v>0</v>
      </c>
      <c r="W25" s="68">
        <v>0</v>
      </c>
      <c r="X25" s="68">
        <v>0</v>
      </c>
      <c r="Z25" s="68">
        <v>0</v>
      </c>
      <c r="AA25" s="68">
        <v>0</v>
      </c>
      <c r="AB25" s="68">
        <v>0</v>
      </c>
      <c r="AC25" s="71"/>
      <c r="AD25" s="71">
        <v>0</v>
      </c>
      <c r="AE25" s="71">
        <v>0</v>
      </c>
      <c r="AF25" s="71">
        <v>0</v>
      </c>
      <c r="AG25" s="71"/>
      <c r="AH25" s="71"/>
      <c r="AI25" s="71"/>
      <c r="AJ25" s="71"/>
      <c r="AL25" s="70"/>
      <c r="AM25" s="70"/>
      <c r="AN25" s="70"/>
      <c r="AO25" s="71"/>
      <c r="AP25" s="70"/>
      <c r="AQ25" s="70"/>
      <c r="AR25" s="70"/>
      <c r="AS25" s="71"/>
      <c r="AT25" s="70"/>
      <c r="AU25" s="70"/>
      <c r="AV25" s="70"/>
      <c r="AW25" s="71"/>
      <c r="AX25" s="71"/>
      <c r="AY25" s="71"/>
      <c r="AZ25" s="71"/>
      <c r="BA25" s="71"/>
      <c r="BB25" s="71"/>
      <c r="BC25" s="70"/>
      <c r="BD25" s="70"/>
      <c r="BE25" s="70"/>
      <c r="BF25" s="70"/>
      <c r="BG25" s="70"/>
      <c r="BH25" s="70"/>
      <c r="BI25" s="70"/>
      <c r="BJ25" s="70"/>
      <c r="BK25" s="70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</row>
    <row r="26" spans="1:146" s="20" customFormat="1" ht="10.5" customHeight="1">
      <c r="A26" s="20" t="s">
        <v>127</v>
      </c>
      <c r="B26" s="71">
        <v>31.15782</v>
      </c>
      <c r="C26" s="71">
        <v>3.95618</v>
      </c>
      <c r="D26" s="71">
        <v>35.114</v>
      </c>
      <c r="E26" s="71"/>
      <c r="F26" s="71">
        <v>55.33106</v>
      </c>
      <c r="G26" s="71">
        <v>11.35259</v>
      </c>
      <c r="H26" s="71">
        <v>66.68365</v>
      </c>
      <c r="I26" s="71"/>
      <c r="J26" s="71">
        <v>19.043580000000002</v>
      </c>
      <c r="K26" s="71">
        <v>4.22161</v>
      </c>
      <c r="L26" s="71">
        <v>23.265190000000004</v>
      </c>
      <c r="M26" s="20" t="s">
        <v>127</v>
      </c>
      <c r="N26" s="71">
        <v>47.099489999999996</v>
      </c>
      <c r="O26" s="71">
        <v>3.0343400000000003</v>
      </c>
      <c r="P26" s="71">
        <v>50.13383</v>
      </c>
      <c r="Q26" s="71"/>
      <c r="R26" s="71">
        <v>73.77922</v>
      </c>
      <c r="S26" s="71">
        <v>6.9096400000000004</v>
      </c>
      <c r="T26" s="71">
        <v>80.68886</v>
      </c>
      <c r="U26" s="20" t="s">
        <v>127</v>
      </c>
      <c r="V26" s="68">
        <v>17.56101</v>
      </c>
      <c r="W26" s="68">
        <v>0.11975</v>
      </c>
      <c r="X26" s="68">
        <v>17.68076</v>
      </c>
      <c r="Z26" s="68">
        <v>7.5</v>
      </c>
      <c r="AA26" s="68">
        <v>0</v>
      </c>
      <c r="AB26" s="68">
        <v>7.5</v>
      </c>
      <c r="AC26" s="71"/>
      <c r="AD26" s="71">
        <v>251.47218</v>
      </c>
      <c r="AE26" s="71">
        <v>29.59411</v>
      </c>
      <c r="AF26" s="71">
        <v>281.06629</v>
      </c>
      <c r="AG26" s="71"/>
      <c r="AH26" s="71"/>
      <c r="AI26" s="71"/>
      <c r="AJ26" s="71"/>
      <c r="AK26" s="71"/>
      <c r="AL26" s="71"/>
      <c r="AM26" s="70"/>
      <c r="AN26" s="70"/>
      <c r="AO26" s="70"/>
      <c r="AP26" s="70"/>
      <c r="AQ26" s="70"/>
      <c r="AR26" s="70"/>
      <c r="AS26" s="70"/>
      <c r="AT26" s="70"/>
      <c r="AU26" s="70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</row>
    <row r="27" spans="1:146" s="20" customFormat="1" ht="10.5" customHeight="1">
      <c r="A27" s="20" t="s">
        <v>126</v>
      </c>
      <c r="B27" s="71">
        <v>0</v>
      </c>
      <c r="C27" s="71">
        <v>0</v>
      </c>
      <c r="D27" s="71">
        <v>0</v>
      </c>
      <c r="E27" s="71"/>
      <c r="F27" s="71">
        <v>0</v>
      </c>
      <c r="G27" s="71">
        <v>0</v>
      </c>
      <c r="H27" s="71">
        <v>0</v>
      </c>
      <c r="I27" s="71"/>
      <c r="J27" s="71">
        <v>0</v>
      </c>
      <c r="K27" s="71">
        <v>0</v>
      </c>
      <c r="L27" s="71">
        <v>0</v>
      </c>
      <c r="M27" s="20" t="s">
        <v>126</v>
      </c>
      <c r="N27" s="71">
        <v>0</v>
      </c>
      <c r="O27" s="71">
        <v>0</v>
      </c>
      <c r="P27" s="71">
        <v>0</v>
      </c>
      <c r="Q27" s="71"/>
      <c r="R27" s="71">
        <v>0</v>
      </c>
      <c r="S27" s="71">
        <v>0</v>
      </c>
      <c r="T27" s="71">
        <v>0</v>
      </c>
      <c r="U27" s="20" t="s">
        <v>126</v>
      </c>
      <c r="V27" s="68">
        <v>0</v>
      </c>
      <c r="W27" s="68">
        <v>0</v>
      </c>
      <c r="X27" s="68">
        <v>0</v>
      </c>
      <c r="Z27" s="68">
        <v>0</v>
      </c>
      <c r="AA27" s="68">
        <v>0</v>
      </c>
      <c r="AB27" s="68">
        <v>0</v>
      </c>
      <c r="AC27" s="71"/>
      <c r="AD27" s="71">
        <v>0</v>
      </c>
      <c r="AE27" s="71">
        <v>0</v>
      </c>
      <c r="AF27" s="71">
        <v>0</v>
      </c>
      <c r="AG27" s="71"/>
      <c r="AH27" s="71"/>
      <c r="AI27" s="71"/>
      <c r="AJ27" s="71"/>
      <c r="AK27" s="71"/>
      <c r="AL27" s="71"/>
      <c r="AM27" s="70"/>
      <c r="AN27" s="70"/>
      <c r="AO27" s="70"/>
      <c r="AP27" s="70"/>
      <c r="AQ27" s="70"/>
      <c r="AR27" s="70"/>
      <c r="AS27" s="70"/>
      <c r="AT27" s="70"/>
      <c r="AU27" s="7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</row>
    <row r="28" spans="1:146" s="20" customFormat="1" ht="10.5" customHeight="1">
      <c r="A28" s="20" t="s">
        <v>18</v>
      </c>
      <c r="B28" s="71">
        <v>0</v>
      </c>
      <c r="C28" s="71">
        <v>0</v>
      </c>
      <c r="D28" s="71">
        <v>0</v>
      </c>
      <c r="E28" s="71"/>
      <c r="F28" s="71">
        <v>0.98442</v>
      </c>
      <c r="G28" s="71">
        <v>0.0001</v>
      </c>
      <c r="H28" s="71">
        <v>0.98452</v>
      </c>
      <c r="I28" s="71"/>
      <c r="J28" s="71">
        <v>0</v>
      </c>
      <c r="K28" s="71">
        <v>0</v>
      </c>
      <c r="L28" s="71">
        <v>0</v>
      </c>
      <c r="M28" s="20" t="s">
        <v>18</v>
      </c>
      <c r="N28" s="71">
        <v>0</v>
      </c>
      <c r="O28" s="71">
        <v>0</v>
      </c>
      <c r="P28" s="71">
        <v>0</v>
      </c>
      <c r="Q28" s="71"/>
      <c r="R28" s="71">
        <v>0.09379000000000001</v>
      </c>
      <c r="S28" s="71">
        <v>0.00031</v>
      </c>
      <c r="T28" s="71">
        <v>0.0941</v>
      </c>
      <c r="U28" s="20" t="s">
        <v>18</v>
      </c>
      <c r="V28" s="68">
        <v>0</v>
      </c>
      <c r="W28" s="68">
        <v>0</v>
      </c>
      <c r="X28" s="68">
        <v>0</v>
      </c>
      <c r="Z28" s="68">
        <v>0</v>
      </c>
      <c r="AA28" s="68">
        <v>0</v>
      </c>
      <c r="AB28" s="68">
        <v>0</v>
      </c>
      <c r="AC28" s="71"/>
      <c r="AD28" s="71">
        <v>1.0782100000000001</v>
      </c>
      <c r="AE28" s="71">
        <v>0.00041000000000000005</v>
      </c>
      <c r="AF28" s="71">
        <v>1.07862</v>
      </c>
      <c r="AG28" s="71"/>
      <c r="AH28" s="71"/>
      <c r="AI28" s="71"/>
      <c r="AJ28" s="71"/>
      <c r="AK28" s="71"/>
      <c r="AL28" s="71"/>
      <c r="AM28" s="70"/>
      <c r="AN28" s="70"/>
      <c r="AO28" s="70"/>
      <c r="AP28" s="70"/>
      <c r="AQ28" s="70"/>
      <c r="AR28" s="70"/>
      <c r="AS28" s="70"/>
      <c r="AT28" s="70"/>
      <c r="AU28" s="7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</row>
    <row r="29" spans="2:146" s="20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71"/>
      <c r="T29" s="71"/>
      <c r="V29" s="68">
        <v>0</v>
      </c>
      <c r="W29" s="68">
        <v>0</v>
      </c>
      <c r="X29" s="68">
        <v>0</v>
      </c>
      <c r="Z29" s="68">
        <v>0</v>
      </c>
      <c r="AA29" s="68">
        <v>0</v>
      </c>
      <c r="AB29" s="68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0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</row>
    <row r="30" spans="1:146" s="20" customFormat="1" ht="10.5" customHeight="1">
      <c r="A30" s="21" t="s">
        <v>125</v>
      </c>
      <c r="B30" s="73">
        <v>951.5374899999999</v>
      </c>
      <c r="C30" s="73">
        <v>5.4685</v>
      </c>
      <c r="D30" s="73">
        <v>957.00599</v>
      </c>
      <c r="E30" s="73"/>
      <c r="F30" s="73">
        <v>879.13491</v>
      </c>
      <c r="G30" s="73">
        <v>-25.87296</v>
      </c>
      <c r="H30" s="73">
        <v>853.2619500000001</v>
      </c>
      <c r="I30" s="73"/>
      <c r="J30" s="73">
        <v>902.0453299999999</v>
      </c>
      <c r="K30" s="73">
        <v>-19.75381</v>
      </c>
      <c r="L30" s="73">
        <v>882.2915199999999</v>
      </c>
      <c r="M30" s="21" t="s">
        <v>125</v>
      </c>
      <c r="N30" s="73">
        <v>3198.6061400000003</v>
      </c>
      <c r="O30" s="73">
        <v>-0.12886</v>
      </c>
      <c r="P30" s="73">
        <v>3198.47728</v>
      </c>
      <c r="Q30" s="73"/>
      <c r="R30" s="73">
        <v>1716.82373</v>
      </c>
      <c r="S30" s="73">
        <v>35.112379999999995</v>
      </c>
      <c r="T30" s="73">
        <v>1751.9361099999999</v>
      </c>
      <c r="U30" s="21" t="s">
        <v>125</v>
      </c>
      <c r="V30" s="73">
        <v>462.87069</v>
      </c>
      <c r="W30" s="73">
        <v>10.11483</v>
      </c>
      <c r="X30" s="73">
        <v>472.98552</v>
      </c>
      <c r="Y30" s="21"/>
      <c r="Z30" s="73">
        <v>202.80236</v>
      </c>
      <c r="AA30" s="73">
        <v>1.97489</v>
      </c>
      <c r="AB30" s="73">
        <v>204.77725</v>
      </c>
      <c r="AC30" s="73"/>
      <c r="AD30" s="73">
        <v>8313.82065</v>
      </c>
      <c r="AE30" s="73">
        <v>6.914969999999993</v>
      </c>
      <c r="AF30" s="73">
        <v>8320.73562</v>
      </c>
      <c r="AG30" s="73"/>
      <c r="AH30" s="73"/>
      <c r="AI30" s="73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</row>
    <row r="31" spans="1:146" s="20" customFormat="1" ht="3.75" customHeight="1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4"/>
      <c r="N31" s="68"/>
      <c r="O31" s="68"/>
      <c r="P31" s="68"/>
      <c r="Q31" s="68"/>
      <c r="R31" s="68"/>
      <c r="S31" s="68"/>
      <c r="T31" s="68"/>
      <c r="U31" s="24"/>
      <c r="V31" s="68">
        <v>0</v>
      </c>
      <c r="W31" s="68">
        <v>0</v>
      </c>
      <c r="X31" s="68">
        <v>0</v>
      </c>
      <c r="Y31" s="24"/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7"/>
      <c r="AN31" s="67"/>
      <c r="AO31" s="67"/>
      <c r="AP31" s="67"/>
      <c r="AQ31" s="67"/>
      <c r="AR31" s="67"/>
      <c r="AS31" s="67"/>
      <c r="AT31" s="67"/>
      <c r="AU31" s="67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</row>
    <row r="32" spans="1:146" s="20" customFormat="1" ht="11.25" customHeight="1">
      <c r="A32" s="21" t="s">
        <v>124</v>
      </c>
      <c r="B32" s="73">
        <v>176.61954</v>
      </c>
      <c r="C32" s="73">
        <v>-0.7873</v>
      </c>
      <c r="D32" s="73">
        <v>175.83224</v>
      </c>
      <c r="E32" s="73"/>
      <c r="F32" s="73">
        <v>217.82799</v>
      </c>
      <c r="G32" s="73">
        <v>-0.03331</v>
      </c>
      <c r="H32" s="73">
        <v>217.79468</v>
      </c>
      <c r="I32" s="73"/>
      <c r="J32" s="73">
        <v>275.43183</v>
      </c>
      <c r="K32" s="73">
        <v>0.39742</v>
      </c>
      <c r="L32" s="73">
        <v>275.82925</v>
      </c>
      <c r="M32" s="21" t="s">
        <v>124</v>
      </c>
      <c r="N32" s="73">
        <v>598.27656</v>
      </c>
      <c r="O32" s="73">
        <v>-2.45214</v>
      </c>
      <c r="P32" s="73">
        <v>595.82442</v>
      </c>
      <c r="Q32" s="73"/>
      <c r="R32" s="73">
        <v>579.0965500000001</v>
      </c>
      <c r="S32" s="73">
        <v>-7.24855</v>
      </c>
      <c r="T32" s="73">
        <v>571.848</v>
      </c>
      <c r="U32" s="21" t="s">
        <v>124</v>
      </c>
      <c r="V32" s="73">
        <v>15.62674</v>
      </c>
      <c r="W32" s="73">
        <v>0</v>
      </c>
      <c r="X32" s="73">
        <v>15.62674</v>
      </c>
      <c r="Y32" s="21"/>
      <c r="Z32" s="73">
        <v>77.7808</v>
      </c>
      <c r="AA32" s="73">
        <v>0</v>
      </c>
      <c r="AB32" s="73">
        <v>77.7808</v>
      </c>
      <c r="AC32" s="73"/>
      <c r="AD32" s="73">
        <v>1940.6600100000003</v>
      </c>
      <c r="AE32" s="73">
        <v>-10.123880000000002</v>
      </c>
      <c r="AF32" s="73">
        <v>1930.5361300000002</v>
      </c>
      <c r="AG32" s="73"/>
      <c r="AH32" s="73"/>
      <c r="AI32" s="73"/>
      <c r="AJ32" s="73"/>
      <c r="AK32" s="73"/>
      <c r="AL32" s="73"/>
      <c r="AM32" s="72"/>
      <c r="AN32" s="72"/>
      <c r="AO32" s="72"/>
      <c r="AP32" s="72"/>
      <c r="AQ32" s="72"/>
      <c r="AR32" s="72"/>
      <c r="AS32" s="72"/>
      <c r="AT32" s="72"/>
      <c r="AU32" s="72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</row>
    <row r="33" spans="2:146" s="20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V33" s="71"/>
      <c r="W33" s="71"/>
      <c r="X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</row>
    <row r="34" spans="1:146" s="20" customFormat="1" ht="10.5" customHeight="1">
      <c r="A34" s="21" t="s">
        <v>123</v>
      </c>
      <c r="B34" s="73">
        <v>774.9179499999999</v>
      </c>
      <c r="C34" s="73">
        <v>6.2558</v>
      </c>
      <c r="D34" s="73">
        <v>781.17375</v>
      </c>
      <c r="E34" s="73"/>
      <c r="F34" s="73">
        <v>661.30692</v>
      </c>
      <c r="G34" s="73">
        <v>-25.839650000000002</v>
      </c>
      <c r="H34" s="73">
        <v>635.46727</v>
      </c>
      <c r="I34" s="73"/>
      <c r="J34" s="73">
        <v>626.6135</v>
      </c>
      <c r="K34" s="73">
        <v>-20.151229999999998</v>
      </c>
      <c r="L34" s="73">
        <v>606.46227</v>
      </c>
      <c r="M34" s="21" t="s">
        <v>123</v>
      </c>
      <c r="N34" s="73">
        <v>2600.32958</v>
      </c>
      <c r="O34" s="73">
        <v>2.32328</v>
      </c>
      <c r="P34" s="73">
        <v>2602.6528599999997</v>
      </c>
      <c r="Q34" s="73"/>
      <c r="R34" s="73">
        <v>1137.7271799999999</v>
      </c>
      <c r="S34" s="73">
        <v>42.36093</v>
      </c>
      <c r="T34" s="73">
        <v>1180.08811</v>
      </c>
      <c r="U34" s="21" t="s">
        <v>123</v>
      </c>
      <c r="V34" s="73">
        <v>447.24395</v>
      </c>
      <c r="W34" s="73">
        <v>10.11483</v>
      </c>
      <c r="X34" s="73">
        <v>457.35878</v>
      </c>
      <c r="Y34" s="21"/>
      <c r="Z34" s="73">
        <v>125.02156</v>
      </c>
      <c r="AA34" s="73">
        <v>1.97489</v>
      </c>
      <c r="AB34" s="73">
        <v>126.99645</v>
      </c>
      <c r="AC34" s="73"/>
      <c r="AD34" s="73">
        <v>6373.16064</v>
      </c>
      <c r="AE34" s="73">
        <v>17.03885</v>
      </c>
      <c r="AF34" s="73">
        <v>6390.19949</v>
      </c>
      <c r="AG34" s="73"/>
      <c r="AH34" s="73"/>
      <c r="AI34" s="73"/>
      <c r="AJ34" s="73"/>
      <c r="AK34" s="73"/>
      <c r="AL34" s="73"/>
      <c r="AM34" s="72"/>
      <c r="AN34" s="72"/>
      <c r="AO34" s="72"/>
      <c r="AP34" s="72"/>
      <c r="AQ34" s="72"/>
      <c r="AR34" s="72"/>
      <c r="AS34" s="72"/>
      <c r="AT34" s="72"/>
      <c r="AU34" s="72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</row>
    <row r="35" spans="2:146" s="20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0" customFormat="1" ht="10.5" customHeight="1">
      <c r="A36" s="21" t="s">
        <v>122</v>
      </c>
      <c r="B36" s="73">
        <v>33.85124</v>
      </c>
      <c r="C36" s="73">
        <v>0.06923</v>
      </c>
      <c r="D36" s="73">
        <v>33.92047</v>
      </c>
      <c r="E36" s="73"/>
      <c r="F36" s="73">
        <v>13.67076</v>
      </c>
      <c r="G36" s="73">
        <v>0.2884</v>
      </c>
      <c r="H36" s="73">
        <v>13.95916</v>
      </c>
      <c r="I36" s="73"/>
      <c r="J36" s="73">
        <v>1.76534</v>
      </c>
      <c r="K36" s="73">
        <v>0.086</v>
      </c>
      <c r="L36" s="73">
        <v>1.85134</v>
      </c>
      <c r="M36" s="21" t="s">
        <v>122</v>
      </c>
      <c r="N36" s="73">
        <v>1.38598</v>
      </c>
      <c r="O36" s="73">
        <v>0</v>
      </c>
      <c r="P36" s="73">
        <v>1.38598</v>
      </c>
      <c r="Q36" s="73"/>
      <c r="R36" s="73">
        <v>11.534120000000001</v>
      </c>
      <c r="S36" s="73">
        <v>0.9991</v>
      </c>
      <c r="T36" s="73">
        <v>12.533220000000002</v>
      </c>
      <c r="U36" s="21" t="s">
        <v>122</v>
      </c>
      <c r="V36" s="73">
        <v>1.15953</v>
      </c>
      <c r="W36" s="73">
        <v>2.16934</v>
      </c>
      <c r="X36" s="73">
        <v>3.3288699999999998</v>
      </c>
      <c r="Y36" s="21"/>
      <c r="Z36" s="73">
        <v>2.9018200000000003</v>
      </c>
      <c r="AA36" s="73">
        <v>0.18127000000000001</v>
      </c>
      <c r="AB36" s="73">
        <v>3.0830900000000003</v>
      </c>
      <c r="AC36" s="73"/>
      <c r="AD36" s="73">
        <v>66.26879000000001</v>
      </c>
      <c r="AE36" s="73">
        <v>3.79334</v>
      </c>
      <c r="AF36" s="73">
        <v>70.06213000000001</v>
      </c>
      <c r="AG36" s="73"/>
      <c r="AH36" s="73"/>
      <c r="AI36" s="73"/>
      <c r="AJ36" s="73"/>
      <c r="AK36" s="73"/>
      <c r="AL36" s="73"/>
      <c r="AM36" s="72"/>
      <c r="AN36" s="72"/>
      <c r="AO36" s="72"/>
      <c r="AP36" s="72"/>
      <c r="AQ36" s="72"/>
      <c r="AR36" s="72"/>
      <c r="AS36" s="72"/>
      <c r="AT36" s="72"/>
      <c r="AU36" s="72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46" s="20" customFormat="1" ht="10.5" customHeight="1">
      <c r="A37" s="20" t="s">
        <v>47</v>
      </c>
      <c r="B37" s="71">
        <v>0</v>
      </c>
      <c r="C37" s="71">
        <v>0</v>
      </c>
      <c r="D37" s="71">
        <v>0</v>
      </c>
      <c r="E37" s="71"/>
      <c r="F37" s="71">
        <v>1.47153</v>
      </c>
      <c r="G37" s="71">
        <v>0</v>
      </c>
      <c r="H37" s="71">
        <v>1.47153</v>
      </c>
      <c r="I37" s="71"/>
      <c r="J37" s="71">
        <v>0</v>
      </c>
      <c r="K37" s="71">
        <v>0</v>
      </c>
      <c r="L37" s="71">
        <v>0</v>
      </c>
      <c r="M37" s="20" t="s">
        <v>47</v>
      </c>
      <c r="N37" s="71">
        <v>0</v>
      </c>
      <c r="O37" s="71">
        <v>0</v>
      </c>
      <c r="P37" s="71">
        <v>0</v>
      </c>
      <c r="Q37" s="71"/>
      <c r="R37" s="71">
        <v>0</v>
      </c>
      <c r="S37" s="71">
        <v>0</v>
      </c>
      <c r="T37" s="71">
        <v>0</v>
      </c>
      <c r="U37" s="20" t="s">
        <v>47</v>
      </c>
      <c r="V37" s="71">
        <v>0</v>
      </c>
      <c r="W37" s="71">
        <v>0</v>
      </c>
      <c r="X37" s="71">
        <v>0</v>
      </c>
      <c r="Z37" s="71">
        <v>0.95775</v>
      </c>
      <c r="AA37" s="71">
        <v>0</v>
      </c>
      <c r="AB37" s="71">
        <v>0.95775</v>
      </c>
      <c r="AC37" s="71"/>
      <c r="AD37" s="71">
        <v>2.42928</v>
      </c>
      <c r="AE37" s="71">
        <v>0</v>
      </c>
      <c r="AF37" s="71">
        <v>2.42928</v>
      </c>
      <c r="AG37" s="71"/>
      <c r="AH37" s="71"/>
      <c r="AI37" s="71"/>
      <c r="AJ37" s="71"/>
      <c r="AK37" s="71"/>
      <c r="AL37" s="71"/>
      <c r="AM37" s="70"/>
      <c r="AN37" s="70"/>
      <c r="AO37" s="70"/>
      <c r="AP37" s="70"/>
      <c r="AQ37" s="70"/>
      <c r="AR37" s="70"/>
      <c r="AS37" s="70"/>
      <c r="AT37" s="70"/>
      <c r="AU37" s="7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</row>
    <row r="38" spans="1:146" s="20" customFormat="1" ht="10.5" customHeight="1">
      <c r="A38" s="20" t="s">
        <v>119</v>
      </c>
      <c r="B38" s="71">
        <v>31.10219</v>
      </c>
      <c r="C38" s="71">
        <v>0</v>
      </c>
      <c r="D38" s="71">
        <v>31.10219</v>
      </c>
      <c r="E38" s="71"/>
      <c r="F38" s="71">
        <v>0</v>
      </c>
      <c r="G38" s="71">
        <v>0</v>
      </c>
      <c r="H38" s="71">
        <v>0</v>
      </c>
      <c r="I38" s="71"/>
      <c r="J38" s="71">
        <v>0</v>
      </c>
      <c r="K38" s="71">
        <v>0</v>
      </c>
      <c r="L38" s="71">
        <v>0</v>
      </c>
      <c r="M38" s="20" t="s">
        <v>119</v>
      </c>
      <c r="N38" s="71">
        <v>1.38598</v>
      </c>
      <c r="O38" s="71">
        <v>0</v>
      </c>
      <c r="P38" s="71">
        <v>1.38598</v>
      </c>
      <c r="Q38" s="71"/>
      <c r="R38" s="71">
        <v>4.7755600000000005</v>
      </c>
      <c r="S38" s="71">
        <v>0.86334</v>
      </c>
      <c r="T38" s="71">
        <v>5.6389000000000005</v>
      </c>
      <c r="U38" s="20" t="s">
        <v>119</v>
      </c>
      <c r="V38" s="71">
        <v>0</v>
      </c>
      <c r="W38" s="71">
        <v>0</v>
      </c>
      <c r="X38" s="71">
        <v>0</v>
      </c>
      <c r="Z38" s="71">
        <v>0</v>
      </c>
      <c r="AA38" s="71">
        <v>0</v>
      </c>
      <c r="AB38" s="71">
        <v>0</v>
      </c>
      <c r="AC38" s="71"/>
      <c r="AD38" s="71">
        <v>37.263729999999995</v>
      </c>
      <c r="AE38" s="71">
        <v>0.86334</v>
      </c>
      <c r="AF38" s="71">
        <v>38.127069999999996</v>
      </c>
      <c r="AG38" s="71"/>
      <c r="AH38" s="71"/>
      <c r="AI38" s="71"/>
      <c r="AJ38" s="71"/>
      <c r="AK38" s="71"/>
      <c r="AL38" s="71"/>
      <c r="AM38" s="70"/>
      <c r="AN38" s="70"/>
      <c r="AO38" s="70"/>
      <c r="AP38" s="70"/>
      <c r="AQ38" s="70"/>
      <c r="AR38" s="70"/>
      <c r="AS38" s="70"/>
      <c r="AT38" s="70"/>
      <c r="AU38" s="70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</row>
    <row r="39" spans="1:146" s="20" customFormat="1" ht="10.5" customHeight="1">
      <c r="A39" s="20" t="s">
        <v>118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0" t="s">
        <v>118</v>
      </c>
      <c r="N39" s="71">
        <v>0</v>
      </c>
      <c r="O39" s="71">
        <v>0</v>
      </c>
      <c r="P39" s="71">
        <v>0</v>
      </c>
      <c r="Q39" s="71"/>
      <c r="R39" s="71">
        <v>0</v>
      </c>
      <c r="S39" s="71">
        <v>0</v>
      </c>
      <c r="T39" s="71">
        <v>0</v>
      </c>
      <c r="U39" s="20" t="s">
        <v>118</v>
      </c>
      <c r="V39" s="71">
        <v>0</v>
      </c>
      <c r="W39" s="71">
        <v>0</v>
      </c>
      <c r="X39" s="71">
        <v>0</v>
      </c>
      <c r="Z39" s="71">
        <v>0</v>
      </c>
      <c r="AA39" s="71">
        <v>0</v>
      </c>
      <c r="AB39" s="71">
        <v>0</v>
      </c>
      <c r="AC39" s="71"/>
      <c r="AD39" s="71">
        <v>0</v>
      </c>
      <c r="AE39" s="71">
        <v>0</v>
      </c>
      <c r="AF39" s="71">
        <v>0</v>
      </c>
      <c r="AG39" s="71"/>
      <c r="AH39" s="71"/>
      <c r="AI39" s="71"/>
      <c r="AJ39" s="71"/>
      <c r="AK39" s="71"/>
      <c r="AL39" s="71"/>
      <c r="AM39" s="70"/>
      <c r="AN39" s="70"/>
      <c r="AO39" s="70"/>
      <c r="AP39" s="70"/>
      <c r="AQ39" s="70"/>
      <c r="AR39" s="70"/>
      <c r="AS39" s="70"/>
      <c r="AT39" s="70"/>
      <c r="AU39" s="7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</row>
    <row r="40" spans="1:146" s="20" customFormat="1" ht="10.5" customHeight="1">
      <c r="A40" s="20" t="s">
        <v>121</v>
      </c>
      <c r="B40" s="71">
        <v>2.74905</v>
      </c>
      <c r="C40" s="71">
        <v>0.06923</v>
      </c>
      <c r="D40" s="71">
        <v>2.81828</v>
      </c>
      <c r="E40" s="71"/>
      <c r="F40" s="71">
        <v>12.19923</v>
      </c>
      <c r="G40" s="71">
        <v>0.2884</v>
      </c>
      <c r="H40" s="71">
        <v>12.48763</v>
      </c>
      <c r="I40" s="71"/>
      <c r="J40" s="71">
        <v>1.76534</v>
      </c>
      <c r="K40" s="71">
        <v>0.086</v>
      </c>
      <c r="L40" s="71">
        <v>1.85134</v>
      </c>
      <c r="M40" s="20" t="s">
        <v>121</v>
      </c>
      <c r="N40" s="71">
        <v>0</v>
      </c>
      <c r="O40" s="71">
        <v>0</v>
      </c>
      <c r="P40" s="71">
        <v>0</v>
      </c>
      <c r="Q40" s="71"/>
      <c r="R40" s="71">
        <v>6.75856</v>
      </c>
      <c r="S40" s="71">
        <v>0.13576</v>
      </c>
      <c r="T40" s="71">
        <v>6.8943200000000004</v>
      </c>
      <c r="U40" s="20" t="s">
        <v>121</v>
      </c>
      <c r="V40" s="71">
        <v>1.15953</v>
      </c>
      <c r="W40" s="71">
        <v>2.16934</v>
      </c>
      <c r="X40" s="71">
        <v>3.3288699999999998</v>
      </c>
      <c r="Z40" s="71">
        <v>1.94407</v>
      </c>
      <c r="AA40" s="71">
        <v>0.18127000000000001</v>
      </c>
      <c r="AB40" s="71">
        <v>2.12534</v>
      </c>
      <c r="AC40" s="71"/>
      <c r="AD40" s="71">
        <v>26.575779999999998</v>
      </c>
      <c r="AE40" s="71">
        <v>2.93</v>
      </c>
      <c r="AF40" s="71">
        <v>29.505779999999998</v>
      </c>
      <c r="AG40" s="71"/>
      <c r="AH40" s="71"/>
      <c r="AI40" s="71"/>
      <c r="AJ40" s="71"/>
      <c r="AK40" s="71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</row>
    <row r="41" spans="2:146" s="20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0"/>
      <c r="AN41" s="70"/>
      <c r="AO41" s="70"/>
      <c r="AP41" s="70"/>
      <c r="AQ41" s="70"/>
      <c r="AR41" s="70"/>
      <c r="AS41" s="70"/>
      <c r="AT41" s="70"/>
      <c r="AU41" s="7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</row>
    <row r="42" spans="1:146" s="20" customFormat="1" ht="10.5" customHeight="1">
      <c r="A42" s="21" t="s">
        <v>120</v>
      </c>
      <c r="B42" s="73">
        <v>5.54084</v>
      </c>
      <c r="C42" s="73">
        <v>1.0041499999999999</v>
      </c>
      <c r="D42" s="73">
        <v>6.544989999999999</v>
      </c>
      <c r="E42" s="73"/>
      <c r="F42" s="73">
        <v>13.984879999999999</v>
      </c>
      <c r="G42" s="73">
        <v>2.6167</v>
      </c>
      <c r="H42" s="73">
        <v>16.60158</v>
      </c>
      <c r="I42" s="73"/>
      <c r="J42" s="73">
        <v>15.327350000000001</v>
      </c>
      <c r="K42" s="73">
        <v>8.48349</v>
      </c>
      <c r="L42" s="73">
        <v>23.81084</v>
      </c>
      <c r="M42" s="21" t="s">
        <v>120</v>
      </c>
      <c r="N42" s="73">
        <v>84.42664</v>
      </c>
      <c r="O42" s="73">
        <v>0.71897</v>
      </c>
      <c r="P42" s="73">
        <v>85.14561</v>
      </c>
      <c r="Q42" s="73"/>
      <c r="R42" s="73">
        <v>68.74394000000001</v>
      </c>
      <c r="S42" s="73">
        <v>1.01943</v>
      </c>
      <c r="T42" s="73">
        <v>69.76337</v>
      </c>
      <c r="U42" s="21" t="s">
        <v>120</v>
      </c>
      <c r="V42" s="73">
        <v>0.87805</v>
      </c>
      <c r="W42" s="73">
        <v>0.6840499999999999</v>
      </c>
      <c r="X42" s="73">
        <v>1.5620999999999998</v>
      </c>
      <c r="Y42" s="21"/>
      <c r="Z42" s="73">
        <v>1.76268</v>
      </c>
      <c r="AA42" s="73">
        <v>0.07895</v>
      </c>
      <c r="AB42" s="73">
        <v>1.84163</v>
      </c>
      <c r="AC42" s="73"/>
      <c r="AD42" s="73">
        <v>190.66437999999997</v>
      </c>
      <c r="AE42" s="73">
        <v>14.605739999999999</v>
      </c>
      <c r="AF42" s="73">
        <v>205.27012000000002</v>
      </c>
      <c r="AG42" s="73"/>
      <c r="AH42" s="73"/>
      <c r="AI42" s="73"/>
      <c r="AJ42" s="73"/>
      <c r="AK42" s="73"/>
      <c r="AL42" s="73"/>
      <c r="AM42" s="72"/>
      <c r="AN42" s="72"/>
      <c r="AO42" s="72"/>
      <c r="AP42" s="72"/>
      <c r="AQ42" s="72"/>
      <c r="AR42" s="72"/>
      <c r="AS42" s="72"/>
      <c r="AT42" s="72"/>
      <c r="AU42" s="72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</row>
    <row r="43" spans="1:146" s="20" customFormat="1" ht="10.5" customHeight="1">
      <c r="A43" s="20" t="s">
        <v>77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0" t="s">
        <v>77</v>
      </c>
      <c r="N43" s="71">
        <v>0</v>
      </c>
      <c r="O43" s="71">
        <v>0</v>
      </c>
      <c r="P43" s="71">
        <v>0</v>
      </c>
      <c r="Q43" s="71"/>
      <c r="R43" s="71">
        <v>0</v>
      </c>
      <c r="S43" s="71">
        <v>0</v>
      </c>
      <c r="T43" s="71">
        <v>0</v>
      </c>
      <c r="U43" s="20" t="s">
        <v>77</v>
      </c>
      <c r="V43" s="71">
        <v>0</v>
      </c>
      <c r="W43" s="71">
        <v>0</v>
      </c>
      <c r="X43" s="71">
        <v>0</v>
      </c>
      <c r="Z43" s="71">
        <v>0</v>
      </c>
      <c r="AA43" s="71">
        <v>0</v>
      </c>
      <c r="AB43" s="71">
        <v>0</v>
      </c>
      <c r="AC43" s="71"/>
      <c r="AD43" s="71">
        <v>0</v>
      </c>
      <c r="AE43" s="71">
        <v>0</v>
      </c>
      <c r="AF43" s="71">
        <v>0</v>
      </c>
      <c r="AG43" s="71"/>
      <c r="AH43" s="71"/>
      <c r="AI43" s="71"/>
      <c r="AJ43" s="71"/>
      <c r="AK43" s="71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</row>
    <row r="44" spans="1:146" s="20" customFormat="1" ht="10.5" customHeight="1">
      <c r="A44" s="20" t="s">
        <v>119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</v>
      </c>
      <c r="H44" s="71">
        <v>0</v>
      </c>
      <c r="I44" s="71"/>
      <c r="J44" s="71">
        <v>0</v>
      </c>
      <c r="K44" s="71">
        <v>0</v>
      </c>
      <c r="L44" s="71">
        <v>0</v>
      </c>
      <c r="M44" s="20" t="s">
        <v>119</v>
      </c>
      <c r="N44" s="71">
        <v>0.14133</v>
      </c>
      <c r="O44" s="71">
        <v>0</v>
      </c>
      <c r="P44" s="71">
        <v>0.14133</v>
      </c>
      <c r="Q44" s="71"/>
      <c r="R44" s="71">
        <v>0</v>
      </c>
      <c r="S44" s="71">
        <v>0</v>
      </c>
      <c r="T44" s="71">
        <v>0</v>
      </c>
      <c r="U44" s="20" t="s">
        <v>119</v>
      </c>
      <c r="V44" s="71">
        <v>0</v>
      </c>
      <c r="W44" s="71">
        <v>0</v>
      </c>
      <c r="X44" s="71">
        <v>0</v>
      </c>
      <c r="Z44" s="71">
        <v>0</v>
      </c>
      <c r="AA44" s="71">
        <v>0</v>
      </c>
      <c r="AB44" s="71">
        <v>0</v>
      </c>
      <c r="AC44" s="71"/>
      <c r="AD44" s="71">
        <v>0.14133</v>
      </c>
      <c r="AE44" s="71">
        <v>0</v>
      </c>
      <c r="AF44" s="71">
        <v>0.14133</v>
      </c>
      <c r="AG44" s="71"/>
      <c r="AH44" s="71"/>
      <c r="AI44" s="71"/>
      <c r="AJ44" s="71"/>
      <c r="AK44" s="71"/>
      <c r="AL44" s="71"/>
      <c r="AM44" s="70"/>
      <c r="AN44" s="70"/>
      <c r="AO44" s="70"/>
      <c r="AP44" s="70"/>
      <c r="AQ44" s="70"/>
      <c r="AR44" s="70"/>
      <c r="AS44" s="70"/>
      <c r="AT44" s="70"/>
      <c r="AU44" s="70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</row>
    <row r="45" spans="1:146" s="20" customFormat="1" ht="10.5" customHeight="1">
      <c r="A45" s="20" t="s">
        <v>118</v>
      </c>
      <c r="B45" s="71">
        <v>0</v>
      </c>
      <c r="C45" s="71">
        <v>0</v>
      </c>
      <c r="D45" s="71">
        <v>0</v>
      </c>
      <c r="E45" s="71"/>
      <c r="F45" s="71">
        <v>0</v>
      </c>
      <c r="G45" s="71">
        <v>0</v>
      </c>
      <c r="H45" s="71">
        <v>0</v>
      </c>
      <c r="I45" s="71"/>
      <c r="J45" s="71">
        <v>0</v>
      </c>
      <c r="K45" s="71">
        <v>0</v>
      </c>
      <c r="L45" s="71">
        <v>0</v>
      </c>
      <c r="M45" s="20" t="s">
        <v>118</v>
      </c>
      <c r="N45" s="71">
        <v>0</v>
      </c>
      <c r="O45" s="71">
        <v>0</v>
      </c>
      <c r="P45" s="71">
        <v>0</v>
      </c>
      <c r="Q45" s="71"/>
      <c r="R45" s="71">
        <v>0</v>
      </c>
      <c r="S45" s="71">
        <v>0</v>
      </c>
      <c r="T45" s="71">
        <v>0</v>
      </c>
      <c r="U45" s="20" t="s">
        <v>118</v>
      </c>
      <c r="V45" s="71">
        <v>0</v>
      </c>
      <c r="W45" s="71">
        <v>0</v>
      </c>
      <c r="X45" s="71">
        <v>0</v>
      </c>
      <c r="Z45" s="71">
        <v>0</v>
      </c>
      <c r="AA45" s="71">
        <v>0</v>
      </c>
      <c r="AB45" s="71">
        <v>0</v>
      </c>
      <c r="AC45" s="71"/>
      <c r="AD45" s="71">
        <v>0</v>
      </c>
      <c r="AE45" s="71">
        <v>0</v>
      </c>
      <c r="AF45" s="71">
        <v>0</v>
      </c>
      <c r="AG45" s="71"/>
      <c r="AH45" s="71"/>
      <c r="AI45" s="71"/>
      <c r="AJ45" s="71"/>
      <c r="AK45" s="71"/>
      <c r="AL45" s="71"/>
      <c r="AM45" s="70"/>
      <c r="AN45" s="70"/>
      <c r="AO45" s="70"/>
      <c r="AP45" s="70"/>
      <c r="AQ45" s="70"/>
      <c r="AR45" s="70"/>
      <c r="AS45" s="70"/>
      <c r="AT45" s="70"/>
      <c r="AU45" s="7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</row>
    <row r="46" spans="1:146" s="20" customFormat="1" ht="10.5" customHeight="1">
      <c r="A46" s="20" t="s">
        <v>117</v>
      </c>
      <c r="B46" s="71">
        <v>5.54084</v>
      </c>
      <c r="C46" s="71">
        <v>1.0041499999999999</v>
      </c>
      <c r="D46" s="71">
        <v>6.544989999999999</v>
      </c>
      <c r="E46" s="71"/>
      <c r="F46" s="71">
        <v>13.984879999999999</v>
      </c>
      <c r="G46" s="71">
        <v>2.6167</v>
      </c>
      <c r="H46" s="71">
        <v>16.60158</v>
      </c>
      <c r="I46" s="71"/>
      <c r="J46" s="71">
        <v>15.327350000000001</v>
      </c>
      <c r="K46" s="71">
        <v>8.48349</v>
      </c>
      <c r="L46" s="71">
        <v>23.81084</v>
      </c>
      <c r="M46" s="20" t="s">
        <v>117</v>
      </c>
      <c r="N46" s="71">
        <v>84.28531</v>
      </c>
      <c r="O46" s="71">
        <v>0.71897</v>
      </c>
      <c r="P46" s="71">
        <v>85.00428</v>
      </c>
      <c r="Q46" s="71"/>
      <c r="R46" s="71">
        <v>68.74394000000001</v>
      </c>
      <c r="S46" s="71">
        <v>1.01943</v>
      </c>
      <c r="T46" s="71">
        <v>69.76337</v>
      </c>
      <c r="U46" s="20" t="s">
        <v>117</v>
      </c>
      <c r="V46" s="71">
        <v>0.87805</v>
      </c>
      <c r="W46" s="71">
        <v>0.6840499999999999</v>
      </c>
      <c r="X46" s="71">
        <v>1.5620999999999998</v>
      </c>
      <c r="Z46" s="71">
        <v>1.76268</v>
      </c>
      <c r="AA46" s="71">
        <v>0.07895</v>
      </c>
      <c r="AB46" s="71">
        <v>1.84163</v>
      </c>
      <c r="AC46" s="71"/>
      <c r="AD46" s="71">
        <v>190.52304999999998</v>
      </c>
      <c r="AE46" s="71">
        <v>14.605739999999999</v>
      </c>
      <c r="AF46" s="71">
        <v>205.12879</v>
      </c>
      <c r="AG46" s="71"/>
      <c r="AH46" s="71"/>
      <c r="AI46" s="71"/>
      <c r="AJ46" s="71"/>
      <c r="AK46" s="71"/>
      <c r="AL46" s="71"/>
      <c r="AM46" s="70"/>
      <c r="AN46" s="70"/>
      <c r="AO46" s="70"/>
      <c r="AP46" s="70"/>
      <c r="AQ46" s="70"/>
      <c r="AR46" s="70"/>
      <c r="AS46" s="70"/>
      <c r="AT46" s="70"/>
      <c r="AU46" s="7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</row>
    <row r="47" spans="2:146" s="20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V47" s="71"/>
      <c r="W47" s="71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0"/>
      <c r="AN47" s="70"/>
      <c r="AO47" s="70"/>
      <c r="AP47" s="70"/>
      <c r="AQ47" s="70"/>
      <c r="AR47" s="70"/>
      <c r="AS47" s="70"/>
      <c r="AT47" s="70"/>
      <c r="AU47" s="7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</row>
    <row r="48" spans="1:146" s="20" customFormat="1" ht="13.5" customHeight="1">
      <c r="A48" s="21" t="s">
        <v>116</v>
      </c>
      <c r="B48" s="73">
        <v>0</v>
      </c>
      <c r="C48" s="73">
        <v>0</v>
      </c>
      <c r="D48" s="73">
        <v>0</v>
      </c>
      <c r="E48" s="71"/>
      <c r="F48" s="73">
        <v>227.77370000000002</v>
      </c>
      <c r="G48" s="73">
        <v>0</v>
      </c>
      <c r="H48" s="73">
        <v>227.77370000000002</v>
      </c>
      <c r="I48" s="71"/>
      <c r="J48" s="73">
        <v>0</v>
      </c>
      <c r="K48" s="73">
        <v>0</v>
      </c>
      <c r="L48" s="73">
        <v>0</v>
      </c>
      <c r="M48" s="21" t="s">
        <v>116</v>
      </c>
      <c r="N48" s="73">
        <v>0</v>
      </c>
      <c r="O48" s="73">
        <v>0</v>
      </c>
      <c r="P48" s="73">
        <v>0</v>
      </c>
      <c r="Q48" s="71"/>
      <c r="R48" s="73">
        <v>0</v>
      </c>
      <c r="S48" s="73">
        <v>0</v>
      </c>
      <c r="T48" s="73">
        <v>0</v>
      </c>
      <c r="U48" s="21" t="s">
        <v>116</v>
      </c>
      <c r="V48" s="73">
        <v>0</v>
      </c>
      <c r="W48" s="73">
        <v>0</v>
      </c>
      <c r="X48" s="73">
        <v>0</v>
      </c>
      <c r="Y48" s="21"/>
      <c r="Z48" s="73">
        <v>0</v>
      </c>
      <c r="AA48" s="73">
        <v>0</v>
      </c>
      <c r="AB48" s="73">
        <v>0</v>
      </c>
      <c r="AC48" s="71"/>
      <c r="AD48" s="73">
        <v>227.77370000000002</v>
      </c>
      <c r="AE48" s="73">
        <v>0</v>
      </c>
      <c r="AF48" s="73">
        <v>227.77370000000002</v>
      </c>
      <c r="AG48" s="71"/>
      <c r="AH48" s="71"/>
      <c r="AI48" s="71"/>
      <c r="AJ48" s="71"/>
      <c r="AK48" s="71"/>
      <c r="AL48" s="71"/>
      <c r="AM48" s="70"/>
      <c r="AN48" s="70"/>
      <c r="AO48" s="70"/>
      <c r="AP48" s="70"/>
      <c r="AQ48" s="70"/>
      <c r="AR48" s="70"/>
      <c r="AS48" s="70"/>
      <c r="AT48" s="70"/>
      <c r="AU48" s="70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</row>
    <row r="49" spans="1:146" s="20" customFormat="1" ht="1.5" customHeight="1">
      <c r="A49" s="21"/>
      <c r="B49" s="73"/>
      <c r="C49" s="73"/>
      <c r="D49" s="73"/>
      <c r="E49" s="71"/>
      <c r="F49" s="73"/>
      <c r="G49" s="73"/>
      <c r="H49" s="73"/>
      <c r="I49" s="71"/>
      <c r="J49" s="73"/>
      <c r="K49" s="73"/>
      <c r="L49" s="73"/>
      <c r="M49" s="21"/>
      <c r="N49" s="73"/>
      <c r="O49" s="73"/>
      <c r="P49" s="73"/>
      <c r="Q49" s="71"/>
      <c r="R49" s="73"/>
      <c r="S49" s="73"/>
      <c r="T49" s="73"/>
      <c r="U49" s="21"/>
      <c r="V49" s="73"/>
      <c r="W49" s="73"/>
      <c r="X49" s="73"/>
      <c r="Y49" s="21"/>
      <c r="Z49" s="73"/>
      <c r="AA49" s="73"/>
      <c r="AB49" s="73"/>
      <c r="AC49" s="71"/>
      <c r="AD49" s="73"/>
      <c r="AE49" s="73"/>
      <c r="AF49" s="73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46" s="20" customFormat="1" ht="10.5" customHeight="1">
      <c r="A50" s="21" t="s">
        <v>115</v>
      </c>
      <c r="B50" s="73">
        <v>803.22835</v>
      </c>
      <c r="C50" s="73">
        <v>5.32088</v>
      </c>
      <c r="D50" s="73">
        <v>808.54923</v>
      </c>
      <c r="E50" s="73"/>
      <c r="F50" s="73">
        <v>888.7665</v>
      </c>
      <c r="G50" s="73">
        <v>-28.16795</v>
      </c>
      <c r="H50" s="73">
        <v>860.59855</v>
      </c>
      <c r="I50" s="73"/>
      <c r="J50" s="73">
        <v>613.05149</v>
      </c>
      <c r="K50" s="73">
        <v>-28.54872</v>
      </c>
      <c r="L50" s="73">
        <v>584.50277</v>
      </c>
      <c r="M50" s="21" t="s">
        <v>115</v>
      </c>
      <c r="N50" s="73">
        <v>2517.28892</v>
      </c>
      <c r="O50" s="73">
        <v>1.60431</v>
      </c>
      <c r="P50" s="73">
        <v>2518.89323</v>
      </c>
      <c r="Q50" s="73"/>
      <c r="R50" s="73">
        <v>1080.51736</v>
      </c>
      <c r="S50" s="73">
        <v>42.3406</v>
      </c>
      <c r="T50" s="73">
        <v>1122.8579600000003</v>
      </c>
      <c r="U50" s="21" t="s">
        <v>115</v>
      </c>
      <c r="V50" s="73">
        <v>447.52543</v>
      </c>
      <c r="W50" s="73">
        <v>11.60012</v>
      </c>
      <c r="X50" s="73">
        <v>459.12555</v>
      </c>
      <c r="Y50" s="21"/>
      <c r="Z50" s="73">
        <v>126.16069999999999</v>
      </c>
      <c r="AA50" s="73">
        <v>2.07721</v>
      </c>
      <c r="AB50" s="73">
        <v>128.23791</v>
      </c>
      <c r="AC50" s="73"/>
      <c r="AD50" s="73">
        <v>6476.53875</v>
      </c>
      <c r="AE50" s="73">
        <v>6.226449999999996</v>
      </c>
      <c r="AF50" s="73">
        <v>6482.765199999999</v>
      </c>
      <c r="AG50" s="73"/>
      <c r="AH50" s="73"/>
      <c r="AI50" s="73"/>
      <c r="AJ50" s="73"/>
      <c r="AK50" s="73"/>
      <c r="AL50" s="73"/>
      <c r="AM50" s="72"/>
      <c r="AN50" s="72"/>
      <c r="AO50" s="72"/>
      <c r="AP50" s="72"/>
      <c r="AQ50" s="72"/>
      <c r="AR50" s="72"/>
      <c r="AS50" s="72"/>
      <c r="AT50" s="72"/>
      <c r="AU50" s="72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2:146" s="20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</row>
    <row r="52" spans="1:146" s="20" customFormat="1" ht="10.5" customHeight="1">
      <c r="A52" s="21" t="s">
        <v>114</v>
      </c>
      <c r="B52" s="73">
        <v>610.04277</v>
      </c>
      <c r="C52" s="73">
        <v>21.12821</v>
      </c>
      <c r="D52" s="73">
        <v>631.17098</v>
      </c>
      <c r="E52" s="73"/>
      <c r="F52" s="73">
        <v>888.13314</v>
      </c>
      <c r="G52" s="73">
        <v>99.76675</v>
      </c>
      <c r="H52" s="73">
        <v>987.89989</v>
      </c>
      <c r="I52" s="73"/>
      <c r="J52" s="73">
        <v>708.17188</v>
      </c>
      <c r="K52" s="73">
        <v>27.28687</v>
      </c>
      <c r="L52" s="73">
        <v>735.45875</v>
      </c>
      <c r="M52" s="21" t="s">
        <v>114</v>
      </c>
      <c r="N52" s="73">
        <v>2137.47536</v>
      </c>
      <c r="O52" s="73">
        <v>82.91416000000001</v>
      </c>
      <c r="P52" s="73">
        <v>2220.38952</v>
      </c>
      <c r="Q52" s="73"/>
      <c r="R52" s="73">
        <v>1402.0483700000002</v>
      </c>
      <c r="S52" s="73">
        <v>92.05213</v>
      </c>
      <c r="T52" s="73">
        <v>1494.1005</v>
      </c>
      <c r="U52" s="21" t="s">
        <v>114</v>
      </c>
      <c r="V52" s="73">
        <v>319.53068</v>
      </c>
      <c r="W52" s="73">
        <v>42.92447</v>
      </c>
      <c r="X52" s="73">
        <v>362.45515</v>
      </c>
      <c r="Y52" s="21"/>
      <c r="Z52" s="73">
        <v>445.4979</v>
      </c>
      <c r="AA52" s="73">
        <v>0</v>
      </c>
      <c r="AB52" s="73">
        <v>445.4979</v>
      </c>
      <c r="AC52" s="73"/>
      <c r="AD52" s="73">
        <v>6510.900100000001</v>
      </c>
      <c r="AE52" s="73">
        <v>366.07259</v>
      </c>
      <c r="AF52" s="73">
        <v>6876.972690000001</v>
      </c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6" s="20" customFormat="1" ht="10.5" customHeight="1">
      <c r="A53" s="20" t="s">
        <v>113</v>
      </c>
      <c r="B53" s="71">
        <v>449.01457</v>
      </c>
      <c r="C53" s="71">
        <v>1.041</v>
      </c>
      <c r="D53" s="71">
        <v>450.05557</v>
      </c>
      <c r="E53" s="71"/>
      <c r="F53" s="71">
        <v>441.8816</v>
      </c>
      <c r="G53" s="71">
        <v>0</v>
      </c>
      <c r="H53" s="71">
        <v>441.8816</v>
      </c>
      <c r="I53" s="71"/>
      <c r="J53" s="71">
        <v>510.86111</v>
      </c>
      <c r="K53" s="71">
        <v>0</v>
      </c>
      <c r="L53" s="71">
        <v>510.86111</v>
      </c>
      <c r="M53" s="20" t="s">
        <v>113</v>
      </c>
      <c r="N53" s="71">
        <v>1604.7371699999999</v>
      </c>
      <c r="O53" s="71">
        <v>0.8473200000000001</v>
      </c>
      <c r="P53" s="71">
        <v>1605.58449</v>
      </c>
      <c r="Q53" s="71"/>
      <c r="R53" s="71">
        <v>1081.37777</v>
      </c>
      <c r="S53" s="71">
        <v>0</v>
      </c>
      <c r="T53" s="71">
        <v>1081.37777</v>
      </c>
      <c r="U53" s="20" t="s">
        <v>113</v>
      </c>
      <c r="V53" s="71">
        <v>257.95606</v>
      </c>
      <c r="W53" s="71">
        <v>0</v>
      </c>
      <c r="X53" s="71">
        <v>257.95606</v>
      </c>
      <c r="Z53" s="71">
        <v>341.94112</v>
      </c>
      <c r="AA53" s="71">
        <v>0</v>
      </c>
      <c r="AB53" s="71">
        <v>341.94112</v>
      </c>
      <c r="AC53" s="71"/>
      <c r="AD53" s="71">
        <v>4687.769399999999</v>
      </c>
      <c r="AE53" s="71">
        <v>1.8883200000000002</v>
      </c>
      <c r="AF53" s="71">
        <v>4689.65772</v>
      </c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6" s="20" customFormat="1" ht="10.5" customHeight="1">
      <c r="A54" s="20" t="s">
        <v>112</v>
      </c>
      <c r="B54" s="71">
        <v>17.47</v>
      </c>
      <c r="C54" s="71">
        <v>0.6941900000000001</v>
      </c>
      <c r="D54" s="71">
        <v>18.164189999999998</v>
      </c>
      <c r="E54" s="71"/>
      <c r="F54" s="71">
        <v>67</v>
      </c>
      <c r="G54" s="71">
        <v>0</v>
      </c>
      <c r="H54" s="71">
        <v>67</v>
      </c>
      <c r="I54" s="71"/>
      <c r="J54" s="71">
        <v>39.33445</v>
      </c>
      <c r="K54" s="71">
        <v>2.0790900000000003</v>
      </c>
      <c r="L54" s="71">
        <v>41.41353999999999</v>
      </c>
      <c r="M54" s="20" t="s">
        <v>112</v>
      </c>
      <c r="N54" s="71">
        <v>35.301300000000005</v>
      </c>
      <c r="O54" s="71">
        <v>4.86003</v>
      </c>
      <c r="P54" s="71">
        <v>40.16133</v>
      </c>
      <c r="Q54" s="71"/>
      <c r="R54" s="71">
        <v>0.6457999999999999</v>
      </c>
      <c r="S54" s="71">
        <v>6.94</v>
      </c>
      <c r="T54" s="71">
        <v>7.5858</v>
      </c>
      <c r="U54" s="20" t="s">
        <v>112</v>
      </c>
      <c r="V54" s="71">
        <v>0.09209999999999999</v>
      </c>
      <c r="W54" s="71">
        <v>0</v>
      </c>
      <c r="X54" s="71">
        <v>0.09209999999999999</v>
      </c>
      <c r="Z54" s="71">
        <v>7.6805</v>
      </c>
      <c r="AA54" s="71">
        <v>0</v>
      </c>
      <c r="AB54" s="71">
        <v>7.6805</v>
      </c>
      <c r="AC54" s="71"/>
      <c r="AD54" s="71">
        <v>167.52415</v>
      </c>
      <c r="AE54" s="71">
        <v>14.57331</v>
      </c>
      <c r="AF54" s="71">
        <v>182.09745999999998</v>
      </c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  <row r="55" spans="1:146" s="20" customFormat="1" ht="10.5" customHeight="1">
      <c r="A55" s="20" t="s">
        <v>111</v>
      </c>
      <c r="B55" s="71">
        <v>138.02312</v>
      </c>
      <c r="C55" s="71">
        <v>19.39302</v>
      </c>
      <c r="D55" s="71">
        <v>157.41613999999998</v>
      </c>
      <c r="E55" s="71"/>
      <c r="F55" s="71">
        <v>373.59264</v>
      </c>
      <c r="G55" s="71">
        <v>99.76675</v>
      </c>
      <c r="H55" s="71">
        <v>473.35939</v>
      </c>
      <c r="I55" s="71"/>
      <c r="J55" s="71">
        <v>150.97956</v>
      </c>
      <c r="K55" s="71">
        <v>25.20778</v>
      </c>
      <c r="L55" s="71">
        <v>176.18734</v>
      </c>
      <c r="M55" s="20" t="s">
        <v>111</v>
      </c>
      <c r="N55" s="71">
        <v>471.99183</v>
      </c>
      <c r="O55" s="71">
        <v>77.16407000000001</v>
      </c>
      <c r="P55" s="71">
        <v>549.1559</v>
      </c>
      <c r="Q55" s="71"/>
      <c r="R55" s="71">
        <v>304.61012</v>
      </c>
      <c r="S55" s="71">
        <v>85.06406</v>
      </c>
      <c r="T55" s="71">
        <v>389.67418</v>
      </c>
      <c r="U55" s="20" t="s">
        <v>111</v>
      </c>
      <c r="V55" s="71">
        <v>56.90357</v>
      </c>
      <c r="W55" s="71">
        <v>42.92275</v>
      </c>
      <c r="X55" s="71">
        <v>99.82632000000001</v>
      </c>
      <c r="Z55" s="71">
        <v>93.56867999999999</v>
      </c>
      <c r="AA55" s="71">
        <v>0</v>
      </c>
      <c r="AB55" s="71">
        <v>93.56867999999999</v>
      </c>
      <c r="AC55" s="71"/>
      <c r="AD55" s="71">
        <v>1589.66952</v>
      </c>
      <c r="AE55" s="71">
        <v>349.51842999999997</v>
      </c>
      <c r="AF55" s="71">
        <v>1939.18795</v>
      </c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</row>
    <row r="56" spans="1:146" s="20" customFormat="1" ht="10.5" customHeight="1">
      <c r="A56" s="20" t="s">
        <v>110</v>
      </c>
      <c r="B56" s="71">
        <v>5.53508</v>
      </c>
      <c r="C56" s="71">
        <v>0</v>
      </c>
      <c r="D56" s="71">
        <v>5.53508</v>
      </c>
      <c r="E56" s="71"/>
      <c r="F56" s="71">
        <v>5.6589</v>
      </c>
      <c r="G56" s="71">
        <v>0</v>
      </c>
      <c r="H56" s="71">
        <v>5.6589</v>
      </c>
      <c r="I56" s="71"/>
      <c r="J56" s="71">
        <v>6.99676</v>
      </c>
      <c r="K56" s="71">
        <v>0</v>
      </c>
      <c r="L56" s="71">
        <v>6.99676</v>
      </c>
      <c r="M56" s="20" t="s">
        <v>110</v>
      </c>
      <c r="N56" s="71">
        <v>25.44506</v>
      </c>
      <c r="O56" s="71">
        <v>0.04274</v>
      </c>
      <c r="P56" s="71">
        <v>25.487800000000004</v>
      </c>
      <c r="Q56" s="71"/>
      <c r="R56" s="71">
        <v>15.41468</v>
      </c>
      <c r="S56" s="71">
        <v>0.04807</v>
      </c>
      <c r="T56" s="71">
        <v>15.46275</v>
      </c>
      <c r="U56" s="20" t="s">
        <v>110</v>
      </c>
      <c r="V56" s="71">
        <v>4.57895</v>
      </c>
      <c r="W56" s="71">
        <v>0.00172</v>
      </c>
      <c r="X56" s="71">
        <v>4.5806700000000005</v>
      </c>
      <c r="Z56" s="71">
        <v>2.3076</v>
      </c>
      <c r="AA56" s="71">
        <v>0</v>
      </c>
      <c r="AB56" s="71">
        <v>2.3076</v>
      </c>
      <c r="AC56" s="71"/>
      <c r="AD56" s="71">
        <v>65.93703</v>
      </c>
      <c r="AE56" s="71">
        <v>0.09253</v>
      </c>
      <c r="AF56" s="71">
        <v>66.02956</v>
      </c>
      <c r="AG56" s="71"/>
      <c r="AH56" s="71"/>
      <c r="AI56" s="71"/>
      <c r="AJ56" s="71"/>
      <c r="AK56" s="71"/>
      <c r="AL56" s="71"/>
      <c r="AM56" s="70"/>
      <c r="AN56" s="70"/>
      <c r="AO56" s="70"/>
      <c r="AP56" s="70"/>
      <c r="AQ56" s="70"/>
      <c r="AR56" s="70"/>
      <c r="AS56" s="70"/>
      <c r="AT56" s="70"/>
      <c r="AU56" s="7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</row>
    <row r="57" spans="2:146" s="20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71"/>
      <c r="T57" s="71"/>
      <c r="V57" s="68">
        <v>319.53068</v>
      </c>
      <c r="W57" s="68">
        <v>42.92447</v>
      </c>
      <c r="X57" s="68">
        <v>362.45515</v>
      </c>
      <c r="Z57" s="68"/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0"/>
      <c r="AN57" s="70"/>
      <c r="AO57" s="70"/>
      <c r="AP57" s="70"/>
      <c r="AQ57" s="70"/>
      <c r="AR57" s="70"/>
      <c r="AS57" s="70"/>
      <c r="AT57" s="70"/>
      <c r="AU57" s="7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</row>
    <row r="58" spans="1:146" s="20" customFormat="1" ht="10.5" customHeight="1">
      <c r="A58" s="21" t="s">
        <v>109</v>
      </c>
      <c r="B58" s="73">
        <v>193.18558</v>
      </c>
      <c r="C58" s="73">
        <v>-15.80733</v>
      </c>
      <c r="D58" s="73">
        <v>177.37825</v>
      </c>
      <c r="E58" s="73"/>
      <c r="F58" s="73">
        <v>0.63336</v>
      </c>
      <c r="G58" s="73">
        <v>-127.93469999999999</v>
      </c>
      <c r="H58" s="73">
        <v>-127.30134</v>
      </c>
      <c r="I58" s="73"/>
      <c r="J58" s="73">
        <v>-95.12039</v>
      </c>
      <c r="K58" s="73">
        <v>-55.835589999999996</v>
      </c>
      <c r="L58" s="73">
        <v>-150.95597999999998</v>
      </c>
      <c r="M58" s="21" t="s">
        <v>109</v>
      </c>
      <c r="N58" s="73">
        <v>379.81356</v>
      </c>
      <c r="O58" s="73">
        <v>-81.30985000000001</v>
      </c>
      <c r="P58" s="73">
        <v>298.50370999999996</v>
      </c>
      <c r="Q58" s="73"/>
      <c r="R58" s="73">
        <v>-321.53101000000004</v>
      </c>
      <c r="S58" s="73">
        <v>-49.711529999999996</v>
      </c>
      <c r="T58" s="73">
        <v>-371.24254</v>
      </c>
      <c r="U58" s="21" t="s">
        <v>109</v>
      </c>
      <c r="V58" s="73">
        <v>127.99475</v>
      </c>
      <c r="W58" s="73">
        <v>-31.32435</v>
      </c>
      <c r="X58" s="73">
        <v>96.6704</v>
      </c>
      <c r="Y58" s="21"/>
      <c r="Z58" s="73">
        <v>-319.3372</v>
      </c>
      <c r="AA58" s="73">
        <v>2.07721</v>
      </c>
      <c r="AB58" s="73">
        <v>-317.25999</v>
      </c>
      <c r="AC58" s="73"/>
      <c r="AD58" s="73">
        <v>-34.36135000000004</v>
      </c>
      <c r="AE58" s="73">
        <v>-359.84613999999993</v>
      </c>
      <c r="AF58" s="73">
        <v>-394.20749000000006</v>
      </c>
      <c r="AG58" s="73"/>
      <c r="AH58" s="73"/>
      <c r="AI58" s="73"/>
      <c r="AJ58" s="73"/>
      <c r="AK58" s="73"/>
      <c r="AL58" s="73"/>
      <c r="AM58" s="72"/>
      <c r="AN58" s="72"/>
      <c r="AO58" s="72"/>
      <c r="AP58" s="72"/>
      <c r="AQ58" s="72"/>
      <c r="AR58" s="72"/>
      <c r="AS58" s="72"/>
      <c r="AT58" s="72"/>
      <c r="AU58" s="72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</row>
    <row r="59" spans="2:146" s="20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V59" s="71"/>
      <c r="W59" s="71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0"/>
      <c r="AN59" s="70"/>
      <c r="AO59" s="70"/>
      <c r="AP59" s="70"/>
      <c r="AQ59" s="70"/>
      <c r="AR59" s="70"/>
      <c r="AS59" s="70"/>
      <c r="AT59" s="70"/>
      <c r="AU59" s="70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</row>
    <row r="60" spans="1:146" s="20" customFormat="1" ht="10.5" customHeight="1">
      <c r="A60" s="21" t="s">
        <v>108</v>
      </c>
      <c r="B60" s="73">
        <v>43.5763</v>
      </c>
      <c r="C60" s="73">
        <v>0</v>
      </c>
      <c r="D60" s="73">
        <v>43.5763</v>
      </c>
      <c r="E60" s="73"/>
      <c r="F60" s="73">
        <v>205.17125</v>
      </c>
      <c r="G60" s="73">
        <v>8.73518</v>
      </c>
      <c r="H60" s="73">
        <v>213.90643</v>
      </c>
      <c r="I60" s="73"/>
      <c r="J60" s="73">
        <v>33.94743</v>
      </c>
      <c r="K60" s="73">
        <v>0</v>
      </c>
      <c r="L60" s="73">
        <v>33.94743</v>
      </c>
      <c r="M60" s="21" t="s">
        <v>108</v>
      </c>
      <c r="N60" s="73">
        <v>123.98067999999999</v>
      </c>
      <c r="O60" s="73">
        <v>0</v>
      </c>
      <c r="P60" s="73">
        <v>123.98067999999999</v>
      </c>
      <c r="Q60" s="73"/>
      <c r="R60" s="73">
        <v>78.42897</v>
      </c>
      <c r="S60" s="73">
        <v>0</v>
      </c>
      <c r="T60" s="73">
        <v>78.42897</v>
      </c>
      <c r="U60" s="21" t="s">
        <v>108</v>
      </c>
      <c r="V60" s="73">
        <v>17.917099999999998</v>
      </c>
      <c r="W60" s="73">
        <v>0</v>
      </c>
      <c r="X60" s="73">
        <v>17.917099999999998</v>
      </c>
      <c r="Y60" s="21"/>
      <c r="Z60" s="73">
        <v>42.60735</v>
      </c>
      <c r="AA60" s="73">
        <v>0</v>
      </c>
      <c r="AB60" s="73">
        <v>42.60735</v>
      </c>
      <c r="AC60" s="73"/>
      <c r="AD60" s="73">
        <v>545.6290799999999</v>
      </c>
      <c r="AE60" s="73">
        <v>8.73518</v>
      </c>
      <c r="AF60" s="73">
        <v>554.36426</v>
      </c>
      <c r="AG60" s="73"/>
      <c r="AH60" s="73"/>
      <c r="AI60" s="73"/>
      <c r="AJ60" s="73"/>
      <c r="AK60" s="73"/>
      <c r="AL60" s="73"/>
      <c r="AM60" s="72"/>
      <c r="AN60" s="72"/>
      <c r="AO60" s="72"/>
      <c r="AP60" s="72"/>
      <c r="AQ60" s="72"/>
      <c r="AR60" s="72"/>
      <c r="AS60" s="72"/>
      <c r="AT60" s="72"/>
      <c r="AU60" s="72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</row>
    <row r="61" spans="1:146" s="20" customFormat="1" ht="10.5" customHeight="1">
      <c r="A61" s="20" t="s">
        <v>107</v>
      </c>
      <c r="B61" s="71">
        <v>-0.97951</v>
      </c>
      <c r="C61" s="71">
        <v>0</v>
      </c>
      <c r="D61" s="71">
        <v>-0.97951</v>
      </c>
      <c r="E61" s="71"/>
      <c r="F61" s="71">
        <v>0</v>
      </c>
      <c r="G61" s="71">
        <v>0</v>
      </c>
      <c r="H61" s="71">
        <v>0</v>
      </c>
      <c r="I61" s="71"/>
      <c r="J61" s="71">
        <v>0</v>
      </c>
      <c r="K61" s="71">
        <v>0</v>
      </c>
      <c r="L61" s="71">
        <v>0</v>
      </c>
      <c r="M61" s="20" t="s">
        <v>107</v>
      </c>
      <c r="N61" s="71">
        <v>0</v>
      </c>
      <c r="O61" s="71">
        <v>0</v>
      </c>
      <c r="P61" s="71">
        <v>0</v>
      </c>
      <c r="Q61" s="71"/>
      <c r="R61" s="71">
        <v>0</v>
      </c>
      <c r="S61" s="71">
        <v>0</v>
      </c>
      <c r="T61" s="71">
        <v>0</v>
      </c>
      <c r="U61" s="20" t="s">
        <v>107</v>
      </c>
      <c r="V61" s="71">
        <v>0</v>
      </c>
      <c r="W61" s="71">
        <v>0</v>
      </c>
      <c r="X61" s="71">
        <v>0</v>
      </c>
      <c r="Z61" s="71">
        <v>0</v>
      </c>
      <c r="AA61" s="71">
        <v>0</v>
      </c>
      <c r="AB61" s="71">
        <v>0</v>
      </c>
      <c r="AC61" s="71"/>
      <c r="AD61" s="71">
        <v>-0.97951</v>
      </c>
      <c r="AE61" s="71">
        <v>0</v>
      </c>
      <c r="AF61" s="71">
        <v>-0.97951</v>
      </c>
      <c r="AG61" s="71"/>
      <c r="AH61" s="71"/>
      <c r="AI61" s="71"/>
      <c r="AJ61" s="71"/>
      <c r="AK61" s="71"/>
      <c r="AL61" s="71"/>
      <c r="AM61" s="70"/>
      <c r="AN61" s="70"/>
      <c r="AO61" s="70"/>
      <c r="AP61" s="70"/>
      <c r="AQ61" s="70"/>
      <c r="AR61" s="70"/>
      <c r="AS61" s="70"/>
      <c r="AT61" s="70"/>
      <c r="AU61" s="70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</row>
    <row r="62" spans="1:146" s="20" customFormat="1" ht="10.5" customHeight="1">
      <c r="A62" s="20" t="s">
        <v>106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0" t="s">
        <v>106</v>
      </c>
      <c r="N62" s="71">
        <v>0</v>
      </c>
      <c r="O62" s="71">
        <v>0</v>
      </c>
      <c r="P62" s="71">
        <v>0</v>
      </c>
      <c r="Q62" s="71"/>
      <c r="R62" s="71">
        <v>0</v>
      </c>
      <c r="S62" s="71">
        <v>0</v>
      </c>
      <c r="T62" s="71">
        <v>0</v>
      </c>
      <c r="U62" s="20" t="s">
        <v>106</v>
      </c>
      <c r="V62" s="71">
        <v>0</v>
      </c>
      <c r="W62" s="71">
        <v>0</v>
      </c>
      <c r="X62" s="71">
        <v>0</v>
      </c>
      <c r="Z62" s="71">
        <v>0</v>
      </c>
      <c r="AA62" s="71">
        <v>0</v>
      </c>
      <c r="AB62" s="71">
        <v>0</v>
      </c>
      <c r="AC62" s="71"/>
      <c r="AD62" s="71">
        <v>0</v>
      </c>
      <c r="AE62" s="71">
        <v>0</v>
      </c>
      <c r="AF62" s="71">
        <v>0</v>
      </c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</row>
    <row r="63" spans="1:146" s="20" customFormat="1" ht="10.5" customHeight="1">
      <c r="A63" s="20" t="s">
        <v>105</v>
      </c>
      <c r="B63" s="71">
        <v>0</v>
      </c>
      <c r="C63" s="71">
        <v>0</v>
      </c>
      <c r="D63" s="71">
        <v>0</v>
      </c>
      <c r="E63" s="71"/>
      <c r="F63" s="71">
        <v>-0.78054</v>
      </c>
      <c r="G63" s="71">
        <v>0</v>
      </c>
      <c r="H63" s="71">
        <v>-0.78054</v>
      </c>
      <c r="I63" s="71"/>
      <c r="J63" s="71">
        <v>0</v>
      </c>
      <c r="K63" s="71">
        <v>0</v>
      </c>
      <c r="L63" s="71">
        <v>0</v>
      </c>
      <c r="M63" s="20" t="s">
        <v>105</v>
      </c>
      <c r="N63" s="71">
        <v>0</v>
      </c>
      <c r="O63" s="71">
        <v>0</v>
      </c>
      <c r="P63" s="71">
        <v>0</v>
      </c>
      <c r="Q63" s="71"/>
      <c r="R63" s="71">
        <v>5.60306</v>
      </c>
      <c r="S63" s="71">
        <v>0</v>
      </c>
      <c r="T63" s="71">
        <v>5.60306</v>
      </c>
      <c r="U63" s="20" t="s">
        <v>105</v>
      </c>
      <c r="V63" s="71">
        <v>0</v>
      </c>
      <c r="W63" s="71">
        <v>0</v>
      </c>
      <c r="X63" s="71">
        <v>0</v>
      </c>
      <c r="Z63" s="71">
        <v>0</v>
      </c>
      <c r="AA63" s="71">
        <v>0</v>
      </c>
      <c r="AB63" s="71">
        <v>0</v>
      </c>
      <c r="AC63" s="71"/>
      <c r="AD63" s="71">
        <v>4.822520000000001</v>
      </c>
      <c r="AE63" s="71">
        <v>0</v>
      </c>
      <c r="AF63" s="71">
        <v>4.822520000000001</v>
      </c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</row>
    <row r="64" spans="1:146" s="20" customFormat="1" ht="10.5" customHeight="1">
      <c r="A64" s="20" t="s">
        <v>104</v>
      </c>
      <c r="B64" s="71">
        <v>3.90324</v>
      </c>
      <c r="C64" s="71">
        <v>0</v>
      </c>
      <c r="D64" s="71">
        <v>3.90324</v>
      </c>
      <c r="E64" s="71"/>
      <c r="F64" s="71">
        <v>0.24762</v>
      </c>
      <c r="G64" s="71">
        <v>0</v>
      </c>
      <c r="H64" s="71">
        <v>0.24762</v>
      </c>
      <c r="I64" s="71"/>
      <c r="J64" s="71">
        <v>0.87642</v>
      </c>
      <c r="K64" s="71">
        <v>0</v>
      </c>
      <c r="L64" s="71">
        <v>0.87642</v>
      </c>
      <c r="M64" s="20" t="s">
        <v>104</v>
      </c>
      <c r="N64" s="71">
        <v>12.97702</v>
      </c>
      <c r="O64" s="71">
        <v>0</v>
      </c>
      <c r="P64" s="71">
        <v>12.97702</v>
      </c>
      <c r="Q64" s="71"/>
      <c r="R64" s="71">
        <v>0</v>
      </c>
      <c r="S64" s="71">
        <v>0</v>
      </c>
      <c r="T64" s="71">
        <v>0</v>
      </c>
      <c r="U64" s="20" t="s">
        <v>104</v>
      </c>
      <c r="V64" s="71">
        <v>7.7543</v>
      </c>
      <c r="W64" s="71">
        <v>0</v>
      </c>
      <c r="X64" s="71">
        <v>7.7543</v>
      </c>
      <c r="Z64" s="71">
        <v>0</v>
      </c>
      <c r="AA64" s="71">
        <v>0</v>
      </c>
      <c r="AB64" s="71">
        <v>0</v>
      </c>
      <c r="AC64" s="71"/>
      <c r="AD64" s="71">
        <v>25.758599999999998</v>
      </c>
      <c r="AE64" s="71">
        <v>0</v>
      </c>
      <c r="AF64" s="71">
        <v>25.758599999999998</v>
      </c>
      <c r="AG64" s="71"/>
      <c r="AH64" s="71"/>
      <c r="AI64" s="71"/>
      <c r="AJ64" s="71"/>
      <c r="AK64" s="71"/>
      <c r="AL64" s="71"/>
      <c r="AM64" s="70"/>
      <c r="AN64" s="70"/>
      <c r="AO64" s="70"/>
      <c r="AP64" s="70"/>
      <c r="AQ64" s="70"/>
      <c r="AR64" s="70"/>
      <c r="AS64" s="70"/>
      <c r="AT64" s="70"/>
      <c r="AU64" s="7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</row>
    <row r="65" spans="1:146" s="20" customFormat="1" ht="10.5" customHeight="1">
      <c r="A65" s="20" t="s">
        <v>103</v>
      </c>
      <c r="B65" s="71">
        <v>0</v>
      </c>
      <c r="C65" s="71">
        <v>0</v>
      </c>
      <c r="D65" s="71">
        <v>0</v>
      </c>
      <c r="E65" s="71"/>
      <c r="F65" s="71">
        <v>2.9625</v>
      </c>
      <c r="G65" s="71">
        <v>0</v>
      </c>
      <c r="H65" s="71">
        <v>2.9625</v>
      </c>
      <c r="I65" s="71"/>
      <c r="J65" s="71">
        <v>0</v>
      </c>
      <c r="K65" s="71">
        <v>0</v>
      </c>
      <c r="L65" s="71">
        <v>0</v>
      </c>
      <c r="M65" s="20" t="s">
        <v>103</v>
      </c>
      <c r="N65" s="71">
        <v>0</v>
      </c>
      <c r="O65" s="71">
        <v>0</v>
      </c>
      <c r="P65" s="71">
        <v>0</v>
      </c>
      <c r="Q65" s="71"/>
      <c r="R65" s="71">
        <v>0</v>
      </c>
      <c r="S65" s="71">
        <v>0</v>
      </c>
      <c r="T65" s="71">
        <v>0</v>
      </c>
      <c r="U65" s="20" t="s">
        <v>103</v>
      </c>
      <c r="V65" s="71">
        <v>0</v>
      </c>
      <c r="W65" s="71">
        <v>0</v>
      </c>
      <c r="X65" s="71">
        <v>0</v>
      </c>
      <c r="Z65" s="71">
        <v>0</v>
      </c>
      <c r="AA65" s="71">
        <v>0</v>
      </c>
      <c r="AB65" s="71">
        <v>0</v>
      </c>
      <c r="AC65" s="71"/>
      <c r="AD65" s="71">
        <v>2.9625</v>
      </c>
      <c r="AE65" s="71">
        <v>0</v>
      </c>
      <c r="AF65" s="71">
        <v>2.9625</v>
      </c>
      <c r="AG65" s="71"/>
      <c r="AH65" s="71"/>
      <c r="AI65" s="71"/>
      <c r="AJ65" s="71"/>
      <c r="AK65" s="71"/>
      <c r="AL65" s="71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</row>
    <row r="66" spans="1:146" s="20" customFormat="1" ht="10.5" customHeight="1">
      <c r="A66" s="20" t="s">
        <v>102</v>
      </c>
      <c r="B66" s="71">
        <v>37.38943</v>
      </c>
      <c r="C66" s="71">
        <v>0</v>
      </c>
      <c r="D66" s="71">
        <v>37.38943</v>
      </c>
      <c r="E66" s="71"/>
      <c r="F66" s="71">
        <v>47.47795</v>
      </c>
      <c r="G66" s="71">
        <v>0</v>
      </c>
      <c r="H66" s="71">
        <v>47.47795</v>
      </c>
      <c r="I66" s="71"/>
      <c r="J66" s="71">
        <v>32.548</v>
      </c>
      <c r="K66" s="71">
        <v>0</v>
      </c>
      <c r="L66" s="71">
        <v>32.548</v>
      </c>
      <c r="M66" s="20" t="s">
        <v>102</v>
      </c>
      <c r="N66" s="71">
        <v>107.63732</v>
      </c>
      <c r="O66" s="71">
        <v>0</v>
      </c>
      <c r="P66" s="71">
        <v>107.63732</v>
      </c>
      <c r="Q66" s="71"/>
      <c r="R66" s="71">
        <v>65.95473</v>
      </c>
      <c r="S66" s="71">
        <v>0</v>
      </c>
      <c r="T66" s="71">
        <v>65.95473</v>
      </c>
      <c r="U66" s="20" t="s">
        <v>102</v>
      </c>
      <c r="V66" s="71">
        <v>8.42028</v>
      </c>
      <c r="W66" s="71">
        <v>0</v>
      </c>
      <c r="X66" s="71">
        <v>8.42028</v>
      </c>
      <c r="Z66" s="71">
        <v>13.700719999999999</v>
      </c>
      <c r="AA66" s="71">
        <v>0</v>
      </c>
      <c r="AB66" s="71">
        <v>13.700719999999999</v>
      </c>
      <c r="AC66" s="71"/>
      <c r="AD66" s="71">
        <v>313.12843</v>
      </c>
      <c r="AE66" s="71">
        <v>0</v>
      </c>
      <c r="AF66" s="71">
        <v>313.12843</v>
      </c>
      <c r="AG66" s="71"/>
      <c r="AH66" s="71"/>
      <c r="AI66" s="71"/>
      <c r="AJ66" s="71"/>
      <c r="AK66" s="71"/>
      <c r="AL66" s="71"/>
      <c r="AM66" s="70"/>
      <c r="AN66" s="70"/>
      <c r="AO66" s="70"/>
      <c r="AP66" s="70"/>
      <c r="AQ66" s="70"/>
      <c r="AR66" s="70"/>
      <c r="AS66" s="70"/>
      <c r="AT66" s="70"/>
      <c r="AU66" s="70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</row>
    <row r="67" spans="1:146" s="20" customFormat="1" ht="10.5" customHeight="1">
      <c r="A67" s="20" t="s">
        <v>101</v>
      </c>
      <c r="B67" s="71">
        <v>3.26314</v>
      </c>
      <c r="C67" s="71">
        <v>0</v>
      </c>
      <c r="D67" s="71">
        <v>3.26314</v>
      </c>
      <c r="E67" s="71"/>
      <c r="F67" s="71">
        <v>155.26372</v>
      </c>
      <c r="G67" s="71">
        <v>8.73518</v>
      </c>
      <c r="H67" s="71">
        <v>163.9989</v>
      </c>
      <c r="I67" s="71"/>
      <c r="J67" s="71">
        <v>0.52301</v>
      </c>
      <c r="K67" s="71">
        <v>0</v>
      </c>
      <c r="L67" s="71">
        <v>0.52301</v>
      </c>
      <c r="M67" s="20" t="s">
        <v>101</v>
      </c>
      <c r="N67" s="71">
        <v>3.36634</v>
      </c>
      <c r="O67" s="71">
        <v>0</v>
      </c>
      <c r="P67" s="71">
        <v>3.36634</v>
      </c>
      <c r="Q67" s="71"/>
      <c r="R67" s="71">
        <v>6.871180000000001</v>
      </c>
      <c r="S67" s="71">
        <v>0</v>
      </c>
      <c r="T67" s="71">
        <v>6.871180000000001</v>
      </c>
      <c r="U67" s="20" t="s">
        <v>101</v>
      </c>
      <c r="V67" s="71">
        <v>1.74252</v>
      </c>
      <c r="W67" s="71">
        <v>0</v>
      </c>
      <c r="X67" s="71">
        <v>1.74252</v>
      </c>
      <c r="Z67" s="71">
        <v>28.90663</v>
      </c>
      <c r="AA67" s="71">
        <v>0</v>
      </c>
      <c r="AB67" s="71">
        <v>28.90663</v>
      </c>
      <c r="AC67" s="71"/>
      <c r="AD67" s="71">
        <v>199.93654</v>
      </c>
      <c r="AE67" s="71">
        <v>8.73518</v>
      </c>
      <c r="AF67" s="71">
        <v>208.67172</v>
      </c>
      <c r="AG67" s="71"/>
      <c r="AH67" s="71"/>
      <c r="AI67" s="71"/>
      <c r="AJ67" s="71"/>
      <c r="AK67" s="71"/>
      <c r="AL67" s="71"/>
      <c r="AM67" s="70"/>
      <c r="AN67" s="70"/>
      <c r="AO67" s="70"/>
      <c r="AP67" s="70"/>
      <c r="AQ67" s="70"/>
      <c r="AR67" s="70"/>
      <c r="AS67" s="70"/>
      <c r="AT67" s="70"/>
      <c r="AU67" s="70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2:146" s="20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V68" s="71"/>
      <c r="W68" s="71"/>
      <c r="X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0"/>
      <c r="AN68" s="70"/>
      <c r="AO68" s="70"/>
      <c r="AP68" s="70"/>
      <c r="AQ68" s="70"/>
      <c r="AR68" s="70"/>
      <c r="AS68" s="70"/>
      <c r="AT68" s="70"/>
      <c r="AU68" s="70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</row>
    <row r="69" spans="1:146" s="24" customFormat="1" ht="10.5" customHeight="1">
      <c r="A69" s="74" t="s">
        <v>100</v>
      </c>
      <c r="B69" s="73">
        <v>16.839119999999998</v>
      </c>
      <c r="C69" s="73">
        <v>0.89935</v>
      </c>
      <c r="D69" s="73">
        <v>17.738469999999996</v>
      </c>
      <c r="E69" s="73"/>
      <c r="F69" s="73">
        <v>20.03056</v>
      </c>
      <c r="G69" s="73">
        <v>0</v>
      </c>
      <c r="H69" s="73">
        <v>20.03056</v>
      </c>
      <c r="I69" s="73"/>
      <c r="J69" s="73">
        <v>-17.97295</v>
      </c>
      <c r="K69" s="73">
        <v>-6.4779</v>
      </c>
      <c r="L69" s="73">
        <v>-24.45085</v>
      </c>
      <c r="M69" s="74" t="s">
        <v>100</v>
      </c>
      <c r="N69" s="73">
        <v>-14.248190000000001</v>
      </c>
      <c r="O69" s="73">
        <v>20.60157</v>
      </c>
      <c r="P69" s="73">
        <v>6.35338</v>
      </c>
      <c r="Q69" s="73"/>
      <c r="R69" s="73">
        <v>97.54236</v>
      </c>
      <c r="S69" s="73">
        <v>0</v>
      </c>
      <c r="T69" s="73">
        <v>97.54236</v>
      </c>
      <c r="U69" s="74" t="s">
        <v>100</v>
      </c>
      <c r="V69" s="73">
        <v>8.08702</v>
      </c>
      <c r="W69" s="73">
        <v>0.12748</v>
      </c>
      <c r="X69" s="73">
        <v>8.2145</v>
      </c>
      <c r="Y69" s="74"/>
      <c r="Z69" s="73">
        <v>0.81241</v>
      </c>
      <c r="AA69" s="73">
        <v>0</v>
      </c>
      <c r="AB69" s="73">
        <v>0.81241</v>
      </c>
      <c r="AC69" s="73"/>
      <c r="AD69" s="73">
        <v>111.09033000000001</v>
      </c>
      <c r="AE69" s="73">
        <v>15.1505</v>
      </c>
      <c r="AF69" s="73">
        <v>126.24083</v>
      </c>
      <c r="AG69" s="73"/>
      <c r="AH69" s="73"/>
      <c r="AI69" s="73"/>
      <c r="AJ69" s="73"/>
      <c r="AK69" s="7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</row>
    <row r="70" spans="2:146" s="20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V70" s="71"/>
      <c r="W70" s="71"/>
      <c r="X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0"/>
      <c r="AN70" s="70"/>
      <c r="AO70" s="70"/>
      <c r="AP70" s="70"/>
      <c r="AQ70" s="70"/>
      <c r="AR70" s="70"/>
      <c r="AS70" s="70"/>
      <c r="AT70" s="70"/>
      <c r="AU70" s="70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</row>
    <row r="71" spans="1:146" s="20" customFormat="1" ht="10.5" customHeight="1">
      <c r="A71" s="74" t="s">
        <v>99</v>
      </c>
      <c r="B71" s="73">
        <v>166.4484</v>
      </c>
      <c r="C71" s="73">
        <v>-14.90798</v>
      </c>
      <c r="D71" s="73">
        <v>151.54041999999998</v>
      </c>
      <c r="E71" s="73"/>
      <c r="F71" s="73">
        <v>-184.50733</v>
      </c>
      <c r="G71" s="73">
        <v>-136.66988</v>
      </c>
      <c r="H71" s="73">
        <v>-321.17720999999995</v>
      </c>
      <c r="I71" s="73"/>
      <c r="J71" s="73">
        <v>-147.04076999999998</v>
      </c>
      <c r="K71" s="73">
        <v>-62.313489999999994</v>
      </c>
      <c r="L71" s="73">
        <v>-209.35425999999998</v>
      </c>
      <c r="M71" s="74" t="s">
        <v>99</v>
      </c>
      <c r="N71" s="73">
        <v>241.58469</v>
      </c>
      <c r="O71" s="73">
        <v>-60.70828</v>
      </c>
      <c r="P71" s="73">
        <v>180.87641</v>
      </c>
      <c r="Q71" s="73"/>
      <c r="R71" s="73">
        <v>-302.41762</v>
      </c>
      <c r="S71" s="73">
        <v>-49.711529999999996</v>
      </c>
      <c r="T71" s="73">
        <v>-352.12915000000004</v>
      </c>
      <c r="U71" s="74" t="s">
        <v>99</v>
      </c>
      <c r="V71" s="73">
        <v>118.16467</v>
      </c>
      <c r="W71" s="73">
        <v>-31.19687</v>
      </c>
      <c r="X71" s="73">
        <v>86.9678</v>
      </c>
      <c r="Y71" s="74"/>
      <c r="Z71" s="73">
        <v>-361.13214</v>
      </c>
      <c r="AA71" s="73">
        <v>2.07721</v>
      </c>
      <c r="AB71" s="73">
        <v>-359.05493</v>
      </c>
      <c r="AC71" s="73"/>
      <c r="AD71" s="73">
        <v>-468.90009999999995</v>
      </c>
      <c r="AE71" s="73">
        <v>-353.43082</v>
      </c>
      <c r="AF71" s="73">
        <v>-822.3309199999999</v>
      </c>
      <c r="AG71" s="73"/>
      <c r="AH71" s="73"/>
      <c r="AI71" s="73"/>
      <c r="AJ71" s="73"/>
      <c r="AK71" s="7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</row>
    <row r="72" spans="2:146" s="20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0"/>
      <c r="AN72" s="70"/>
      <c r="AO72" s="70"/>
      <c r="AP72" s="70"/>
      <c r="AQ72" s="70"/>
      <c r="AR72" s="70"/>
      <c r="AS72" s="70"/>
      <c r="AT72" s="70"/>
      <c r="AU72" s="70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</row>
    <row r="73" spans="1:146" s="20" customFormat="1" ht="10.5" customHeight="1">
      <c r="A73" s="20" t="s">
        <v>98</v>
      </c>
      <c r="B73" s="71">
        <v>46.67269</v>
      </c>
      <c r="C73" s="71">
        <v>0</v>
      </c>
      <c r="D73" s="71">
        <v>46.67269</v>
      </c>
      <c r="E73" s="71"/>
      <c r="F73" s="71">
        <v>0</v>
      </c>
      <c r="G73" s="71">
        <v>0</v>
      </c>
      <c r="H73" s="71">
        <v>0</v>
      </c>
      <c r="I73" s="71"/>
      <c r="J73" s="71">
        <v>0</v>
      </c>
      <c r="K73" s="71">
        <v>0</v>
      </c>
      <c r="L73" s="71">
        <v>0</v>
      </c>
      <c r="M73" s="20" t="s">
        <v>98</v>
      </c>
      <c r="N73" s="71">
        <v>63.30674</v>
      </c>
      <c r="O73" s="71">
        <v>0</v>
      </c>
      <c r="P73" s="71">
        <v>63.30674</v>
      </c>
      <c r="Q73" s="71"/>
      <c r="R73" s="71">
        <v>-82.12764999999999</v>
      </c>
      <c r="S73" s="71">
        <v>0</v>
      </c>
      <c r="T73" s="71">
        <v>-82.12764999999999</v>
      </c>
      <c r="U73" s="20" t="s">
        <v>98</v>
      </c>
      <c r="V73" s="71">
        <v>17.50429</v>
      </c>
      <c r="W73" s="71">
        <v>0</v>
      </c>
      <c r="X73" s="71">
        <v>17.50429</v>
      </c>
      <c r="Z73" s="71">
        <v>0</v>
      </c>
      <c r="AA73" s="71">
        <v>0</v>
      </c>
      <c r="AB73" s="71">
        <v>0</v>
      </c>
      <c r="AC73" s="71"/>
      <c r="AD73" s="71">
        <v>45.35607</v>
      </c>
      <c r="AE73" s="71">
        <v>0</v>
      </c>
      <c r="AF73" s="71">
        <v>45.35607</v>
      </c>
      <c r="AG73" s="71"/>
      <c r="AH73" s="71"/>
      <c r="AI73" s="71"/>
      <c r="AJ73" s="71"/>
      <c r="AK73" s="71"/>
      <c r="AL73" s="71"/>
      <c r="AM73" s="70"/>
      <c r="AN73" s="70"/>
      <c r="AO73" s="70"/>
      <c r="AP73" s="70"/>
      <c r="AQ73" s="70"/>
      <c r="AR73" s="70"/>
      <c r="AS73" s="70"/>
      <c r="AT73" s="70"/>
      <c r="AU73" s="70"/>
      <c r="AV73" s="12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</row>
    <row r="74" spans="2:146" s="20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V74" s="71"/>
      <c r="W74" s="71"/>
      <c r="X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0"/>
      <c r="AN74" s="70"/>
      <c r="AO74" s="70"/>
      <c r="AP74" s="70"/>
      <c r="AQ74" s="70"/>
      <c r="AR74" s="70"/>
      <c r="AS74" s="70"/>
      <c r="AT74" s="70"/>
      <c r="AU74" s="70"/>
      <c r="AV74" s="12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</row>
    <row r="75" spans="1:146" s="24" customFormat="1" ht="10.5" customHeight="1" thickBot="1">
      <c r="A75" s="28" t="s">
        <v>97</v>
      </c>
      <c r="B75" s="69">
        <v>119.77571</v>
      </c>
      <c r="C75" s="69">
        <v>-14.90798</v>
      </c>
      <c r="D75" s="69">
        <v>104.86773000000001</v>
      </c>
      <c r="E75" s="69"/>
      <c r="F75" s="69">
        <v>-184.50733</v>
      </c>
      <c r="G75" s="69">
        <v>-136.66988</v>
      </c>
      <c r="H75" s="69">
        <v>-321.17720999999995</v>
      </c>
      <c r="I75" s="69"/>
      <c r="J75" s="69">
        <v>-147.04076999999998</v>
      </c>
      <c r="K75" s="69">
        <v>-62.313489999999994</v>
      </c>
      <c r="L75" s="69">
        <v>-209.35425999999998</v>
      </c>
      <c r="M75" s="28" t="s">
        <v>97</v>
      </c>
      <c r="N75" s="69">
        <v>178.27795</v>
      </c>
      <c r="O75" s="69">
        <v>-60.70828</v>
      </c>
      <c r="P75" s="69">
        <v>117.56967000000002</v>
      </c>
      <c r="Q75" s="69"/>
      <c r="R75" s="69">
        <v>-220.28997</v>
      </c>
      <c r="S75" s="69">
        <v>-49.711529999999996</v>
      </c>
      <c r="T75" s="69">
        <v>-270.0015</v>
      </c>
      <c r="U75" s="28" t="s">
        <v>97</v>
      </c>
      <c r="V75" s="69">
        <v>100.66038</v>
      </c>
      <c r="W75" s="69">
        <v>-31.19687</v>
      </c>
      <c r="X75" s="69">
        <v>69.46351000000001</v>
      </c>
      <c r="Y75" s="28"/>
      <c r="Z75" s="69">
        <v>-361.13214</v>
      </c>
      <c r="AA75" s="69">
        <v>2.07721</v>
      </c>
      <c r="AB75" s="69">
        <v>-359.05493</v>
      </c>
      <c r="AC75" s="69"/>
      <c r="AD75" s="69">
        <v>-514.2561699999999</v>
      </c>
      <c r="AE75" s="69">
        <v>-353.43082</v>
      </c>
      <c r="AF75" s="69">
        <v>-867.68699</v>
      </c>
      <c r="AG75" s="68"/>
      <c r="AH75" s="68"/>
      <c r="AI75" s="68"/>
      <c r="AJ75" s="68"/>
      <c r="AK75" s="68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12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</row>
    <row r="76" spans="1:146" s="64" customFormat="1" ht="12" customHeight="1">
      <c r="A76" s="30" t="s">
        <v>96</v>
      </c>
      <c r="B76" s="59"/>
      <c r="C76" s="59"/>
      <c r="D76" s="59"/>
      <c r="E76" s="59"/>
      <c r="F76" s="66"/>
      <c r="G76" s="59"/>
      <c r="H76" s="59"/>
      <c r="I76" s="59"/>
      <c r="J76" s="59"/>
      <c r="K76" s="59"/>
      <c r="L76" s="59"/>
      <c r="M76" s="30" t="s">
        <v>96</v>
      </c>
      <c r="N76" s="59"/>
      <c r="O76" s="59"/>
      <c r="P76" s="59"/>
      <c r="Q76" s="59"/>
      <c r="R76" s="59"/>
      <c r="S76" s="59"/>
      <c r="T76" s="59"/>
      <c r="U76" s="30" t="s">
        <v>96</v>
      </c>
      <c r="V76" s="33"/>
      <c r="W76" s="33"/>
      <c r="X76" s="33"/>
      <c r="Y76" s="30"/>
      <c r="Z76" s="33"/>
      <c r="AA76" s="33"/>
      <c r="AB76" s="33"/>
      <c r="AC76" s="33"/>
      <c r="AD76" s="33"/>
      <c r="AE76" s="33"/>
      <c r="AF76" s="33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</row>
    <row r="77" spans="1:29" s="31" customFormat="1" ht="13.5" customHeight="1">
      <c r="A77" s="36"/>
      <c r="E77" s="37"/>
      <c r="I77" s="37"/>
      <c r="M77" s="36"/>
      <c r="Q77" s="37"/>
      <c r="U77" s="36"/>
      <c r="V77" s="37"/>
      <c r="W77" s="37"/>
      <c r="X77" s="37"/>
      <c r="Y77" s="65"/>
      <c r="Z77" s="37"/>
      <c r="AA77" s="37"/>
      <c r="AB77" s="37"/>
      <c r="AC77" s="37"/>
    </row>
    <row r="78" spans="1:146" s="64" customFormat="1" ht="12" customHeight="1">
      <c r="A78" s="3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0"/>
      <c r="N78" s="59"/>
      <c r="O78" s="59"/>
      <c r="P78" s="59"/>
      <c r="Q78" s="59"/>
      <c r="R78" s="59"/>
      <c r="S78" s="59"/>
      <c r="T78" s="59"/>
      <c r="U78" s="30"/>
      <c r="V78" s="59"/>
      <c r="W78" s="59"/>
      <c r="X78" s="59"/>
      <c r="Y78" s="30"/>
      <c r="Z78" s="59"/>
      <c r="AA78" s="59"/>
      <c r="AB78" s="59"/>
      <c r="AC78" s="59"/>
      <c r="AD78" s="59"/>
      <c r="AE78" s="59"/>
      <c r="AF78" s="5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</row>
    <row r="79" spans="1:146" s="64" customFormat="1" ht="3.75" customHeight="1" hidden="1">
      <c r="A79" s="3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0"/>
      <c r="N79" s="59"/>
      <c r="O79" s="59"/>
      <c r="P79" s="59"/>
      <c r="Q79" s="59"/>
      <c r="R79" s="59"/>
      <c r="S79" s="59"/>
      <c r="T79" s="59"/>
      <c r="U79" s="30"/>
      <c r="V79" s="59"/>
      <c r="W79" s="59"/>
      <c r="X79" s="59"/>
      <c r="Y79" s="30"/>
      <c r="Z79" s="59"/>
      <c r="AA79" s="59"/>
      <c r="AB79" s="59"/>
      <c r="AC79" s="59"/>
      <c r="AD79" s="59"/>
      <c r="AE79" s="59"/>
      <c r="AF79" s="5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</row>
    <row r="80" spans="1:146" s="64" customFormat="1" ht="3.75" customHeight="1" hidden="1">
      <c r="A80" s="3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0"/>
      <c r="N80" s="59"/>
      <c r="O80" s="59"/>
      <c r="P80" s="59"/>
      <c r="Q80" s="59"/>
      <c r="R80" s="59"/>
      <c r="S80" s="59"/>
      <c r="T80" s="59"/>
      <c r="U80" s="30"/>
      <c r="V80" s="59"/>
      <c r="W80" s="59"/>
      <c r="X80" s="59"/>
      <c r="Y80" s="30"/>
      <c r="Z80" s="59"/>
      <c r="AA80" s="59"/>
      <c r="AB80" s="59"/>
      <c r="AC80" s="59"/>
      <c r="AD80" s="59"/>
      <c r="AE80" s="59"/>
      <c r="AF80" s="59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</row>
    <row r="81" spans="1:146" s="64" customFormat="1" ht="3.75" customHeight="1" hidden="1">
      <c r="A81" s="3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0"/>
      <c r="N81" s="59"/>
      <c r="O81" s="59"/>
      <c r="P81" s="59"/>
      <c r="Q81" s="59"/>
      <c r="R81" s="59"/>
      <c r="S81" s="59"/>
      <c r="T81" s="59"/>
      <c r="U81" s="30"/>
      <c r="V81" s="59"/>
      <c r="W81" s="59"/>
      <c r="X81" s="59"/>
      <c r="Y81" s="30"/>
      <c r="Z81" s="59"/>
      <c r="AA81" s="59"/>
      <c r="AB81" s="59"/>
      <c r="AC81" s="59"/>
      <c r="AD81" s="59"/>
      <c r="AE81" s="59"/>
      <c r="AF81" s="59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</row>
    <row r="82" spans="1:146" s="64" customFormat="1" ht="3.75" customHeight="1" hidden="1">
      <c r="A82" s="3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0"/>
      <c r="N82" s="59"/>
      <c r="O82" s="59"/>
      <c r="P82" s="59"/>
      <c r="Q82" s="59"/>
      <c r="R82" s="59"/>
      <c r="S82" s="59"/>
      <c r="T82" s="59"/>
      <c r="U82" s="30"/>
      <c r="V82" s="59"/>
      <c r="W82" s="59"/>
      <c r="X82" s="59"/>
      <c r="Y82" s="30"/>
      <c r="Z82" s="59"/>
      <c r="AA82" s="59"/>
      <c r="AB82" s="59"/>
      <c r="AC82" s="59"/>
      <c r="AD82" s="59"/>
      <c r="AE82" s="59"/>
      <c r="AF82" s="59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</row>
    <row r="83" spans="1:146" s="64" customFormat="1" ht="3.75" customHeight="1" hidden="1">
      <c r="A83" s="3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0"/>
      <c r="N83" s="59"/>
      <c r="O83" s="59"/>
      <c r="P83" s="59"/>
      <c r="Q83" s="59"/>
      <c r="R83" s="59"/>
      <c r="S83" s="59"/>
      <c r="T83" s="59"/>
      <c r="U83" s="30"/>
      <c r="V83" s="59"/>
      <c r="W83" s="59"/>
      <c r="X83" s="59"/>
      <c r="Y83" s="30"/>
      <c r="Z83" s="59"/>
      <c r="AA83" s="59"/>
      <c r="AB83" s="59"/>
      <c r="AC83" s="59"/>
      <c r="AD83" s="59"/>
      <c r="AE83" s="59"/>
      <c r="AF83" s="59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</row>
    <row r="84" spans="1:146" s="64" customFormat="1" ht="3.75" customHeight="1" hidden="1">
      <c r="A84" s="3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0"/>
      <c r="N84" s="59"/>
      <c r="O84" s="59"/>
      <c r="P84" s="59"/>
      <c r="Q84" s="59"/>
      <c r="R84" s="59"/>
      <c r="S84" s="59"/>
      <c r="T84" s="59"/>
      <c r="U84" s="30"/>
      <c r="V84" s="59"/>
      <c r="W84" s="59"/>
      <c r="X84" s="59"/>
      <c r="Y84" s="30"/>
      <c r="Z84" s="59"/>
      <c r="AA84" s="59"/>
      <c r="AB84" s="59"/>
      <c r="AC84" s="59"/>
      <c r="AD84" s="59"/>
      <c r="AE84" s="59"/>
      <c r="AF84" s="59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</row>
    <row r="85" spans="1:146" s="64" customFormat="1" ht="3.75" customHeight="1" hidden="1">
      <c r="A85" s="3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0"/>
      <c r="N85" s="59"/>
      <c r="O85" s="59"/>
      <c r="P85" s="59"/>
      <c r="Q85" s="59"/>
      <c r="R85" s="59"/>
      <c r="S85" s="59"/>
      <c r="T85" s="59"/>
      <c r="U85" s="30"/>
      <c r="V85" s="59"/>
      <c r="W85" s="59"/>
      <c r="X85" s="59"/>
      <c r="Y85" s="30"/>
      <c r="Z85" s="59"/>
      <c r="AA85" s="59"/>
      <c r="AB85" s="59"/>
      <c r="AC85" s="59"/>
      <c r="AD85" s="59"/>
      <c r="AE85" s="59"/>
      <c r="AF85" s="59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</row>
    <row r="86" spans="1:146" s="64" customFormat="1" ht="3.75" customHeight="1" hidden="1">
      <c r="A86" s="3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0"/>
      <c r="N86" s="59"/>
      <c r="O86" s="59"/>
      <c r="P86" s="59"/>
      <c r="Q86" s="59"/>
      <c r="R86" s="59"/>
      <c r="S86" s="59"/>
      <c r="T86" s="59"/>
      <c r="U86" s="30"/>
      <c r="V86" s="59"/>
      <c r="W86" s="59"/>
      <c r="X86" s="59"/>
      <c r="Y86" s="30"/>
      <c r="Z86" s="59"/>
      <c r="AA86" s="59"/>
      <c r="AB86" s="59"/>
      <c r="AC86" s="59"/>
      <c r="AD86" s="59"/>
      <c r="AE86" s="59"/>
      <c r="AF86" s="59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</row>
    <row r="87" spans="1:146" s="64" customFormat="1" ht="3.75" customHeight="1" hidden="1">
      <c r="A87" s="3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0"/>
      <c r="N87" s="59"/>
      <c r="O87" s="59"/>
      <c r="P87" s="59"/>
      <c r="Q87" s="59"/>
      <c r="R87" s="59"/>
      <c r="S87" s="59"/>
      <c r="T87" s="59"/>
      <c r="U87" s="30"/>
      <c r="V87" s="59"/>
      <c r="W87" s="59"/>
      <c r="X87" s="59"/>
      <c r="Y87" s="30"/>
      <c r="Z87" s="59"/>
      <c r="AA87" s="59"/>
      <c r="AB87" s="59"/>
      <c r="AC87" s="59"/>
      <c r="AD87" s="59"/>
      <c r="AE87" s="59"/>
      <c r="AF87" s="59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</row>
    <row r="88" spans="1:146" s="64" customFormat="1" ht="3.75" customHeight="1" hidden="1">
      <c r="A88" s="3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0"/>
      <c r="N88" s="59"/>
      <c r="O88" s="59"/>
      <c r="P88" s="59"/>
      <c r="Q88" s="59"/>
      <c r="R88" s="59"/>
      <c r="S88" s="59"/>
      <c r="T88" s="59"/>
      <c r="U88" s="30"/>
      <c r="V88" s="59"/>
      <c r="W88" s="59"/>
      <c r="X88" s="59"/>
      <c r="Y88" s="30"/>
      <c r="Z88" s="59"/>
      <c r="AA88" s="59"/>
      <c r="AB88" s="59"/>
      <c r="AC88" s="59"/>
      <c r="AD88" s="59"/>
      <c r="AE88" s="59"/>
      <c r="AF88" s="59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</row>
    <row r="89" spans="1:146" s="64" customFormat="1" ht="3.75" customHeight="1" hidden="1">
      <c r="A89" s="30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0"/>
      <c r="N89" s="59"/>
      <c r="O89" s="59"/>
      <c r="P89" s="59"/>
      <c r="Q89" s="59"/>
      <c r="R89" s="59"/>
      <c r="S89" s="59"/>
      <c r="T89" s="59"/>
      <c r="U89" s="30"/>
      <c r="V89" s="59"/>
      <c r="W89" s="59"/>
      <c r="X89" s="59"/>
      <c r="Y89" s="30"/>
      <c r="Z89" s="59"/>
      <c r="AA89" s="59"/>
      <c r="AB89" s="59"/>
      <c r="AC89" s="59"/>
      <c r="AD89" s="59"/>
      <c r="AE89" s="59"/>
      <c r="AF89" s="59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</row>
    <row r="90" spans="1:146" s="64" customFormat="1" ht="3.75" customHeight="1" hidden="1">
      <c r="A90" s="3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0"/>
      <c r="N90" s="59"/>
      <c r="O90" s="59"/>
      <c r="P90" s="59"/>
      <c r="Q90" s="59"/>
      <c r="R90" s="59"/>
      <c r="S90" s="59"/>
      <c r="T90" s="59"/>
      <c r="U90" s="30"/>
      <c r="V90" s="59"/>
      <c r="W90" s="59"/>
      <c r="X90" s="59"/>
      <c r="Y90" s="30"/>
      <c r="Z90" s="59"/>
      <c r="AA90" s="59"/>
      <c r="AB90" s="59"/>
      <c r="AC90" s="59"/>
      <c r="AD90" s="59"/>
      <c r="AE90" s="59"/>
      <c r="AF90" s="5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</row>
    <row r="91" spans="1:146" s="64" customFormat="1" ht="3.75" customHeight="1" hidden="1">
      <c r="A91" s="30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0"/>
      <c r="N91" s="59"/>
      <c r="O91" s="59"/>
      <c r="P91" s="59"/>
      <c r="Q91" s="59"/>
      <c r="R91" s="59"/>
      <c r="S91" s="59"/>
      <c r="T91" s="59"/>
      <c r="U91" s="30"/>
      <c r="V91" s="59"/>
      <c r="W91" s="59"/>
      <c r="X91" s="59"/>
      <c r="Y91" s="30"/>
      <c r="Z91" s="59"/>
      <c r="AA91" s="59"/>
      <c r="AB91" s="59"/>
      <c r="AC91" s="59"/>
      <c r="AD91" s="59"/>
      <c r="AE91" s="59"/>
      <c r="AF91" s="59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</row>
    <row r="92" spans="1:146" s="64" customFormat="1" ht="3.75" customHeight="1" hidden="1">
      <c r="A92" s="3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0"/>
      <c r="N92" s="59"/>
      <c r="O92" s="59"/>
      <c r="P92" s="59"/>
      <c r="Q92" s="59"/>
      <c r="R92" s="59"/>
      <c r="S92" s="59"/>
      <c r="T92" s="59"/>
      <c r="U92" s="30"/>
      <c r="V92" s="59"/>
      <c r="W92" s="59"/>
      <c r="X92" s="59"/>
      <c r="Y92" s="30"/>
      <c r="Z92" s="59"/>
      <c r="AA92" s="59"/>
      <c r="AB92" s="59"/>
      <c r="AC92" s="59"/>
      <c r="AD92" s="59"/>
      <c r="AE92" s="59"/>
      <c r="AF92" s="59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</row>
    <row r="93" spans="1:146" s="64" customFormat="1" ht="3.75" customHeight="1" hidden="1">
      <c r="A93" s="3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0"/>
      <c r="N93" s="59"/>
      <c r="O93" s="59"/>
      <c r="P93" s="59"/>
      <c r="Q93" s="59"/>
      <c r="R93" s="59"/>
      <c r="S93" s="59"/>
      <c r="T93" s="59"/>
      <c r="U93" s="30"/>
      <c r="V93" s="59"/>
      <c r="W93" s="59"/>
      <c r="X93" s="59"/>
      <c r="Y93" s="30"/>
      <c r="Z93" s="59"/>
      <c r="AA93" s="59"/>
      <c r="AB93" s="59"/>
      <c r="AC93" s="59"/>
      <c r="AD93" s="59"/>
      <c r="AE93" s="59"/>
      <c r="AF93" s="59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</row>
    <row r="94" spans="1:146" s="64" customFormat="1" ht="3.75" customHeight="1" hidden="1">
      <c r="A94" s="30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0"/>
      <c r="N94" s="59"/>
      <c r="O94" s="59"/>
      <c r="P94" s="59"/>
      <c r="Q94" s="59"/>
      <c r="R94" s="59"/>
      <c r="S94" s="59"/>
      <c r="T94" s="59"/>
      <c r="U94" s="30"/>
      <c r="V94" s="59"/>
      <c r="W94" s="59"/>
      <c r="X94" s="59"/>
      <c r="Y94" s="30"/>
      <c r="Z94" s="59"/>
      <c r="AA94" s="59"/>
      <c r="AB94" s="59"/>
      <c r="AC94" s="59"/>
      <c r="AD94" s="59"/>
      <c r="AE94" s="59"/>
      <c r="AF94" s="59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</row>
    <row r="95" spans="1:146" s="64" customFormat="1" ht="3.75" customHeight="1" hidden="1">
      <c r="A95" s="3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0"/>
      <c r="N95" s="59"/>
      <c r="O95" s="59"/>
      <c r="P95" s="59"/>
      <c r="Q95" s="59"/>
      <c r="R95" s="59"/>
      <c r="S95" s="59"/>
      <c r="T95" s="59"/>
      <c r="U95" s="30"/>
      <c r="V95" s="59"/>
      <c r="W95" s="59"/>
      <c r="X95" s="59"/>
      <c r="Y95" s="30"/>
      <c r="Z95" s="59"/>
      <c r="AA95" s="59"/>
      <c r="AB95" s="59"/>
      <c r="AC95" s="59"/>
      <c r="AD95" s="59"/>
      <c r="AE95" s="59"/>
      <c r="AF95" s="5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</row>
    <row r="96" spans="1:146" s="64" customFormat="1" ht="3.75" customHeight="1" hidden="1">
      <c r="A96" s="3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0"/>
      <c r="N96" s="59"/>
      <c r="O96" s="59"/>
      <c r="P96" s="59"/>
      <c r="Q96" s="59"/>
      <c r="R96" s="59"/>
      <c r="S96" s="59"/>
      <c r="T96" s="59"/>
      <c r="U96" s="30"/>
      <c r="V96" s="59"/>
      <c r="W96" s="59"/>
      <c r="X96" s="59"/>
      <c r="Y96" s="30"/>
      <c r="Z96" s="59"/>
      <c r="AA96" s="59"/>
      <c r="AB96" s="59"/>
      <c r="AC96" s="59"/>
      <c r="AD96" s="59"/>
      <c r="AE96" s="59"/>
      <c r="AF96" s="59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</row>
    <row r="97" spans="1:146" s="64" customFormat="1" ht="3.75" customHeight="1" hidden="1">
      <c r="A97" s="3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0"/>
      <c r="N97" s="59"/>
      <c r="O97" s="59"/>
      <c r="P97" s="59"/>
      <c r="Q97" s="59"/>
      <c r="R97" s="59"/>
      <c r="S97" s="59"/>
      <c r="T97" s="59"/>
      <c r="U97" s="30"/>
      <c r="V97" s="59"/>
      <c r="W97" s="59"/>
      <c r="X97" s="59"/>
      <c r="Y97" s="30"/>
      <c r="Z97" s="59"/>
      <c r="AA97" s="59"/>
      <c r="AB97" s="59"/>
      <c r="AC97" s="59"/>
      <c r="AD97" s="59"/>
      <c r="AE97" s="59"/>
      <c r="AF97" s="5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</row>
    <row r="98" spans="1:146" s="64" customFormat="1" ht="3.75" customHeight="1" hidden="1">
      <c r="A98" s="30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0"/>
      <c r="N98" s="59"/>
      <c r="O98" s="59"/>
      <c r="P98" s="59"/>
      <c r="Q98" s="59"/>
      <c r="R98" s="59"/>
      <c r="S98" s="59"/>
      <c r="T98" s="59"/>
      <c r="U98" s="30"/>
      <c r="V98" s="59"/>
      <c r="W98" s="59"/>
      <c r="X98" s="59"/>
      <c r="Y98" s="30"/>
      <c r="Z98" s="59"/>
      <c r="AA98" s="59"/>
      <c r="AB98" s="59"/>
      <c r="AC98" s="59"/>
      <c r="AD98" s="59"/>
      <c r="AE98" s="59"/>
      <c r="AF98" s="59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</row>
    <row r="99" spans="1:146" s="64" customFormat="1" ht="3.75" customHeight="1" hidden="1">
      <c r="A99" s="3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0"/>
      <c r="N99" s="59"/>
      <c r="O99" s="59"/>
      <c r="P99" s="59"/>
      <c r="Q99" s="59"/>
      <c r="R99" s="59"/>
      <c r="S99" s="59"/>
      <c r="T99" s="59"/>
      <c r="U99" s="30"/>
      <c r="V99" s="59"/>
      <c r="W99" s="59"/>
      <c r="X99" s="59"/>
      <c r="Y99" s="30"/>
      <c r="Z99" s="59"/>
      <c r="AA99" s="59"/>
      <c r="AB99" s="59"/>
      <c r="AC99" s="59"/>
      <c r="AD99" s="59"/>
      <c r="AE99" s="59"/>
      <c r="AF99" s="59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</row>
    <row r="100" spans="1:146" s="64" customFormat="1" ht="3.75" customHeight="1" hidden="1">
      <c r="A100" s="3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0"/>
      <c r="N100" s="59"/>
      <c r="O100" s="59"/>
      <c r="P100" s="59"/>
      <c r="Q100" s="59"/>
      <c r="R100" s="59"/>
      <c r="S100" s="59"/>
      <c r="T100" s="59"/>
      <c r="U100" s="30"/>
      <c r="V100" s="59"/>
      <c r="W100" s="59"/>
      <c r="X100" s="59"/>
      <c r="Y100" s="30"/>
      <c r="Z100" s="59"/>
      <c r="AA100" s="59"/>
      <c r="AB100" s="59"/>
      <c r="AC100" s="59"/>
      <c r="AD100" s="59"/>
      <c r="AE100" s="59"/>
      <c r="AF100" s="59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</row>
    <row r="101" spans="1:146" s="64" customFormat="1" ht="3.75" customHeight="1" hidden="1">
      <c r="A101" s="3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0"/>
      <c r="N101" s="59"/>
      <c r="O101" s="59"/>
      <c r="P101" s="59"/>
      <c r="Q101" s="59"/>
      <c r="R101" s="59"/>
      <c r="S101" s="59"/>
      <c r="T101" s="59"/>
      <c r="U101" s="30"/>
      <c r="V101" s="59"/>
      <c r="W101" s="59"/>
      <c r="X101" s="59"/>
      <c r="Y101" s="30"/>
      <c r="Z101" s="59"/>
      <c r="AA101" s="59"/>
      <c r="AB101" s="59"/>
      <c r="AC101" s="59"/>
      <c r="AD101" s="59"/>
      <c r="AE101" s="59"/>
      <c r="AF101" s="59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</row>
    <row r="102" spans="1:146" s="64" customFormat="1" ht="3.75" customHeight="1" hidden="1">
      <c r="A102" s="3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0"/>
      <c r="N102" s="59"/>
      <c r="O102" s="59"/>
      <c r="P102" s="59"/>
      <c r="Q102" s="59"/>
      <c r="R102" s="59"/>
      <c r="S102" s="59"/>
      <c r="T102" s="59"/>
      <c r="U102" s="30"/>
      <c r="V102" s="59"/>
      <c r="W102" s="59"/>
      <c r="X102" s="59"/>
      <c r="Y102" s="30"/>
      <c r="Z102" s="59"/>
      <c r="AA102" s="59"/>
      <c r="AB102" s="59"/>
      <c r="AC102" s="59"/>
      <c r="AD102" s="59"/>
      <c r="AE102" s="59"/>
      <c r="AF102" s="59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</row>
    <row r="103" spans="1:146" s="64" customFormat="1" ht="3.75" customHeight="1" hidden="1">
      <c r="A103" s="3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0"/>
      <c r="N103" s="59"/>
      <c r="O103" s="59"/>
      <c r="P103" s="59"/>
      <c r="Q103" s="59"/>
      <c r="R103" s="59"/>
      <c r="S103" s="59"/>
      <c r="T103" s="59"/>
      <c r="U103" s="30"/>
      <c r="V103" s="59"/>
      <c r="W103" s="59"/>
      <c r="X103" s="59"/>
      <c r="Y103" s="30"/>
      <c r="Z103" s="59"/>
      <c r="AA103" s="59"/>
      <c r="AB103" s="59"/>
      <c r="AC103" s="59"/>
      <c r="AD103" s="59"/>
      <c r="AE103" s="59"/>
      <c r="AF103" s="59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</row>
    <row r="104" spans="1:146" s="64" customFormat="1" ht="3.75" customHeight="1" hidden="1">
      <c r="A104" s="3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0"/>
      <c r="N104" s="59"/>
      <c r="O104" s="59"/>
      <c r="P104" s="59"/>
      <c r="Q104" s="59"/>
      <c r="R104" s="59"/>
      <c r="S104" s="59"/>
      <c r="T104" s="59"/>
      <c r="U104" s="30"/>
      <c r="V104" s="59"/>
      <c r="W104" s="59"/>
      <c r="X104" s="59"/>
      <c r="Y104" s="30"/>
      <c r="Z104" s="59"/>
      <c r="AA104" s="59"/>
      <c r="AB104" s="59"/>
      <c r="AC104" s="59"/>
      <c r="AD104" s="59"/>
      <c r="AE104" s="59"/>
      <c r="AF104" s="59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</row>
    <row r="105" spans="1:146" s="64" customFormat="1" ht="3.75" customHeight="1" hidden="1">
      <c r="A105" s="3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0"/>
      <c r="N105" s="59"/>
      <c r="O105" s="59"/>
      <c r="P105" s="59"/>
      <c r="Q105" s="59"/>
      <c r="R105" s="59"/>
      <c r="S105" s="59"/>
      <c r="T105" s="59"/>
      <c r="U105" s="30"/>
      <c r="V105" s="59"/>
      <c r="W105" s="59"/>
      <c r="X105" s="59"/>
      <c r="Y105" s="30"/>
      <c r="Z105" s="59"/>
      <c r="AA105" s="59"/>
      <c r="AB105" s="59"/>
      <c r="AC105" s="59"/>
      <c r="AD105" s="59"/>
      <c r="AE105" s="59"/>
      <c r="AF105" s="59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</row>
    <row r="106" spans="1:146" s="64" customFormat="1" ht="3.75" customHeight="1" hidden="1">
      <c r="A106" s="3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0"/>
      <c r="N106" s="59"/>
      <c r="O106" s="59"/>
      <c r="P106" s="59"/>
      <c r="Q106" s="59"/>
      <c r="R106" s="59"/>
      <c r="S106" s="59"/>
      <c r="T106" s="59"/>
      <c r="U106" s="30"/>
      <c r="V106" s="59"/>
      <c r="W106" s="59"/>
      <c r="X106" s="59"/>
      <c r="Y106" s="30"/>
      <c r="Z106" s="59"/>
      <c r="AA106" s="59"/>
      <c r="AB106" s="59"/>
      <c r="AC106" s="59"/>
      <c r="AD106" s="59"/>
      <c r="AE106" s="59"/>
      <c r="AF106" s="59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</row>
    <row r="107" spans="1:146" s="64" customFormat="1" ht="3.75" customHeight="1" hidden="1">
      <c r="A107" s="3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0"/>
      <c r="N107" s="59"/>
      <c r="O107" s="59"/>
      <c r="P107" s="59"/>
      <c r="Q107" s="59"/>
      <c r="R107" s="59"/>
      <c r="S107" s="59"/>
      <c r="T107" s="59"/>
      <c r="U107" s="30"/>
      <c r="V107" s="59"/>
      <c r="W107" s="59"/>
      <c r="X107" s="59"/>
      <c r="Y107" s="30"/>
      <c r="Z107" s="59"/>
      <c r="AA107" s="59"/>
      <c r="AB107" s="59"/>
      <c r="AC107" s="59"/>
      <c r="AD107" s="59"/>
      <c r="AE107" s="59"/>
      <c r="AF107" s="59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</row>
    <row r="108" spans="1:146" s="64" customFormat="1" ht="3.75" customHeight="1" hidden="1">
      <c r="A108" s="3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0"/>
      <c r="N108" s="59"/>
      <c r="O108" s="59"/>
      <c r="P108" s="59"/>
      <c r="Q108" s="59"/>
      <c r="R108" s="59"/>
      <c r="S108" s="59"/>
      <c r="T108" s="59"/>
      <c r="U108" s="30"/>
      <c r="V108" s="59"/>
      <c r="W108" s="59"/>
      <c r="X108" s="59"/>
      <c r="Y108" s="30"/>
      <c r="Z108" s="59"/>
      <c r="AA108" s="59"/>
      <c r="AB108" s="59"/>
      <c r="AC108" s="59"/>
      <c r="AD108" s="59"/>
      <c r="AE108" s="59"/>
      <c r="AF108" s="59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</row>
    <row r="109" spans="1:146" s="64" customFormat="1" ht="3.75" customHeight="1" hidden="1">
      <c r="A109" s="3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0"/>
      <c r="N109" s="59"/>
      <c r="O109" s="59"/>
      <c r="P109" s="59"/>
      <c r="Q109" s="59"/>
      <c r="R109" s="59"/>
      <c r="S109" s="59"/>
      <c r="T109" s="59"/>
      <c r="U109" s="30"/>
      <c r="V109" s="59"/>
      <c r="W109" s="59"/>
      <c r="X109" s="59"/>
      <c r="Y109" s="30"/>
      <c r="Z109" s="59"/>
      <c r="AA109" s="59"/>
      <c r="AB109" s="59"/>
      <c r="AC109" s="59"/>
      <c r="AD109" s="59"/>
      <c r="AE109" s="59"/>
      <c r="AF109" s="59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</row>
    <row r="110" spans="1:146" s="64" customFormat="1" ht="3.75" customHeight="1" hidden="1">
      <c r="A110" s="3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0"/>
      <c r="N110" s="59"/>
      <c r="O110" s="59"/>
      <c r="P110" s="59"/>
      <c r="Q110" s="59"/>
      <c r="R110" s="59"/>
      <c r="S110" s="59"/>
      <c r="T110" s="59"/>
      <c r="U110" s="30"/>
      <c r="V110" s="59"/>
      <c r="W110" s="59"/>
      <c r="X110" s="59"/>
      <c r="Y110" s="30"/>
      <c r="Z110" s="59"/>
      <c r="AA110" s="59"/>
      <c r="AB110" s="59"/>
      <c r="AC110" s="59"/>
      <c r="AD110" s="59"/>
      <c r="AE110" s="59"/>
      <c r="AF110" s="59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</row>
    <row r="111" spans="1:146" s="64" customFormat="1" ht="3.75" customHeight="1" hidden="1">
      <c r="A111" s="3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0"/>
      <c r="N111" s="59"/>
      <c r="O111" s="59"/>
      <c r="P111" s="59"/>
      <c r="Q111" s="59"/>
      <c r="R111" s="59"/>
      <c r="S111" s="59"/>
      <c r="T111" s="59"/>
      <c r="U111" s="30"/>
      <c r="V111" s="59"/>
      <c r="W111" s="59"/>
      <c r="X111" s="59"/>
      <c r="Y111" s="30"/>
      <c r="Z111" s="59"/>
      <c r="AA111" s="59"/>
      <c r="AB111" s="59"/>
      <c r="AC111" s="59"/>
      <c r="AD111" s="59"/>
      <c r="AE111" s="59"/>
      <c r="AF111" s="5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</row>
    <row r="112" spans="1:146" s="64" customFormat="1" ht="3.75" customHeight="1" hidden="1">
      <c r="A112" s="3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0"/>
      <c r="N112" s="59"/>
      <c r="O112" s="59"/>
      <c r="P112" s="59"/>
      <c r="Q112" s="59"/>
      <c r="R112" s="59"/>
      <c r="S112" s="59"/>
      <c r="T112" s="59"/>
      <c r="U112" s="30"/>
      <c r="V112" s="59"/>
      <c r="W112" s="59"/>
      <c r="X112" s="59"/>
      <c r="Y112" s="30"/>
      <c r="Z112" s="59"/>
      <c r="AA112" s="59"/>
      <c r="AB112" s="59"/>
      <c r="AC112" s="59"/>
      <c r="AD112" s="59"/>
      <c r="AE112" s="59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</row>
    <row r="113" spans="1:146" s="64" customFormat="1" ht="3.75" customHeight="1" hidden="1">
      <c r="A113" s="30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0"/>
      <c r="N113" s="59"/>
      <c r="O113" s="59"/>
      <c r="P113" s="59"/>
      <c r="Q113" s="59"/>
      <c r="R113" s="59"/>
      <c r="S113" s="59"/>
      <c r="T113" s="59"/>
      <c r="U113" s="30"/>
      <c r="V113" s="59"/>
      <c r="W113" s="59"/>
      <c r="X113" s="59"/>
      <c r="Y113" s="30"/>
      <c r="Z113" s="59"/>
      <c r="AA113" s="59"/>
      <c r="AB113" s="59"/>
      <c r="AC113" s="59"/>
      <c r="AD113" s="59"/>
      <c r="AE113" s="59"/>
      <c r="AF113" s="59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</row>
    <row r="114" spans="1:146" s="64" customFormat="1" ht="3.75" customHeight="1" hidden="1">
      <c r="A114" s="30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0"/>
      <c r="N114" s="59"/>
      <c r="O114" s="59"/>
      <c r="P114" s="59"/>
      <c r="Q114" s="59"/>
      <c r="R114" s="59"/>
      <c r="S114" s="59"/>
      <c r="T114" s="59"/>
      <c r="U114" s="30"/>
      <c r="V114" s="59"/>
      <c r="W114" s="59"/>
      <c r="X114" s="59"/>
      <c r="Y114" s="30"/>
      <c r="Z114" s="59"/>
      <c r="AA114" s="59"/>
      <c r="AB114" s="59"/>
      <c r="AC114" s="59"/>
      <c r="AD114" s="59"/>
      <c r="AE114" s="59"/>
      <c r="AF114" s="59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</row>
    <row r="115" spans="1:146" s="64" customFormat="1" ht="3.75" customHeight="1" hidden="1">
      <c r="A115" s="3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0"/>
      <c r="N115" s="59"/>
      <c r="O115" s="59"/>
      <c r="P115" s="59"/>
      <c r="Q115" s="59"/>
      <c r="R115" s="59"/>
      <c r="S115" s="59"/>
      <c r="T115" s="59"/>
      <c r="U115" s="30"/>
      <c r="V115" s="59"/>
      <c r="W115" s="59"/>
      <c r="X115" s="59"/>
      <c r="Y115" s="30"/>
      <c r="Z115" s="59"/>
      <c r="AA115" s="59"/>
      <c r="AB115" s="59"/>
      <c r="AC115" s="59"/>
      <c r="AD115" s="59"/>
      <c r="AE115" s="59"/>
      <c r="AF115" s="5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</row>
    <row r="116" spans="1:146" s="64" customFormat="1" ht="3.75" customHeight="1" hidden="1">
      <c r="A116" s="3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0"/>
      <c r="N116" s="59"/>
      <c r="O116" s="59"/>
      <c r="P116" s="59"/>
      <c r="Q116" s="59"/>
      <c r="R116" s="59"/>
      <c r="S116" s="59"/>
      <c r="T116" s="59"/>
      <c r="U116" s="30"/>
      <c r="V116" s="59"/>
      <c r="W116" s="59"/>
      <c r="X116" s="59"/>
      <c r="Y116" s="30"/>
      <c r="Z116" s="59"/>
      <c r="AA116" s="59"/>
      <c r="AB116" s="59"/>
      <c r="AC116" s="59"/>
      <c r="AD116" s="59"/>
      <c r="AE116" s="59"/>
      <c r="AF116" s="59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</row>
    <row r="117" spans="1:146" s="64" customFormat="1" ht="3.75" customHeight="1" hidden="1">
      <c r="A117" s="3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0"/>
      <c r="N117" s="59"/>
      <c r="O117" s="59"/>
      <c r="P117" s="59"/>
      <c r="Q117" s="59"/>
      <c r="R117" s="59"/>
      <c r="S117" s="59"/>
      <c r="T117" s="59"/>
      <c r="U117" s="30"/>
      <c r="V117" s="59"/>
      <c r="W117" s="59"/>
      <c r="X117" s="59"/>
      <c r="Y117" s="30"/>
      <c r="Z117" s="59"/>
      <c r="AA117" s="59"/>
      <c r="AB117" s="59"/>
      <c r="AC117" s="59"/>
      <c r="AD117" s="59"/>
      <c r="AE117" s="59"/>
      <c r="AF117" s="59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</row>
    <row r="118" spans="1:146" s="64" customFormat="1" ht="3.75" customHeight="1" hidden="1">
      <c r="A118" s="30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0"/>
      <c r="N118" s="59"/>
      <c r="O118" s="59"/>
      <c r="P118" s="59"/>
      <c r="Q118" s="59"/>
      <c r="R118" s="59"/>
      <c r="S118" s="59"/>
      <c r="T118" s="59"/>
      <c r="U118" s="30"/>
      <c r="V118" s="59"/>
      <c r="W118" s="59"/>
      <c r="X118" s="59"/>
      <c r="Y118" s="30"/>
      <c r="Z118" s="59"/>
      <c r="AA118" s="59"/>
      <c r="AB118" s="59"/>
      <c r="AC118" s="59"/>
      <c r="AD118" s="59"/>
      <c r="AE118" s="59"/>
      <c r="AF118" s="59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</row>
    <row r="119" spans="1:146" s="64" customFormat="1" ht="3.75" customHeight="1" hidden="1">
      <c r="A119" s="30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0"/>
      <c r="N119" s="59"/>
      <c r="O119" s="59"/>
      <c r="P119" s="59"/>
      <c r="Q119" s="59"/>
      <c r="R119" s="59"/>
      <c r="S119" s="59"/>
      <c r="T119" s="59"/>
      <c r="U119" s="30"/>
      <c r="V119" s="59"/>
      <c r="W119" s="59"/>
      <c r="X119" s="59"/>
      <c r="Y119" s="30"/>
      <c r="Z119" s="59"/>
      <c r="AA119" s="59"/>
      <c r="AB119" s="59"/>
      <c r="AC119" s="59"/>
      <c r="AD119" s="59"/>
      <c r="AE119" s="59"/>
      <c r="AF119" s="5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</row>
    <row r="120" spans="1:146" s="64" customFormat="1" ht="3.75" customHeight="1" hidden="1">
      <c r="A120" s="3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0"/>
      <c r="N120" s="59"/>
      <c r="O120" s="59"/>
      <c r="P120" s="59"/>
      <c r="Q120" s="59"/>
      <c r="R120" s="59"/>
      <c r="S120" s="59"/>
      <c r="T120" s="59"/>
      <c r="U120" s="30"/>
      <c r="V120" s="59"/>
      <c r="W120" s="59"/>
      <c r="X120" s="59"/>
      <c r="Y120" s="30"/>
      <c r="Z120" s="59"/>
      <c r="AA120" s="59"/>
      <c r="AB120" s="59"/>
      <c r="AC120" s="59"/>
      <c r="AD120" s="59"/>
      <c r="AE120" s="59"/>
      <c r="AF120" s="59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</row>
    <row r="121" spans="1:146" s="64" customFormat="1" ht="3.75" customHeight="1" hidden="1">
      <c r="A121" s="30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0"/>
      <c r="N121" s="59"/>
      <c r="O121" s="59"/>
      <c r="P121" s="59"/>
      <c r="Q121" s="59"/>
      <c r="R121" s="59"/>
      <c r="S121" s="59"/>
      <c r="T121" s="59"/>
      <c r="U121" s="30"/>
      <c r="V121" s="59"/>
      <c r="W121" s="59"/>
      <c r="X121" s="59"/>
      <c r="Y121" s="30"/>
      <c r="Z121" s="59"/>
      <c r="AA121" s="59"/>
      <c r="AB121" s="59"/>
      <c r="AC121" s="59"/>
      <c r="AD121" s="59"/>
      <c r="AE121" s="59"/>
      <c r="AF121" s="59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</row>
    <row r="122" spans="1:146" s="64" customFormat="1" ht="3.75" customHeight="1" hidden="1">
      <c r="A122" s="30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0"/>
      <c r="N122" s="59"/>
      <c r="O122" s="59"/>
      <c r="P122" s="59"/>
      <c r="Q122" s="59"/>
      <c r="R122" s="59"/>
      <c r="S122" s="59"/>
      <c r="T122" s="59"/>
      <c r="U122" s="30"/>
      <c r="V122" s="59"/>
      <c r="W122" s="59"/>
      <c r="X122" s="59"/>
      <c r="Y122" s="30"/>
      <c r="Z122" s="59"/>
      <c r="AA122" s="59"/>
      <c r="AB122" s="59"/>
      <c r="AC122" s="59"/>
      <c r="AD122" s="59"/>
      <c r="AE122" s="59"/>
      <c r="AF122" s="59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</row>
    <row r="123" spans="1:146" s="64" customFormat="1" ht="3.75" customHeight="1" hidden="1">
      <c r="A123" s="3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0"/>
      <c r="N123" s="59"/>
      <c r="O123" s="59"/>
      <c r="P123" s="59"/>
      <c r="Q123" s="59"/>
      <c r="R123" s="59"/>
      <c r="S123" s="59"/>
      <c r="T123" s="59"/>
      <c r="U123" s="30"/>
      <c r="V123" s="59"/>
      <c r="W123" s="59"/>
      <c r="X123" s="59"/>
      <c r="Y123" s="30"/>
      <c r="Z123" s="59"/>
      <c r="AA123" s="59"/>
      <c r="AB123" s="59"/>
      <c r="AC123" s="59"/>
      <c r="AD123" s="59"/>
      <c r="AE123" s="59"/>
      <c r="AF123" s="59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</row>
    <row r="124" spans="1:146" s="64" customFormat="1" ht="3.75" customHeight="1" hidden="1">
      <c r="A124" s="30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0"/>
      <c r="N124" s="59"/>
      <c r="O124" s="59"/>
      <c r="P124" s="59"/>
      <c r="Q124" s="59"/>
      <c r="R124" s="59"/>
      <c r="S124" s="59"/>
      <c r="T124" s="59"/>
      <c r="U124" s="30"/>
      <c r="V124" s="59"/>
      <c r="W124" s="59"/>
      <c r="X124" s="59"/>
      <c r="Y124" s="30"/>
      <c r="Z124" s="59"/>
      <c r="AA124" s="59"/>
      <c r="AB124" s="59"/>
      <c r="AC124" s="59"/>
      <c r="AD124" s="59"/>
      <c r="AE124" s="59"/>
      <c r="AF124" s="59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</row>
    <row r="125" spans="1:146" s="64" customFormat="1" ht="3.75" customHeight="1" hidden="1">
      <c r="A125" s="3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0"/>
      <c r="N125" s="59"/>
      <c r="O125" s="59"/>
      <c r="P125" s="59"/>
      <c r="Q125" s="59"/>
      <c r="R125" s="59"/>
      <c r="S125" s="59"/>
      <c r="T125" s="59"/>
      <c r="U125" s="30"/>
      <c r="V125" s="59"/>
      <c r="W125" s="59"/>
      <c r="X125" s="59"/>
      <c r="Y125" s="30"/>
      <c r="Z125" s="59"/>
      <c r="AA125" s="59"/>
      <c r="AB125" s="59"/>
      <c r="AC125" s="59"/>
      <c r="AD125" s="59"/>
      <c r="AE125" s="59"/>
      <c r="AF125" s="59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</row>
    <row r="126" spans="1:146" s="64" customFormat="1" ht="3.75" customHeight="1" hidden="1">
      <c r="A126" s="3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0"/>
      <c r="N126" s="59"/>
      <c r="O126" s="59"/>
      <c r="P126" s="59"/>
      <c r="Q126" s="59"/>
      <c r="R126" s="59"/>
      <c r="S126" s="59"/>
      <c r="T126" s="59"/>
      <c r="U126" s="30"/>
      <c r="V126" s="59"/>
      <c r="W126" s="59"/>
      <c r="X126" s="59"/>
      <c r="Y126" s="30"/>
      <c r="Z126" s="59"/>
      <c r="AA126" s="59"/>
      <c r="AB126" s="59"/>
      <c r="AC126" s="59"/>
      <c r="AD126" s="59"/>
      <c r="AE126" s="59"/>
      <c r="AF126" s="59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</row>
    <row r="127" spans="1:146" s="64" customFormat="1" ht="3.75" customHeight="1" hidden="1">
      <c r="A127" s="30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0"/>
      <c r="N127" s="59"/>
      <c r="O127" s="59"/>
      <c r="P127" s="59"/>
      <c r="Q127" s="59"/>
      <c r="R127" s="59"/>
      <c r="S127" s="59"/>
      <c r="T127" s="59"/>
      <c r="U127" s="30"/>
      <c r="V127" s="59"/>
      <c r="W127" s="59"/>
      <c r="X127" s="59"/>
      <c r="Y127" s="30"/>
      <c r="Z127" s="59"/>
      <c r="AA127" s="59"/>
      <c r="AB127" s="59"/>
      <c r="AC127" s="59"/>
      <c r="AD127" s="59"/>
      <c r="AE127" s="59"/>
      <c r="AF127" s="59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</row>
    <row r="128" spans="1:146" s="64" customFormat="1" ht="3.75" customHeight="1" hidden="1">
      <c r="A128" s="30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0"/>
      <c r="N128" s="59"/>
      <c r="O128" s="59"/>
      <c r="P128" s="59"/>
      <c r="Q128" s="59"/>
      <c r="R128" s="59"/>
      <c r="S128" s="59"/>
      <c r="T128" s="59"/>
      <c r="U128" s="30"/>
      <c r="V128" s="59"/>
      <c r="W128" s="59"/>
      <c r="X128" s="59"/>
      <c r="Y128" s="30"/>
      <c r="Z128" s="59"/>
      <c r="AA128" s="59"/>
      <c r="AB128" s="59"/>
      <c r="AC128" s="59"/>
      <c r="AD128" s="59"/>
      <c r="AE128" s="59"/>
      <c r="AF128" s="59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</row>
    <row r="129" spans="1:146" s="64" customFormat="1" ht="3.75" customHeight="1" hidden="1">
      <c r="A129" s="3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0"/>
      <c r="N129" s="59"/>
      <c r="O129" s="59"/>
      <c r="P129" s="59"/>
      <c r="Q129" s="59"/>
      <c r="R129" s="59"/>
      <c r="S129" s="59"/>
      <c r="T129" s="59"/>
      <c r="U129" s="30"/>
      <c r="V129" s="59"/>
      <c r="W129" s="59"/>
      <c r="X129" s="59"/>
      <c r="Y129" s="30"/>
      <c r="Z129" s="59"/>
      <c r="AA129" s="59"/>
      <c r="AB129" s="59"/>
      <c r="AC129" s="59"/>
      <c r="AD129" s="59"/>
      <c r="AE129" s="59"/>
      <c r="AF129" s="59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</row>
    <row r="130" spans="1:146" s="64" customFormat="1" ht="3.75" customHeight="1" hidden="1">
      <c r="A130" s="3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0"/>
      <c r="N130" s="59"/>
      <c r="O130" s="59"/>
      <c r="P130" s="59"/>
      <c r="Q130" s="59"/>
      <c r="R130" s="59"/>
      <c r="S130" s="59"/>
      <c r="T130" s="59"/>
      <c r="U130" s="30"/>
      <c r="V130" s="59"/>
      <c r="W130" s="59"/>
      <c r="X130" s="59"/>
      <c r="Y130" s="30"/>
      <c r="Z130" s="59"/>
      <c r="AA130" s="59"/>
      <c r="AB130" s="59"/>
      <c r="AC130" s="59"/>
      <c r="AD130" s="59"/>
      <c r="AE130" s="59"/>
      <c r="AF130" s="59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</row>
    <row r="131" spans="1:146" s="64" customFormat="1" ht="3.75" customHeight="1" hidden="1">
      <c r="A131" s="3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0"/>
      <c r="N131" s="59"/>
      <c r="O131" s="59"/>
      <c r="P131" s="59"/>
      <c r="Q131" s="59"/>
      <c r="R131" s="59"/>
      <c r="S131" s="59"/>
      <c r="T131" s="59"/>
      <c r="U131" s="30"/>
      <c r="V131" s="59"/>
      <c r="W131" s="59"/>
      <c r="X131" s="59"/>
      <c r="Y131" s="30"/>
      <c r="Z131" s="59"/>
      <c r="AA131" s="59"/>
      <c r="AB131" s="59"/>
      <c r="AC131" s="59"/>
      <c r="AD131" s="59"/>
      <c r="AE131" s="59"/>
      <c r="AF131" s="59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</row>
    <row r="132" spans="1:146" s="64" customFormat="1" ht="3.75" customHeight="1" hidden="1">
      <c r="A132" s="30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0"/>
      <c r="N132" s="59"/>
      <c r="O132" s="59"/>
      <c r="P132" s="59"/>
      <c r="Q132" s="59"/>
      <c r="R132" s="59"/>
      <c r="S132" s="59"/>
      <c r="T132" s="59"/>
      <c r="U132" s="30"/>
      <c r="V132" s="59"/>
      <c r="W132" s="59"/>
      <c r="X132" s="59"/>
      <c r="Y132" s="30"/>
      <c r="Z132" s="59"/>
      <c r="AA132" s="59"/>
      <c r="AB132" s="59"/>
      <c r="AC132" s="59"/>
      <c r="AD132" s="59"/>
      <c r="AE132" s="59"/>
      <c r="AF132" s="59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</row>
    <row r="133" spans="1:146" s="64" customFormat="1" ht="3.75" customHeight="1" hidden="1">
      <c r="A133" s="30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0"/>
      <c r="N133" s="59"/>
      <c r="O133" s="59"/>
      <c r="P133" s="59"/>
      <c r="Q133" s="59"/>
      <c r="R133" s="59"/>
      <c r="S133" s="59"/>
      <c r="T133" s="59"/>
      <c r="U133" s="30"/>
      <c r="V133" s="59"/>
      <c r="W133" s="59"/>
      <c r="X133" s="59"/>
      <c r="Y133" s="30"/>
      <c r="Z133" s="59"/>
      <c r="AA133" s="59"/>
      <c r="AB133" s="59"/>
      <c r="AC133" s="59"/>
      <c r="AD133" s="59"/>
      <c r="AE133" s="59"/>
      <c r="AF133" s="59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</row>
    <row r="134" spans="1:146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63"/>
      <c r="V134" s="59"/>
      <c r="W134" s="59"/>
      <c r="X134" s="59"/>
      <c r="Y134" s="63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</row>
    <row r="135" spans="1:146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63"/>
      <c r="V135" s="59"/>
      <c r="W135" s="59"/>
      <c r="X135" s="59"/>
      <c r="Y135" s="63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</row>
    <row r="136" spans="1:146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62"/>
      <c r="V136" s="59"/>
      <c r="W136" s="59"/>
      <c r="X136" s="59"/>
      <c r="Y136" s="62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</row>
    <row r="137" spans="1:146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63"/>
      <c r="V137" s="59"/>
      <c r="W137" s="59"/>
      <c r="X137" s="59"/>
      <c r="Y137" s="63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</row>
    <row r="138" spans="1:146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63"/>
      <c r="V138" s="59"/>
      <c r="W138" s="59"/>
      <c r="X138" s="59"/>
      <c r="Y138" s="63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</row>
    <row r="139" spans="1:146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62"/>
      <c r="V139" s="59"/>
      <c r="W139" s="59"/>
      <c r="X139" s="59"/>
      <c r="Y139" s="62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</row>
    <row r="140" spans="2:146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V140" s="59"/>
      <c r="W140" s="59"/>
      <c r="X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</row>
    <row r="141" spans="2:146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V141" s="59"/>
      <c r="W141" s="59"/>
      <c r="X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</row>
    <row r="142" spans="2:146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V142" s="59"/>
      <c r="W142" s="59"/>
      <c r="X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</row>
    <row r="143" spans="2:146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V143" s="59"/>
      <c r="W143" s="59"/>
      <c r="X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</row>
    <row r="144" spans="2:146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V144" s="59"/>
      <c r="W144" s="59"/>
      <c r="X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</row>
    <row r="145" spans="2:146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V145" s="59"/>
      <c r="W145" s="59"/>
      <c r="X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</row>
    <row r="146" spans="2:146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V146" s="59"/>
      <c r="W146" s="59"/>
      <c r="X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</row>
    <row r="147" spans="2:146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V147" s="59"/>
      <c r="W147" s="59"/>
      <c r="X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</row>
    <row r="148" spans="2:146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V148" s="59"/>
      <c r="W148" s="59"/>
      <c r="X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</row>
    <row r="149" spans="2:146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V149" s="59"/>
      <c r="W149" s="59"/>
      <c r="X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</row>
    <row r="150" spans="2:146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V150" s="59"/>
      <c r="W150" s="59"/>
      <c r="X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</row>
    <row r="151" spans="2:146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V151" s="59"/>
      <c r="W151" s="59"/>
      <c r="X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</row>
    <row r="152" spans="2:146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V152" s="59"/>
      <c r="W152" s="59"/>
      <c r="X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</row>
    <row r="153" spans="2:146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V153" s="59"/>
      <c r="W153" s="59"/>
      <c r="X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</row>
    <row r="154" spans="2:146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V154" s="59"/>
      <c r="W154" s="59"/>
      <c r="X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</row>
    <row r="155" spans="2:146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V155" s="59"/>
      <c r="W155" s="59"/>
      <c r="X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</row>
    <row r="156" spans="2:146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V156" s="59"/>
      <c r="W156" s="59"/>
      <c r="X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</row>
    <row r="157" spans="2:146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V157" s="59"/>
      <c r="W157" s="59"/>
      <c r="X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</row>
    <row r="158" spans="2:146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V158" s="59"/>
      <c r="W158" s="59"/>
      <c r="X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</row>
    <row r="159" spans="2:146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V159" s="59"/>
      <c r="W159" s="59"/>
      <c r="X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</row>
    <row r="160" spans="2:146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V160" s="59"/>
      <c r="W160" s="59"/>
      <c r="X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</row>
    <row r="161" spans="2:146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V161" s="59"/>
      <c r="W161" s="59"/>
      <c r="X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</row>
    <row r="162" spans="2:146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V162" s="59"/>
      <c r="W162" s="59"/>
      <c r="X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</row>
    <row r="163" spans="2:146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V163" s="59"/>
      <c r="W163" s="59"/>
      <c r="X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</row>
    <row r="164" spans="2:146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V164" s="59"/>
      <c r="W164" s="59"/>
      <c r="X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</row>
    <row r="165" spans="2:146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V165" s="59"/>
      <c r="W165" s="59"/>
      <c r="X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</row>
    <row r="166" spans="2:146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V166" s="59"/>
      <c r="W166" s="59"/>
      <c r="X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</row>
    <row r="167" spans="2:146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V167" s="59"/>
      <c r="W167" s="59"/>
      <c r="X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</row>
    <row r="168" spans="2:146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V168" s="59"/>
      <c r="W168" s="59"/>
      <c r="X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</row>
    <row r="169" spans="2:146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V169" s="59"/>
      <c r="W169" s="59"/>
      <c r="X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</row>
    <row r="170" spans="2:146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V170" s="59"/>
      <c r="W170" s="59"/>
      <c r="X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</row>
    <row r="171" spans="2:146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V171" s="59"/>
      <c r="W171" s="59"/>
      <c r="X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</row>
    <row r="172" spans="2:146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V172" s="59"/>
      <c r="W172" s="59"/>
      <c r="X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</row>
    <row r="173" spans="2:146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V173" s="59"/>
      <c r="W173" s="59"/>
      <c r="X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</row>
    <row r="174" spans="2:146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V174" s="59"/>
      <c r="W174" s="59"/>
      <c r="X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</row>
    <row r="175" spans="2:146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V175" s="59"/>
      <c r="W175" s="59"/>
      <c r="X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</row>
    <row r="176" spans="2:146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V176" s="59"/>
      <c r="W176" s="59"/>
      <c r="X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</row>
    <row r="177" spans="2:146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V177" s="59"/>
      <c r="W177" s="59"/>
      <c r="X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</row>
    <row r="178" spans="2:146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V178" s="59"/>
      <c r="W178" s="59"/>
      <c r="X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</row>
    <row r="179" spans="2:146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V179" s="59"/>
      <c r="W179" s="59"/>
      <c r="X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</row>
    <row r="180" spans="2:146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V180" s="59"/>
      <c r="W180" s="59"/>
      <c r="X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</row>
    <row r="181" spans="2:146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V181" s="59"/>
      <c r="W181" s="59"/>
      <c r="X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</row>
    <row r="182" spans="2:146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V182" s="59"/>
      <c r="W182" s="59"/>
      <c r="X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</row>
    <row r="183" spans="2:146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V183" s="59"/>
      <c r="W183" s="59"/>
      <c r="X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</row>
    <row r="184" spans="2:146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V184" s="59"/>
      <c r="W184" s="59"/>
      <c r="X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</row>
    <row r="185" spans="2:146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V185" s="59"/>
      <c r="W185" s="59"/>
      <c r="X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</row>
    <row r="186" spans="2:146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V186" s="59"/>
      <c r="W186" s="59"/>
      <c r="X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</row>
    <row r="187" spans="2:146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V187" s="59"/>
      <c r="W187" s="59"/>
      <c r="X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</row>
    <row r="188" spans="2:146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V188" s="59"/>
      <c r="W188" s="59"/>
      <c r="X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</row>
    <row r="189" spans="2:146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V189" s="59"/>
      <c r="W189" s="59"/>
      <c r="X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</row>
    <row r="190" spans="2:146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V190" s="59"/>
      <c r="W190" s="59"/>
      <c r="X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</row>
    <row r="191" spans="2:146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V191" s="59"/>
      <c r="W191" s="59"/>
      <c r="X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</row>
    <row r="192" spans="2:146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V192" s="59"/>
      <c r="W192" s="59"/>
      <c r="X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</row>
    <row r="193" spans="2:146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V193" s="59"/>
      <c r="W193" s="59"/>
      <c r="X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</row>
    <row r="194" spans="2:146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V194" s="59"/>
      <c r="W194" s="59"/>
      <c r="X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</row>
    <row r="195" spans="2:146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V195" s="59"/>
      <c r="W195" s="59"/>
      <c r="X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</row>
    <row r="196" spans="2:146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V196" s="59"/>
      <c r="W196" s="59"/>
      <c r="X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</row>
    <row r="197" spans="2:146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V197" s="59"/>
      <c r="W197" s="59"/>
      <c r="X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</row>
    <row r="198" spans="2:146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V198" s="59"/>
      <c r="W198" s="59"/>
      <c r="X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</row>
    <row r="199" spans="2:146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V199" s="59"/>
      <c r="W199" s="59"/>
      <c r="X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</row>
    <row r="200" spans="2:146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V200" s="59"/>
      <c r="W200" s="59"/>
      <c r="X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</row>
    <row r="201" spans="2:146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</row>
    <row r="202" spans="2:146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V202" s="59"/>
      <c r="W202" s="59"/>
      <c r="X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</row>
    <row r="203" spans="2:146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V203" s="59"/>
      <c r="W203" s="59"/>
      <c r="X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</row>
    <row r="204" spans="2:146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V204" s="59"/>
      <c r="W204" s="59"/>
      <c r="X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</row>
    <row r="205" spans="2:146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V205" s="59"/>
      <c r="W205" s="59"/>
      <c r="X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</row>
    <row r="206" spans="2:146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V206" s="59"/>
      <c r="W206" s="59"/>
      <c r="X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</row>
    <row r="207" spans="2:146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V207" s="59"/>
      <c r="W207" s="59"/>
      <c r="X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</row>
    <row r="208" spans="2:146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V208" s="59"/>
      <c r="W208" s="59"/>
      <c r="X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</row>
    <row r="209" spans="2:146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V209" s="59"/>
      <c r="W209" s="59"/>
      <c r="X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</row>
    <row r="210" spans="2:146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V210" s="59"/>
      <c r="W210" s="59"/>
      <c r="X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</row>
    <row r="211" spans="2:146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V211" s="59"/>
      <c r="W211" s="59"/>
      <c r="X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</row>
    <row r="212" spans="2:146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V212" s="59"/>
      <c r="W212" s="59"/>
      <c r="X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</row>
    <row r="213" spans="2:146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V213" s="59"/>
      <c r="W213" s="59"/>
      <c r="X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</row>
    <row r="214" spans="2:146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V214" s="59"/>
      <c r="W214" s="59"/>
      <c r="X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</row>
    <row r="215" spans="2:146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V215" s="59"/>
      <c r="W215" s="59"/>
      <c r="X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</row>
    <row r="216" spans="2:146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V216" s="59"/>
      <c r="W216" s="59"/>
      <c r="X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</row>
    <row r="217" spans="2:146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V217" s="59"/>
      <c r="W217" s="59"/>
      <c r="X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</row>
    <row r="218" spans="2:146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V218" s="59"/>
      <c r="W218" s="59"/>
      <c r="X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</row>
    <row r="219" spans="2:146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V219" s="59"/>
      <c r="W219" s="59"/>
      <c r="X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</row>
    <row r="220" spans="2:146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V220" s="59"/>
      <c r="W220" s="59"/>
      <c r="X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</row>
    <row r="221" spans="2:146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V221" s="59"/>
      <c r="W221" s="59"/>
      <c r="X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</row>
    <row r="222" spans="2:146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V222" s="59"/>
      <c r="W222" s="59"/>
      <c r="X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</row>
    <row r="223" spans="2:146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V223" s="59"/>
      <c r="W223" s="59"/>
      <c r="X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</row>
    <row r="224" spans="2:146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V224" s="59"/>
      <c r="W224" s="59"/>
      <c r="X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</row>
    <row r="225" spans="2:146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V225" s="59"/>
      <c r="W225" s="59"/>
      <c r="X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</row>
    <row r="226" spans="2:146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V226" s="59"/>
      <c r="W226" s="59"/>
      <c r="X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</row>
    <row r="227" spans="2:146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V227" s="59"/>
      <c r="W227" s="59"/>
      <c r="X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</row>
    <row r="228" spans="2:146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V228" s="59"/>
      <c r="W228" s="59"/>
      <c r="X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</row>
    <row r="229" spans="2:146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V229" s="59"/>
      <c r="W229" s="59"/>
      <c r="X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</row>
    <row r="230" spans="2:146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V230" s="59"/>
      <c r="W230" s="59"/>
      <c r="X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</row>
    <row r="231" spans="2:146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V231" s="59"/>
      <c r="W231" s="59"/>
      <c r="X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</row>
    <row r="232" spans="2:146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V232" s="59"/>
      <c r="W232" s="59"/>
      <c r="X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</row>
    <row r="233" spans="2:146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V233" s="59"/>
      <c r="W233" s="59"/>
      <c r="X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</row>
    <row r="234" spans="2:146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V234" s="59"/>
      <c r="W234" s="59"/>
      <c r="X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</row>
    <row r="235" spans="2:146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V235" s="59"/>
      <c r="W235" s="59"/>
      <c r="X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</row>
    <row r="236" spans="2:146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V236" s="59"/>
      <c r="W236" s="59"/>
      <c r="X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</row>
    <row r="237" spans="2:146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V237" s="59"/>
      <c r="W237" s="59"/>
      <c r="X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</row>
    <row r="238" spans="2:146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V238" s="59"/>
      <c r="W238" s="59"/>
      <c r="X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</row>
    <row r="239" spans="2:146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V239" s="59"/>
      <c r="W239" s="59"/>
      <c r="X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</row>
    <row r="240" spans="2:146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V240" s="59"/>
      <c r="W240" s="59"/>
      <c r="X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</row>
    <row r="241" spans="2:146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V241" s="59"/>
      <c r="W241" s="59"/>
      <c r="X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</row>
    <row r="242" spans="2:146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V242" s="59"/>
      <c r="W242" s="59"/>
      <c r="X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</row>
    <row r="243" spans="2:146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V243" s="59"/>
      <c r="W243" s="59"/>
      <c r="X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</row>
    <row r="244" spans="2:146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V244" s="59"/>
      <c r="W244" s="59"/>
      <c r="X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</row>
    <row r="245" spans="2:146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V245" s="59"/>
      <c r="W245" s="59"/>
      <c r="X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</row>
    <row r="246" spans="2:146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V246" s="59"/>
      <c r="W246" s="59"/>
      <c r="X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</row>
    <row r="247" spans="2:146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V247" s="59"/>
      <c r="W247" s="59"/>
      <c r="X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</row>
    <row r="248" spans="2:146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V248" s="59"/>
      <c r="W248" s="59"/>
      <c r="X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</row>
    <row r="249" spans="2:146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</row>
    <row r="250" spans="2:146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V250" s="59"/>
      <c r="W250" s="59"/>
      <c r="X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</row>
    <row r="251" spans="2:146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V251" s="59"/>
      <c r="W251" s="59"/>
      <c r="X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</row>
    <row r="252" spans="2:146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V252" s="59"/>
      <c r="W252" s="59"/>
      <c r="X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</row>
    <row r="253" spans="2:146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V253" s="59"/>
      <c r="W253" s="59"/>
      <c r="X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</row>
    <row r="254" spans="2:146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V254" s="59"/>
      <c r="W254" s="59"/>
      <c r="X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</row>
    <row r="255" spans="2:146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V255" s="59"/>
      <c r="W255" s="59"/>
      <c r="X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</row>
    <row r="256" spans="2:146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</row>
    <row r="257" spans="2:146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V257" s="59"/>
      <c r="W257" s="59"/>
      <c r="X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</row>
    <row r="258" spans="2:146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V258" s="59"/>
      <c r="W258" s="59"/>
      <c r="X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</row>
    <row r="259" spans="2:146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V259" s="59"/>
      <c r="W259" s="59"/>
      <c r="X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</row>
    <row r="260" spans="2:146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V260" s="59"/>
      <c r="W260" s="59"/>
      <c r="X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</row>
    <row r="261" spans="2:146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V261" s="59"/>
      <c r="W261" s="59"/>
      <c r="X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</row>
    <row r="262" spans="2:146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V262" s="59"/>
      <c r="W262" s="59"/>
      <c r="X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</row>
    <row r="263" spans="2:146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V263" s="59"/>
      <c r="W263" s="59"/>
      <c r="X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</row>
    <row r="264" spans="2:146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V264" s="59"/>
      <c r="W264" s="59"/>
      <c r="X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</row>
    <row r="265" spans="2:146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V265" s="59"/>
      <c r="W265" s="59"/>
      <c r="X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</row>
    <row r="266" spans="2:146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V266" s="59"/>
      <c r="W266" s="59"/>
      <c r="X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</row>
    <row r="267" spans="2:146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V267" s="59"/>
      <c r="W267" s="59"/>
      <c r="X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</row>
    <row r="268" spans="2:146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V268" s="59"/>
      <c r="W268" s="59"/>
      <c r="X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</row>
    <row r="269" spans="2:146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V269" s="59"/>
      <c r="W269" s="59"/>
      <c r="X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</row>
    <row r="270" spans="2:146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V270" s="59"/>
      <c r="W270" s="59"/>
      <c r="X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</row>
    <row r="271" spans="2:146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V271" s="59"/>
      <c r="W271" s="59"/>
      <c r="X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</row>
    <row r="272" spans="2:146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V272" s="59"/>
      <c r="W272" s="59"/>
      <c r="X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</row>
    <row r="273" spans="2:146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V273" s="59"/>
      <c r="W273" s="59"/>
      <c r="X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</row>
    <row r="274" spans="2:146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V274" s="59"/>
      <c r="W274" s="59"/>
      <c r="X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</row>
    <row r="275" spans="2:146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V275" s="59"/>
      <c r="W275" s="59"/>
      <c r="X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</row>
    <row r="276" spans="2:146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V276" s="59"/>
      <c r="W276" s="59"/>
      <c r="X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</row>
    <row r="277" spans="2:146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V277" s="59"/>
      <c r="W277" s="59"/>
      <c r="X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</row>
    <row r="278" spans="2:146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V278" s="59"/>
      <c r="W278" s="59"/>
      <c r="X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</row>
    <row r="279" spans="2:146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V279" s="59"/>
      <c r="W279" s="59"/>
      <c r="X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</row>
    <row r="280" spans="2:146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V280" s="59"/>
      <c r="W280" s="59"/>
      <c r="X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</row>
    <row r="281" spans="2:146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V281" s="59"/>
      <c r="W281" s="59"/>
      <c r="X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</row>
    <row r="282" spans="2:146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V282" s="59"/>
      <c r="W282" s="59"/>
      <c r="X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</row>
    <row r="283" spans="2:146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V283" s="59"/>
      <c r="W283" s="59"/>
      <c r="X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</row>
    <row r="284" spans="2:146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V284" s="59"/>
      <c r="W284" s="59"/>
      <c r="X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</row>
    <row r="285" spans="2:146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V285" s="59"/>
      <c r="W285" s="59"/>
      <c r="X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</row>
    <row r="286" spans="2:146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V286" s="59"/>
      <c r="W286" s="59"/>
      <c r="X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</row>
    <row r="287" spans="2:146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V287" s="59"/>
      <c r="W287" s="59"/>
      <c r="X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</row>
    <row r="288" spans="2:146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V288" s="59"/>
      <c r="W288" s="59"/>
      <c r="X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</row>
    <row r="289" spans="2:146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V289" s="59"/>
      <c r="W289" s="59"/>
      <c r="X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</row>
    <row r="290" spans="2:146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V290" s="59"/>
      <c r="W290" s="59"/>
      <c r="X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</row>
    <row r="291" spans="2:146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V291" s="59"/>
      <c r="W291" s="59"/>
      <c r="X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</row>
    <row r="292" spans="2:146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V292" s="59"/>
      <c r="W292" s="59"/>
      <c r="X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</row>
    <row r="293" spans="2:146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V293" s="59"/>
      <c r="W293" s="59"/>
      <c r="X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</row>
    <row r="294" spans="2:146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V294" s="59"/>
      <c r="W294" s="59"/>
      <c r="X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</row>
    <row r="295" spans="2:146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V295" s="59"/>
      <c r="W295" s="59"/>
      <c r="X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</row>
    <row r="296" spans="2:146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V296" s="59"/>
      <c r="W296" s="59"/>
      <c r="X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</row>
    <row r="297" spans="2:146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V297" s="59"/>
      <c r="W297" s="59"/>
      <c r="X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</row>
    <row r="298" spans="2:146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V298" s="59"/>
      <c r="W298" s="59"/>
      <c r="X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</row>
    <row r="299" spans="2:146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V299" s="59"/>
      <c r="W299" s="59"/>
      <c r="X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</row>
    <row r="300" spans="2:146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V300" s="59"/>
      <c r="W300" s="59"/>
      <c r="X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</row>
    <row r="301" spans="2:146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V301" s="59"/>
      <c r="W301" s="59"/>
      <c r="X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</row>
    <row r="302" spans="2:146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V302" s="59"/>
      <c r="W302" s="59"/>
      <c r="X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</row>
    <row r="303" spans="2:146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V303" s="59"/>
      <c r="W303" s="59"/>
      <c r="X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</row>
    <row r="304" spans="2:146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V304" s="59"/>
      <c r="W304" s="59"/>
      <c r="X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</row>
    <row r="305" spans="2:146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V305" s="59"/>
      <c r="W305" s="59"/>
      <c r="X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</row>
    <row r="306" spans="2:146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V306" s="59"/>
      <c r="W306" s="59"/>
      <c r="X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</row>
    <row r="307" spans="2:146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V307" s="59"/>
      <c r="W307" s="59"/>
      <c r="X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</row>
    <row r="308" spans="2:146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V308" s="59"/>
      <c r="W308" s="59"/>
      <c r="X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</row>
    <row r="309" spans="2:146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V309" s="59"/>
      <c r="W309" s="59"/>
      <c r="X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</row>
    <row r="310" spans="2:146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V310" s="59"/>
      <c r="W310" s="59"/>
      <c r="X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</row>
    <row r="311" spans="2:146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V311" s="59"/>
      <c r="W311" s="59"/>
      <c r="X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</row>
    <row r="312" spans="2:146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V312" s="59"/>
      <c r="W312" s="59"/>
      <c r="X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</row>
    <row r="313" spans="2:146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V313" s="59"/>
      <c r="W313" s="59"/>
      <c r="X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</row>
    <row r="314" spans="2:146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V314" s="59"/>
      <c r="W314" s="59"/>
      <c r="X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</row>
    <row r="315" spans="2:146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V315" s="59"/>
      <c r="W315" s="59"/>
      <c r="X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</row>
    <row r="316" spans="2:146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V316" s="59"/>
      <c r="W316" s="59"/>
      <c r="X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</row>
    <row r="317" spans="2:146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V317" s="59"/>
      <c r="W317" s="59"/>
      <c r="X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</row>
    <row r="318" spans="2:146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V318" s="59"/>
      <c r="W318" s="59"/>
      <c r="X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</row>
    <row r="319" spans="2:146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V319" s="59"/>
      <c r="W319" s="59"/>
      <c r="X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</row>
    <row r="320" spans="2:146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V320" s="59"/>
      <c r="W320" s="59"/>
      <c r="X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</row>
    <row r="321" spans="2:146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V321" s="59"/>
      <c r="W321" s="59"/>
      <c r="X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</row>
    <row r="322" spans="2:146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V322" s="59"/>
      <c r="W322" s="59"/>
      <c r="X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</row>
    <row r="323" spans="2:146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V323" s="59"/>
      <c r="W323" s="59"/>
      <c r="X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</row>
    <row r="324" spans="2:146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V324" s="59"/>
      <c r="W324" s="59"/>
      <c r="X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</row>
    <row r="325" spans="2:146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V325" s="59"/>
      <c r="W325" s="59"/>
      <c r="X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</row>
    <row r="326" spans="2:146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V326" s="59"/>
      <c r="W326" s="59"/>
      <c r="X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</row>
    <row r="327" spans="2:146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V327" s="59"/>
      <c r="W327" s="59"/>
      <c r="X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</row>
    <row r="328" spans="2:146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V328" s="59"/>
      <c r="W328" s="59"/>
      <c r="X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</row>
    <row r="329" spans="2:146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V329" s="59"/>
      <c r="W329" s="59"/>
      <c r="X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</row>
    <row r="330" spans="2:146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V330" s="59"/>
      <c r="W330" s="59"/>
      <c r="X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</row>
    <row r="331" spans="2:146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V331" s="59"/>
      <c r="W331" s="59"/>
      <c r="X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</row>
    <row r="332" spans="2:146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V332" s="59"/>
      <c r="W332" s="59"/>
      <c r="X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</row>
    <row r="333" spans="2:146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V333" s="59"/>
      <c r="W333" s="59"/>
      <c r="X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</row>
    <row r="334" spans="2:146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V334" s="59"/>
      <c r="W334" s="59"/>
      <c r="X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</row>
    <row r="335" spans="2:146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V335" s="59"/>
      <c r="W335" s="59"/>
      <c r="X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</row>
    <row r="336" spans="2:146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V336" s="59"/>
      <c r="W336" s="59"/>
      <c r="X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</row>
    <row r="337" spans="2:146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V337" s="59"/>
      <c r="W337" s="59"/>
      <c r="X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</row>
    <row r="338" spans="2:146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V338" s="59"/>
      <c r="W338" s="59"/>
      <c r="X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</row>
    <row r="339" spans="2:146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V339" s="59"/>
      <c r="W339" s="59"/>
      <c r="X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</row>
    <row r="340" spans="2:146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V340" s="59"/>
      <c r="W340" s="59"/>
      <c r="X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</row>
    <row r="341" spans="2:146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V341" s="59"/>
      <c r="W341" s="59"/>
      <c r="X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</row>
    <row r="342" spans="2:146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V342" s="59"/>
      <c r="W342" s="59"/>
      <c r="X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</row>
    <row r="343" spans="2:146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V343" s="59"/>
      <c r="W343" s="59"/>
      <c r="X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</row>
    <row r="344" spans="2:146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V344" s="59"/>
      <c r="W344" s="59"/>
      <c r="X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</row>
    <row r="345" spans="2:146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</row>
    <row r="346" spans="2:146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V346" s="59"/>
      <c r="W346" s="59"/>
      <c r="X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</row>
    <row r="347" spans="2:146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V347" s="59"/>
      <c r="W347" s="59"/>
      <c r="X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</row>
    <row r="348" spans="2:146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V348" s="59"/>
      <c r="W348" s="59"/>
      <c r="X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</row>
    <row r="349" spans="2:146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V349" s="59"/>
      <c r="W349" s="59"/>
      <c r="X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</row>
    <row r="350" spans="2:146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V350" s="59"/>
      <c r="W350" s="59"/>
      <c r="X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</row>
    <row r="351" spans="2:146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V351" s="59"/>
      <c r="W351" s="59"/>
      <c r="X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</row>
    <row r="352" spans="2:146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V352" s="59"/>
      <c r="W352" s="59"/>
      <c r="X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</row>
    <row r="353" spans="2:146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V353" s="59"/>
      <c r="W353" s="59"/>
      <c r="X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</row>
    <row r="354" spans="2:146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V354" s="59"/>
      <c r="W354" s="59"/>
      <c r="X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</row>
    <row r="355" spans="2:146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V355" s="59"/>
      <c r="W355" s="59"/>
      <c r="X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</row>
    <row r="356" spans="2:146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V356" s="59"/>
      <c r="W356" s="59"/>
      <c r="X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</row>
    <row r="357" spans="2:146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V357" s="59"/>
      <c r="W357" s="59"/>
      <c r="X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</row>
    <row r="358" spans="2:146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V358" s="59"/>
      <c r="W358" s="59"/>
      <c r="X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</row>
    <row r="359" spans="2:146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V359" s="59"/>
      <c r="W359" s="59"/>
      <c r="X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</row>
    <row r="360" spans="2:146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V360" s="59"/>
      <c r="W360" s="59"/>
      <c r="X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</row>
    <row r="361" spans="2:146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V361" s="59"/>
      <c r="W361" s="59"/>
      <c r="X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</row>
    <row r="362" spans="2:146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V362" s="59"/>
      <c r="W362" s="59"/>
      <c r="X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</row>
    <row r="363" spans="2:146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V363" s="59"/>
      <c r="W363" s="59"/>
      <c r="X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</row>
    <row r="364" spans="2:146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V364" s="59"/>
      <c r="W364" s="59"/>
      <c r="X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</row>
    <row r="365" spans="2:146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V365" s="59"/>
      <c r="W365" s="59"/>
      <c r="X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</row>
    <row r="366" spans="2:146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V366" s="59"/>
      <c r="W366" s="59"/>
      <c r="X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</row>
    <row r="367" spans="2:146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V367" s="59"/>
      <c r="W367" s="59"/>
      <c r="X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</row>
    <row r="368" spans="2:146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V368" s="59"/>
      <c r="W368" s="59"/>
      <c r="X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</row>
    <row r="369" spans="2:146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V369" s="59"/>
      <c r="W369" s="59"/>
      <c r="X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</row>
    <row r="370" spans="2:146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V370" s="59"/>
      <c r="W370" s="59"/>
      <c r="X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</row>
    <row r="371" spans="2:146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V371" s="59"/>
      <c r="W371" s="59"/>
      <c r="X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</row>
    <row r="372" spans="2:146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V372" s="59"/>
      <c r="W372" s="59"/>
      <c r="X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</row>
    <row r="373" spans="2:146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V373" s="59"/>
      <c r="W373" s="59"/>
      <c r="X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</row>
    <row r="374" spans="2:146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V374" s="59"/>
      <c r="W374" s="59"/>
      <c r="X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</row>
    <row r="375" spans="2:146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V375" s="59"/>
      <c r="W375" s="59"/>
      <c r="X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</row>
    <row r="376" spans="2:146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V376" s="59"/>
      <c r="W376" s="59"/>
      <c r="X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</row>
    <row r="377" spans="2:146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V377" s="59"/>
      <c r="W377" s="59"/>
      <c r="X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</row>
    <row r="378" spans="2:146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V378" s="59"/>
      <c r="W378" s="59"/>
      <c r="X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</row>
    <row r="379" spans="2:146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V379" s="59"/>
      <c r="W379" s="59"/>
      <c r="X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</row>
    <row r="380" spans="2:146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V380" s="59"/>
      <c r="W380" s="59"/>
      <c r="X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</row>
    <row r="381" spans="2:146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V381" s="59"/>
      <c r="W381" s="59"/>
      <c r="X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</row>
    <row r="382" spans="2:146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V382" s="59"/>
      <c r="W382" s="59"/>
      <c r="X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</row>
    <row r="383" spans="2:146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V383" s="59"/>
      <c r="W383" s="59"/>
      <c r="X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</row>
    <row r="384" spans="2:146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V384" s="59"/>
      <c r="W384" s="59"/>
      <c r="X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</row>
    <row r="385" spans="2:146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V385" s="59"/>
      <c r="W385" s="59"/>
      <c r="X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</row>
    <row r="386" spans="2:146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V386" s="59"/>
      <c r="W386" s="59"/>
      <c r="X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</row>
    <row r="387" spans="2:146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V387" s="59"/>
      <c r="W387" s="59"/>
      <c r="X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</row>
    <row r="388" spans="2:146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V388" s="59"/>
      <c r="W388" s="59"/>
      <c r="X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</row>
    <row r="389" spans="2:146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V389" s="59"/>
      <c r="W389" s="59"/>
      <c r="X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</row>
    <row r="390" spans="2:146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V390" s="59"/>
      <c r="W390" s="59"/>
      <c r="X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</row>
    <row r="391" spans="2:146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V391" s="59"/>
      <c r="W391" s="59"/>
      <c r="X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</row>
    <row r="392" spans="2:146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V392" s="59"/>
      <c r="W392" s="59"/>
      <c r="X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</row>
    <row r="393" spans="2:146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V393" s="59"/>
      <c r="W393" s="59"/>
      <c r="X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</row>
    <row r="394" spans="2:146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V394" s="59"/>
      <c r="W394" s="59"/>
      <c r="X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</row>
    <row r="395" spans="2:146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V395" s="59"/>
      <c r="W395" s="59"/>
      <c r="X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</row>
    <row r="396" spans="2:146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V396" s="59"/>
      <c r="W396" s="59"/>
      <c r="X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</row>
    <row r="397" spans="2:146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V397" s="59"/>
      <c r="W397" s="59"/>
      <c r="X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</row>
    <row r="398" spans="2:146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V398" s="59"/>
      <c r="W398" s="59"/>
      <c r="X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</row>
    <row r="399" spans="2:146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V399" s="59"/>
      <c r="W399" s="59"/>
      <c r="X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</row>
    <row r="400" spans="2:146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V400" s="59"/>
      <c r="W400" s="59"/>
      <c r="X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</row>
    <row r="401" spans="2:146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V401" s="59"/>
      <c r="W401" s="59"/>
      <c r="X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</row>
    <row r="402" spans="2:146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V402" s="59"/>
      <c r="W402" s="59"/>
      <c r="X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</row>
    <row r="403" spans="2:146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V403" s="59"/>
      <c r="W403" s="59"/>
      <c r="X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</row>
    <row r="404" spans="2:146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V404" s="59"/>
      <c r="W404" s="59"/>
      <c r="X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</row>
    <row r="405" spans="2:146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V405" s="59"/>
      <c r="W405" s="59"/>
      <c r="X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</row>
    <row r="406" spans="2:146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V406" s="59"/>
      <c r="W406" s="59"/>
      <c r="X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</row>
    <row r="407" spans="2:146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V407" s="59"/>
      <c r="W407" s="59"/>
      <c r="X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</row>
    <row r="408" spans="2:146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V408" s="59"/>
      <c r="W408" s="59"/>
      <c r="X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</row>
    <row r="409" spans="2:146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V409" s="59"/>
      <c r="W409" s="59"/>
      <c r="X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</row>
    <row r="410" spans="2:146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V410" s="59"/>
      <c r="W410" s="59"/>
      <c r="X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</row>
    <row r="411" spans="2:146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V411" s="59"/>
      <c r="W411" s="59"/>
      <c r="X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</row>
    <row r="412" spans="2:146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V412" s="59"/>
      <c r="W412" s="59"/>
      <c r="X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</row>
    <row r="413" spans="2:146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V413" s="59"/>
      <c r="W413" s="59"/>
      <c r="X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</row>
    <row r="414" spans="2:146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V414" s="59"/>
      <c r="W414" s="59"/>
      <c r="X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</row>
    <row r="415" spans="2:146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V415" s="59"/>
      <c r="W415" s="59"/>
      <c r="X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</row>
    <row r="416" spans="2:146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V416" s="59"/>
      <c r="W416" s="59"/>
      <c r="X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</row>
    <row r="417" spans="2:146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V417" s="59"/>
      <c r="W417" s="59"/>
      <c r="X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</row>
    <row r="418" spans="2:146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V418" s="59"/>
      <c r="W418" s="59"/>
      <c r="X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</row>
    <row r="419" spans="2:146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V419" s="59"/>
      <c r="W419" s="59"/>
      <c r="X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</row>
    <row r="420" spans="2:146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V420" s="59"/>
      <c r="W420" s="59"/>
      <c r="X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</row>
    <row r="421" spans="2:146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V421" s="59"/>
      <c r="W421" s="59"/>
      <c r="X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</row>
    <row r="422" spans="2:146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V422" s="59"/>
      <c r="W422" s="59"/>
      <c r="X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</row>
    <row r="423" spans="2:146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V423" s="59"/>
      <c r="W423" s="59"/>
      <c r="X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</row>
    <row r="424" spans="2:146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V424" s="59"/>
      <c r="W424" s="59"/>
      <c r="X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</row>
    <row r="425" spans="2:146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V425" s="59"/>
      <c r="W425" s="59"/>
      <c r="X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</row>
    <row r="426" spans="2:146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V426" s="59"/>
      <c r="W426" s="59"/>
      <c r="X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</row>
    <row r="427" spans="2:146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V427" s="59"/>
      <c r="W427" s="59"/>
      <c r="X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</row>
    <row r="428" spans="2:146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V428" s="59"/>
      <c r="W428" s="59"/>
      <c r="X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</row>
    <row r="429" spans="2:146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V429" s="59"/>
      <c r="W429" s="59"/>
      <c r="X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</row>
    <row r="430" spans="2:146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V430" s="59"/>
      <c r="W430" s="59"/>
      <c r="X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</row>
    <row r="431" spans="2:146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V431" s="59"/>
      <c r="W431" s="59"/>
      <c r="X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</row>
    <row r="432" spans="2:146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V432" s="59"/>
      <c r="W432" s="59"/>
      <c r="X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</row>
    <row r="433" spans="2:146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V433" s="59"/>
      <c r="W433" s="59"/>
      <c r="X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</row>
    <row r="434" spans="2:146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V434" s="59"/>
      <c r="W434" s="59"/>
      <c r="X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</row>
    <row r="435" spans="2:146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V435" s="59"/>
      <c r="W435" s="59"/>
      <c r="X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</row>
    <row r="436" spans="2:146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V436" s="59"/>
      <c r="W436" s="59"/>
      <c r="X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</row>
    <row r="437" spans="2:146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V437" s="59"/>
      <c r="W437" s="59"/>
      <c r="X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</row>
    <row r="438" spans="2:146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V438" s="59"/>
      <c r="W438" s="59"/>
      <c r="X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</row>
    <row r="439" spans="2:146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V439" s="59"/>
      <c r="W439" s="59"/>
      <c r="X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</row>
    <row r="440" spans="2:146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V440" s="59"/>
      <c r="W440" s="59"/>
      <c r="X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</row>
    <row r="441" spans="2:146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V441" s="59"/>
      <c r="W441" s="59"/>
      <c r="X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</row>
    <row r="442" spans="2:146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V442" s="59"/>
      <c r="W442" s="59"/>
      <c r="X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</row>
    <row r="443" spans="2:146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V443" s="59"/>
      <c r="W443" s="59"/>
      <c r="X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</row>
    <row r="444" spans="2:146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V444" s="59"/>
      <c r="W444" s="59"/>
      <c r="X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</row>
    <row r="445" spans="2:146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V445" s="59"/>
      <c r="W445" s="59"/>
      <c r="X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</row>
    <row r="446" spans="2:146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V446" s="59"/>
      <c r="W446" s="59"/>
      <c r="X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</row>
    <row r="447" spans="2:146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V447" s="59"/>
      <c r="W447" s="59"/>
      <c r="X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</row>
    <row r="448" spans="2:146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V448" s="59"/>
      <c r="W448" s="59"/>
      <c r="X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</row>
    <row r="449" spans="2:146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V449" s="59"/>
      <c r="W449" s="59"/>
      <c r="X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</row>
    <row r="450" spans="2:146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V450" s="59"/>
      <c r="W450" s="59"/>
      <c r="X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</row>
    <row r="451" spans="2:146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V451" s="59"/>
      <c r="W451" s="59"/>
      <c r="X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</row>
    <row r="452" spans="2:146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V452" s="59"/>
      <c r="W452" s="59"/>
      <c r="X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</row>
    <row r="453" spans="2:146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V453" s="59"/>
      <c r="W453" s="59"/>
      <c r="X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</row>
    <row r="454" spans="2:146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V454" s="59"/>
      <c r="W454" s="59"/>
      <c r="X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</row>
    <row r="455" spans="2:146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V455" s="59"/>
      <c r="W455" s="59"/>
      <c r="X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</row>
    <row r="456" spans="2:146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V456" s="59"/>
      <c r="W456" s="59"/>
      <c r="X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</row>
    <row r="457" spans="2:146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V457" s="59"/>
      <c r="W457" s="59"/>
      <c r="X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</row>
    <row r="458" spans="2:146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V458" s="59"/>
      <c r="W458" s="59"/>
      <c r="X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</row>
    <row r="459" spans="2:146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V459" s="59"/>
      <c r="W459" s="59"/>
      <c r="X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</row>
    <row r="460" spans="2:146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V460" s="59"/>
      <c r="W460" s="59"/>
      <c r="X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</row>
    <row r="461" spans="2:146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V461" s="59"/>
      <c r="W461" s="59"/>
      <c r="X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</row>
    <row r="462" spans="2:146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V462" s="59"/>
      <c r="W462" s="59"/>
      <c r="X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</row>
    <row r="463" spans="2:146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V463" s="59"/>
      <c r="W463" s="59"/>
      <c r="X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</row>
    <row r="464" spans="2:146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V464" s="59"/>
      <c r="W464" s="59"/>
      <c r="X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</row>
    <row r="465" spans="2:146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V465" s="59"/>
      <c r="W465" s="59"/>
      <c r="X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</row>
    <row r="466" spans="2:146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V466" s="59"/>
      <c r="W466" s="59"/>
      <c r="X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</row>
    <row r="467" spans="2:146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V467" s="59"/>
      <c r="W467" s="59"/>
      <c r="X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</row>
    <row r="468" spans="2:146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V468" s="59"/>
      <c r="W468" s="59"/>
      <c r="X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</row>
    <row r="469" spans="2:146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V469" s="59"/>
      <c r="W469" s="59"/>
      <c r="X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</row>
    <row r="470" spans="2:146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V470" s="59"/>
      <c r="W470" s="59"/>
      <c r="X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</row>
    <row r="471" spans="2:146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V471" s="59"/>
      <c r="W471" s="59"/>
      <c r="X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</row>
    <row r="472" spans="2:146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V472" s="59"/>
      <c r="W472" s="59"/>
      <c r="X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</row>
    <row r="473" spans="2:146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V473" s="59"/>
      <c r="W473" s="59"/>
      <c r="X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</row>
    <row r="474" spans="2:146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V474" s="59"/>
      <c r="W474" s="59"/>
      <c r="X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</row>
    <row r="475" spans="2:146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V475" s="59"/>
      <c r="W475" s="59"/>
      <c r="X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</row>
    <row r="476" spans="2:146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V476" s="59"/>
      <c r="W476" s="59"/>
      <c r="X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</row>
    <row r="477" spans="2:146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V477" s="59"/>
      <c r="W477" s="59"/>
      <c r="X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</row>
    <row r="478" spans="2:146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V478" s="59"/>
      <c r="W478" s="59"/>
      <c r="X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</row>
    <row r="479" spans="2:146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V479" s="59"/>
      <c r="W479" s="59"/>
      <c r="X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</row>
    <row r="480" spans="2:146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V480" s="59"/>
      <c r="W480" s="59"/>
      <c r="X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</row>
    <row r="481" spans="2:146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V481" s="59"/>
      <c r="W481" s="59"/>
      <c r="X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</row>
    <row r="482" spans="2:146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V482" s="59"/>
      <c r="W482" s="59"/>
      <c r="X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</row>
    <row r="483" spans="2:146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V483" s="59"/>
      <c r="W483" s="59"/>
      <c r="X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</row>
    <row r="484" spans="2:146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V484" s="59"/>
      <c r="W484" s="59"/>
      <c r="X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</row>
    <row r="485" spans="2:146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V485" s="59"/>
      <c r="W485" s="59"/>
      <c r="X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</row>
    <row r="486" spans="2:146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V486" s="59"/>
      <c r="W486" s="59"/>
      <c r="X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</row>
    <row r="487" spans="2:146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V487" s="59"/>
      <c r="W487" s="59"/>
      <c r="X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</row>
    <row r="488" spans="2:146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V488" s="59"/>
      <c r="W488" s="59"/>
      <c r="X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</row>
    <row r="489" spans="2:146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V489" s="59"/>
      <c r="W489" s="59"/>
      <c r="X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</row>
    <row r="490" spans="2:146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V490" s="59"/>
      <c r="W490" s="59"/>
      <c r="X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</row>
    <row r="491" spans="2:146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V491" s="59"/>
      <c r="W491" s="59"/>
      <c r="X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</row>
    <row r="492" spans="2:146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V492" s="59"/>
      <c r="W492" s="59"/>
      <c r="X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</row>
    <row r="493" spans="2:146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V493" s="59"/>
      <c r="W493" s="59"/>
      <c r="X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</row>
    <row r="494" spans="2:146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V494" s="59"/>
      <c r="W494" s="59"/>
      <c r="X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</row>
    <row r="495" spans="2:146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V495" s="59"/>
      <c r="W495" s="59"/>
      <c r="X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</row>
    <row r="496" spans="2:146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V496" s="59"/>
      <c r="W496" s="59"/>
      <c r="X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</row>
    <row r="497" spans="2:146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V497" s="59"/>
      <c r="W497" s="59"/>
      <c r="X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</row>
    <row r="498" spans="2:146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V498" s="59"/>
      <c r="W498" s="59"/>
      <c r="X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</row>
    <row r="499" spans="2:146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V499" s="59"/>
      <c r="W499" s="59"/>
      <c r="X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</row>
    <row r="500" spans="2:146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V500" s="59"/>
      <c r="W500" s="59"/>
      <c r="X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</row>
    <row r="501" spans="2:146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V501" s="59"/>
      <c r="W501" s="59"/>
      <c r="X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</row>
    <row r="502" spans="2:146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V502" s="59"/>
      <c r="W502" s="59"/>
      <c r="X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</row>
    <row r="503" spans="2:146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V503" s="59"/>
      <c r="W503" s="59"/>
      <c r="X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</row>
    <row r="504" spans="2:146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V504" s="59"/>
      <c r="W504" s="59"/>
      <c r="X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</row>
    <row r="505" spans="2:146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V505" s="59"/>
      <c r="W505" s="59"/>
      <c r="X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</row>
    <row r="506" spans="2:146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V506" s="59"/>
      <c r="W506" s="59"/>
      <c r="X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</row>
    <row r="507" spans="2:146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V507" s="59"/>
      <c r="W507" s="59"/>
      <c r="X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</row>
    <row r="508" spans="2:146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V508" s="59"/>
      <c r="W508" s="59"/>
      <c r="X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</row>
    <row r="509" spans="2:146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V509" s="59"/>
      <c r="W509" s="59"/>
      <c r="X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</row>
    <row r="510" spans="2:146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V510" s="59"/>
      <c r="W510" s="59"/>
      <c r="X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</row>
    <row r="511" spans="2:146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V511" s="59"/>
      <c r="W511" s="59"/>
      <c r="X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</row>
    <row r="512" spans="2:146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V512" s="59"/>
      <c r="W512" s="59"/>
      <c r="X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</row>
    <row r="513" spans="2:146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V513" s="59"/>
      <c r="W513" s="59"/>
      <c r="X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</row>
    <row r="514" spans="2:146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V514" s="59"/>
      <c r="W514" s="59"/>
      <c r="X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</row>
    <row r="515" spans="2:146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V515" s="59"/>
      <c r="W515" s="59"/>
      <c r="X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</row>
    <row r="516" spans="2:146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V516" s="59"/>
      <c r="W516" s="59"/>
      <c r="X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</row>
    <row r="517" spans="2:146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V517" s="59"/>
      <c r="W517" s="59"/>
      <c r="X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</row>
    <row r="518" spans="2:146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V518" s="59"/>
      <c r="W518" s="59"/>
      <c r="X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</row>
    <row r="519" spans="2:146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V519" s="59"/>
      <c r="W519" s="59"/>
      <c r="X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</row>
    <row r="520" spans="2:146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V520" s="59"/>
      <c r="W520" s="59"/>
      <c r="X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</row>
    <row r="521" spans="2:146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V521" s="59"/>
      <c r="W521" s="59"/>
      <c r="X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</row>
    <row r="522" spans="2:146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V522" s="59"/>
      <c r="W522" s="59"/>
      <c r="X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</row>
    <row r="523" spans="2:146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V523" s="59"/>
      <c r="W523" s="59"/>
      <c r="X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</row>
    <row r="524" spans="2:146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V524" s="59"/>
      <c r="W524" s="59"/>
      <c r="X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</row>
    <row r="525" spans="2:146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V525" s="59"/>
      <c r="W525" s="59"/>
      <c r="X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</row>
    <row r="526" spans="2:146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V526" s="59"/>
      <c r="W526" s="59"/>
      <c r="X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</row>
    <row r="527" spans="2:146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V527" s="59"/>
      <c r="W527" s="59"/>
      <c r="X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</row>
    <row r="528" spans="2:146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V528" s="59"/>
      <c r="W528" s="59"/>
      <c r="X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</row>
    <row r="529" spans="2:146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V529" s="59"/>
      <c r="W529" s="59"/>
      <c r="X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</row>
    <row r="530" spans="2:146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V530" s="59"/>
      <c r="W530" s="59"/>
      <c r="X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</row>
    <row r="531" spans="2:146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V531" s="59"/>
      <c r="W531" s="59"/>
      <c r="X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</row>
    <row r="532" spans="2:146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V532" s="59"/>
      <c r="W532" s="59"/>
      <c r="X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</row>
    <row r="533" spans="2:146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V533" s="59"/>
      <c r="W533" s="59"/>
      <c r="X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</row>
    <row r="534" spans="2:146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V534" s="59"/>
      <c r="W534" s="59"/>
      <c r="X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</row>
    <row r="535" spans="2:146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V535" s="59"/>
      <c r="W535" s="59"/>
      <c r="X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</row>
    <row r="536" spans="2:146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V536" s="59"/>
      <c r="W536" s="59"/>
      <c r="X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</row>
    <row r="537" spans="2:146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V537" s="59"/>
      <c r="W537" s="59"/>
      <c r="X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</row>
    <row r="538" spans="2:146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V538" s="59"/>
      <c r="W538" s="59"/>
      <c r="X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</row>
    <row r="539" spans="2:146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V539" s="59"/>
      <c r="W539" s="59"/>
      <c r="X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</row>
    <row r="540" spans="2:146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V540" s="59"/>
      <c r="W540" s="59"/>
      <c r="X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</row>
    <row r="541" spans="2:146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V541" s="59"/>
      <c r="W541" s="59"/>
      <c r="X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</row>
    <row r="542" spans="2:146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V542" s="59"/>
      <c r="W542" s="59"/>
      <c r="X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</row>
    <row r="543" spans="2:146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V543" s="59"/>
      <c r="W543" s="59"/>
      <c r="X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</row>
    <row r="544" spans="2:146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V544" s="59"/>
      <c r="W544" s="59"/>
      <c r="X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</row>
    <row r="545" spans="2:146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V545" s="59"/>
      <c r="W545" s="59"/>
      <c r="X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</row>
    <row r="546" spans="2:146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V546" s="59"/>
      <c r="W546" s="59"/>
      <c r="X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</row>
    <row r="547" spans="2:146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V547" s="59"/>
      <c r="W547" s="59"/>
      <c r="X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</row>
    <row r="548" spans="2:146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V548" s="59"/>
      <c r="W548" s="59"/>
      <c r="X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</row>
    <row r="549" spans="2:146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V549" s="59"/>
      <c r="W549" s="59"/>
      <c r="X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</row>
    <row r="550" spans="2:146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V550" s="59"/>
      <c r="W550" s="59"/>
      <c r="X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</row>
    <row r="551" spans="2:146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V551" s="59"/>
      <c r="W551" s="59"/>
      <c r="X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</row>
    <row r="552" spans="2:146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V552" s="59"/>
      <c r="W552" s="59"/>
      <c r="X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</row>
    <row r="553" spans="2:146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V553" s="59"/>
      <c r="W553" s="59"/>
      <c r="X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</row>
    <row r="554" spans="2:146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V554" s="59"/>
      <c r="W554" s="59"/>
      <c r="X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</row>
    <row r="555" spans="2:146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V555" s="59"/>
      <c r="W555" s="59"/>
      <c r="X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</row>
    <row r="556" spans="2:146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V556" s="59"/>
      <c r="W556" s="59"/>
      <c r="X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</row>
    <row r="557" spans="2:146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V557" s="59"/>
      <c r="W557" s="59"/>
      <c r="X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</row>
    <row r="558" spans="2:146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V558" s="59"/>
      <c r="W558" s="59"/>
      <c r="X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</row>
    <row r="559" spans="2:146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V559" s="59"/>
      <c r="W559" s="59"/>
      <c r="X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</row>
    <row r="560" spans="2:146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V560" s="59"/>
      <c r="W560" s="59"/>
      <c r="X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</row>
    <row r="561" spans="2:146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V561" s="59"/>
      <c r="W561" s="59"/>
      <c r="X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</row>
    <row r="562" spans="2:146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V562" s="59"/>
      <c r="W562" s="59"/>
      <c r="X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</row>
    <row r="563" spans="2:146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V563" s="59"/>
      <c r="W563" s="59"/>
      <c r="X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</row>
    <row r="564" spans="2:146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V564" s="59"/>
      <c r="W564" s="59"/>
      <c r="X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</row>
    <row r="565" spans="2:146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V565" s="59"/>
      <c r="W565" s="59"/>
      <c r="X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</row>
    <row r="566" spans="2:146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V566" s="59"/>
      <c r="W566" s="59"/>
      <c r="X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</row>
    <row r="567" spans="2:146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V567" s="59"/>
      <c r="W567" s="59"/>
      <c r="X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</row>
    <row r="568" spans="2:146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V568" s="59"/>
      <c r="W568" s="59"/>
      <c r="X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</row>
    <row r="569" spans="2:146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V569" s="59"/>
      <c r="W569" s="59"/>
      <c r="X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</row>
    <row r="570" spans="2:146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V570" s="59"/>
      <c r="W570" s="59"/>
      <c r="X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</row>
    <row r="571" spans="2:146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V571" s="59"/>
      <c r="W571" s="59"/>
      <c r="X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</row>
    <row r="572" spans="2:146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V572" s="59"/>
      <c r="W572" s="59"/>
      <c r="X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</row>
    <row r="573" spans="2:146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V573" s="59"/>
      <c r="W573" s="59"/>
      <c r="X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</row>
    <row r="574" spans="2:146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V574" s="59"/>
      <c r="W574" s="59"/>
      <c r="X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</row>
    <row r="575" spans="2:146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V575" s="59"/>
      <c r="W575" s="59"/>
      <c r="X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</row>
    <row r="576" spans="2:146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V576" s="59"/>
      <c r="W576" s="59"/>
      <c r="X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</row>
    <row r="577" spans="2:146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V577" s="59"/>
      <c r="W577" s="59"/>
      <c r="X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</row>
    <row r="578" spans="2:146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V578" s="59"/>
      <c r="W578" s="59"/>
      <c r="X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</row>
    <row r="579" spans="2:146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V579" s="59"/>
      <c r="W579" s="59"/>
      <c r="X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</row>
    <row r="580" spans="2:146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V580" s="59"/>
      <c r="W580" s="59"/>
      <c r="X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</row>
    <row r="581" spans="2:146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V581" s="59"/>
      <c r="W581" s="59"/>
      <c r="X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</row>
    <row r="582" spans="2:146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V582" s="59"/>
      <c r="W582" s="59"/>
      <c r="X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</row>
    <row r="583" spans="2:146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V583" s="59"/>
      <c r="W583" s="59"/>
      <c r="X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</row>
    <row r="584" spans="2:146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V584" s="59"/>
      <c r="W584" s="59"/>
      <c r="X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</row>
    <row r="585" spans="2:146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V585" s="59"/>
      <c r="W585" s="59"/>
      <c r="X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</row>
    <row r="586" spans="2:146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V586" s="59"/>
      <c r="W586" s="59"/>
      <c r="X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</row>
    <row r="587" spans="2:146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V587" s="59"/>
      <c r="W587" s="59"/>
      <c r="X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</row>
    <row r="588" spans="2:146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V588" s="59"/>
      <c r="W588" s="59"/>
      <c r="X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</row>
    <row r="589" spans="2:146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V589" s="59"/>
      <c r="W589" s="59"/>
      <c r="X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</row>
    <row r="590" spans="2:146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V590" s="59"/>
      <c r="W590" s="59"/>
      <c r="X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</row>
    <row r="591" spans="2:146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V591" s="59"/>
      <c r="W591" s="59"/>
      <c r="X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</row>
    <row r="592" spans="2:146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V592" s="59"/>
      <c r="W592" s="59"/>
      <c r="X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</row>
    <row r="593" spans="2:146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V593" s="59"/>
      <c r="W593" s="59"/>
      <c r="X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</row>
    <row r="594" spans="2:146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V594" s="59"/>
      <c r="W594" s="59"/>
      <c r="X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</row>
    <row r="595" spans="2:146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V595" s="59"/>
      <c r="W595" s="59"/>
      <c r="X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</row>
    <row r="596" spans="2:146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V596" s="59"/>
      <c r="W596" s="59"/>
      <c r="X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</row>
    <row r="597" spans="2:146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V597" s="59"/>
      <c r="W597" s="59"/>
      <c r="X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</row>
    <row r="598" spans="2:146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V598" s="59"/>
      <c r="W598" s="59"/>
      <c r="X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</row>
    <row r="599" spans="2:146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V599" s="59"/>
      <c r="W599" s="59"/>
      <c r="X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</row>
    <row r="600" spans="2:146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V600" s="59"/>
      <c r="W600" s="59"/>
      <c r="X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</row>
    <row r="601" spans="2:146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V601" s="59"/>
      <c r="W601" s="59"/>
      <c r="X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</row>
  </sheetData>
  <sheetProtection/>
  <mergeCells count="12">
    <mergeCell ref="R6:T6"/>
    <mergeCell ref="U6:U7"/>
    <mergeCell ref="V6:X6"/>
    <mergeCell ref="Y6:Y7"/>
    <mergeCell ref="Z6:AB6"/>
    <mergeCell ref="AD6:AF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2016-03-08T23:26:48Z</dcterms:created>
  <dcterms:modified xsi:type="dcterms:W3CDTF">2016-03-08T23:49:16Z</dcterms:modified>
  <cp:category/>
  <cp:version/>
  <cp:contentType/>
  <cp:contentStatus/>
</cp:coreProperties>
</file>