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75" windowWidth="21840" windowHeight="11730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'P028'!$A$1:$G$39</definedName>
    <definedName name="_xlnm.Print_Area" localSheetId="1">'P029'!$A$1:$S$30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<sst xmlns="http://schemas.openxmlformats.org/spreadsheetml/2006/main" count="135" uniqueCount="86">
  <si>
    <t>Patrimonio Efectivo Total por Empresa de Seguros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</si>
  <si>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</si>
  <si>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</si>
  <si>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</si>
  <si>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</si>
  <si>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</si>
  <si>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</si>
  <si>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</si>
  <si>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</si>
  <si>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</si>
  <si>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</si>
  <si>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</si>
  <si>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</si>
  <si>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</si>
  <si>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</si>
  <si>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</si>
  <si>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</si>
  <si>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</si>
  <si>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</si>
  <si>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</si>
  <si>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</si>
  <si>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</si>
  <si>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</si>
  <si>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</si>
  <si>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</si>
  <si>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</si>
  <si>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</si>
  <si>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</si>
  <si>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</si>
  <si>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</si>
  <si>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</si>
  <si>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</si>
  <si>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</si>
  <si>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</si>
  <si>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</si>
  <si>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</si>
  <si>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</si>
  <si>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</si>
  <si>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</si>
  <si>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</si>
  <si>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</si>
  <si>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Crecer Seguros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</si>
  <si>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</si>
  <si>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</si>
  <si>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</si>
  <si>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</si>
  <si>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</si>
  <si>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</si>
  <si>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</si>
  <si>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</si>
  <si>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</si>
  <si>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</si>
  <si>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</si>
  <si>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</si>
  <si>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</si>
  <si>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</si>
  <si>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</si>
  <si>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</si>
  <si>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</si>
  <si>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</si>
  <si>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</si>
  <si>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31 de enero del 2016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</si>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</sst>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-yy"/>
    <numFmt numFmtId="173" formatCode="\A\l\ dd\ &quot;de&quot;\ mmmm\ &quot;del&quot;\ yyyy"/>
    <numFmt numFmtId="174" formatCode="_(* #\ ###\ ##0_);_(* \(#\ ###\ ##0\)__;* &quot;-&quot;??;_(@_)"/>
    <numFmt numFmtId="175" formatCode="_(* #\ ###\ ##0___);_(* \(#\ ###\ ##0\)\ ;* &quot;-&quot;???;_(@_)"/>
    <numFmt numFmtId="176" formatCode="_(* #\ ###\ ##0_______)\ ;_(* \(#\ ###\ ##0\)______\ ;* &quot;-&quot;?????;_(@_)"/>
    <numFmt numFmtId="177" formatCode="_(* #\ ###\ ##0___________)\ ;_(* \(#\ ###\ ##0\)\ ;* &quot;-&quot;???????;_(@_)"/>
    <numFmt numFmtId="178" formatCode="_-* #,##0.00\ [$€]_-;\-* #,##0.00\ [$€]_-;_-* &quot;-&quot;??\ [$€]_-;_-@_-"/>
    <numFmt numFmtId="179" formatCode="_-* #,##0\ _P_t_a_-;\-* #,##0\ _P_t_a_-;_-* &quot;-&quot;\ _P_t_a_-;_-@_-"/>
    <numFmt numFmtId="180" formatCode="_-* #,##0.00\ _P_t_s_-;\-* #,##0.00\ _P_t_s_-;_-* &quot;-&quot;??\ _P_t_s_-;_-@_-"/>
    <numFmt numFmtId="181" formatCode="_ * #,##0_ ;_ * \-#,##0_ ;_ * &quot;-&quot;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8" fontId="2" fillId="0" borderId="0" applyFont="0" applyFill="0" applyBorder="0" applyAlignment="0" applyProtection="0"/>
    <xf numFmtId="0" fontId="48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62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2" applyFont="1" applyAlignment="1">
      <alignment horizontal="centerContinuous" wrapText="1"/>
      <protection/>
    </xf>
    <xf numFmtId="0" fontId="6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2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73" fontId="8" fillId="0" borderId="0" xfId="62" applyNumberFormat="1" applyFont="1" applyAlignment="1">
      <alignment horizontal="centerContinuous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horizontal="center"/>
      <protection/>
    </xf>
    <xf numFmtId="174" fontId="10" fillId="0" borderId="0" xfId="0" applyNumberFormat="1" applyFont="1" applyFill="1" applyAlignment="1">
      <alignment horizontal="centerContinuous" vertical="center" wrapText="1"/>
    </xf>
    <xf numFmtId="0" fontId="11" fillId="0" borderId="0" xfId="62" applyFont="1" applyAlignment="1">
      <alignment horizontal="centerContinuous" wrapText="1"/>
      <protection/>
    </xf>
    <xf numFmtId="0" fontId="9" fillId="0" borderId="0" xfId="62" applyFont="1" applyAlignment="1">
      <alignment/>
      <protection/>
    </xf>
    <xf numFmtId="0" fontId="9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0" borderId="0" xfId="62" applyFont="1" applyBorder="1" applyAlignment="1">
      <alignment/>
      <protection/>
    </xf>
    <xf numFmtId="0" fontId="13" fillId="0" borderId="10" xfId="62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2" fillId="0" borderId="0" xfId="62" applyFont="1" applyBorder="1" applyAlignment="1">
      <alignment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/>
      <protection/>
    </xf>
    <xf numFmtId="175" fontId="15" fillId="0" borderId="12" xfId="52" applyNumberFormat="1" applyFont="1" applyFill="1" applyBorder="1" applyAlignment="1">
      <alignment/>
    </xf>
    <xf numFmtId="2" fontId="2" fillId="0" borderId="0" xfId="62" applyNumberFormat="1" applyFont="1" applyBorder="1" applyAlignment="1">
      <alignment/>
      <protection/>
    </xf>
    <xf numFmtId="2" fontId="16" fillId="0" borderId="0" xfId="62" applyNumberFormat="1" applyFont="1" applyBorder="1" applyAlignment="1">
      <alignment horizontal="center"/>
      <protection/>
    </xf>
    <xf numFmtId="0" fontId="13" fillId="0" borderId="0" xfId="62" applyFont="1" applyFill="1" applyBorder="1" applyAlignment="1">
      <alignment horizontal="left"/>
      <protection/>
    </xf>
    <xf numFmtId="176" fontId="13" fillId="0" borderId="0" xfId="52" applyNumberFormat="1" applyFont="1" applyFill="1" applyBorder="1" applyAlignment="1">
      <alignment/>
    </xf>
    <xf numFmtId="177" fontId="13" fillId="0" borderId="0" xfId="52" applyNumberFormat="1" applyFont="1" applyFill="1" applyBorder="1" applyAlignment="1">
      <alignment/>
    </xf>
    <xf numFmtId="2" fontId="2" fillId="0" borderId="0" xfId="62" applyNumberFormat="1" applyFont="1" applyFill="1" applyBorder="1" applyAlignment="1">
      <alignment/>
      <protection/>
    </xf>
    <xf numFmtId="2" fontId="16" fillId="0" borderId="0" xfId="62" applyNumberFormat="1" applyFont="1" applyFill="1" applyBorder="1" applyAlignment="1">
      <alignment horizontal="center"/>
      <protection/>
    </xf>
    <xf numFmtId="0" fontId="2" fillId="0" borderId="0" xfId="62" applyFont="1" applyFill="1" applyBorder="1" applyAlignment="1">
      <alignment/>
      <protection/>
    </xf>
    <xf numFmtId="0" fontId="13" fillId="0" borderId="11" xfId="62" applyFont="1" applyFill="1" applyBorder="1" applyAlignment="1">
      <alignment horizontal="left" vertical="center"/>
      <protection/>
    </xf>
    <xf numFmtId="176" fontId="13" fillId="0" borderId="11" xfId="52" applyNumberFormat="1" applyFont="1" applyFill="1" applyBorder="1" applyAlignment="1">
      <alignment vertical="center"/>
    </xf>
    <xf numFmtId="177" fontId="13" fillId="0" borderId="11" xfId="52" applyNumberFormat="1" applyFont="1" applyFill="1" applyBorder="1" applyAlignment="1">
      <alignment vertical="center"/>
    </xf>
    <xf numFmtId="0" fontId="17" fillId="0" borderId="13" xfId="62" applyFont="1" applyFill="1" applyBorder="1" applyAlignment="1">
      <alignment horizontal="left" vertical="center"/>
      <protection/>
    </xf>
    <xf numFmtId="176" fontId="17" fillId="0" borderId="13" xfId="52" applyNumberFormat="1" applyFont="1" applyFill="1" applyBorder="1" applyAlignment="1">
      <alignment vertical="center"/>
    </xf>
    <xf numFmtId="177" fontId="17" fillId="0" borderId="13" xfId="52" applyNumberFormat="1" applyFont="1" applyFill="1" applyBorder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2" applyNumberFormat="1" applyFont="1" applyFill="1" applyBorder="1" applyAlignment="1">
      <alignment/>
      <protection/>
    </xf>
    <xf numFmtId="2" fontId="20" fillId="0" borderId="0" xfId="62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1" fontId="2" fillId="0" borderId="0" xfId="62" applyNumberFormat="1" applyFont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6" fillId="0" borderId="0" xfId="0" applyFont="1" applyFill="1" applyAlignment="1">
      <alignment/>
    </xf>
    <xf numFmtId="2" fontId="2" fillId="0" borderId="0" xfId="61" applyNumberFormat="1" applyFont="1" applyFill="1" applyBorder="1" applyAlignment="1">
      <alignment/>
      <protection/>
    </xf>
    <xf numFmtId="0" fontId="2" fillId="0" borderId="0" xfId="61" applyFont="1" applyBorder="1" applyAlignment="1">
      <alignment/>
      <protection/>
    </xf>
    <xf numFmtId="181" fontId="2" fillId="0" borderId="0" xfId="53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81" fontId="18" fillId="0" borderId="13" xfId="52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1" fontId="23" fillId="0" borderId="0" xfId="61" applyNumberFormat="1" applyFont="1" applyFill="1" applyBorder="1" applyAlignment="1">
      <alignment/>
      <protection/>
    </xf>
    <xf numFmtId="181" fontId="18" fillId="0" borderId="0" xfId="52" applyNumberFormat="1" applyFont="1" applyFill="1" applyBorder="1" applyAlignment="1">
      <alignment vertical="center"/>
    </xf>
    <xf numFmtId="181" fontId="14" fillId="0" borderId="0" xfId="5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81" fontId="18" fillId="0" borderId="0" xfId="52" applyNumberFormat="1" applyFont="1" applyFill="1" applyBorder="1" applyAlignment="1">
      <alignment/>
    </xf>
    <xf numFmtId="181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Border="1" applyAlignment="1">
      <alignment horizontal="center"/>
    </xf>
    <xf numFmtId="177" fontId="14" fillId="0" borderId="0" xfId="5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14" xfId="61" applyFont="1" applyFill="1" applyBorder="1" applyAlignment="1">
      <alignment horizontal="center" vertical="center" wrapText="1"/>
      <protection/>
    </xf>
    <xf numFmtId="0" fontId="14" fillId="0" borderId="15" xfId="61" applyFont="1" applyFill="1" applyBorder="1" applyAlignment="1">
      <alignment horizontal="center" vertical="center" wrapText="1"/>
      <protection/>
    </xf>
    <xf numFmtId="0" fontId="14" fillId="0" borderId="16" xfId="6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Alignment="1">
      <alignment/>
    </xf>
    <xf numFmtId="173" fontId="8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18" fillId="0" borderId="17" xfId="61" applyFont="1" applyFill="1" applyBorder="1" applyAlignment="1">
      <alignment horizontal="center" vertical="center" wrapText="1"/>
      <protection/>
    </xf>
    <xf numFmtId="0" fontId="18" fillId="0" borderId="18" xfId="61" applyFont="1" applyFill="1" applyBorder="1" applyAlignment="1">
      <alignment horizontal="center" vertical="center" wrapText="1"/>
      <protection/>
    </xf>
    <xf numFmtId="0" fontId="18" fillId="0" borderId="19" xfId="61" applyFont="1" applyFill="1" applyBorder="1" applyAlignment="1">
      <alignment horizontal="center" vertical="center" wrapText="1"/>
      <protection/>
    </xf>
    <xf numFmtId="0" fontId="18" fillId="0" borderId="20" xfId="61" applyFont="1" applyFill="1" applyBorder="1" applyAlignment="1">
      <alignment horizontal="center" vertical="center" wrapText="1"/>
      <protection/>
    </xf>
    <xf numFmtId="0" fontId="18" fillId="0" borderId="21" xfId="61" applyFont="1" applyFill="1" applyBorder="1" applyAlignment="1">
      <alignment horizontal="center" vertical="center" wrapText="1"/>
      <protection/>
    </xf>
    <xf numFmtId="0" fontId="18" fillId="0" borderId="22" xfId="6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8" fillId="0" borderId="26" xfId="61" applyFont="1" applyFill="1" applyBorder="1" applyAlignment="1">
      <alignment horizontal="center" vertical="center" wrapText="1"/>
      <protection/>
    </xf>
    <xf numFmtId="0" fontId="18" fillId="0" borderId="27" xfId="61" applyFont="1" applyFill="1" applyBorder="1" applyAlignment="1">
      <alignment horizontal="center" vertical="center" wrapText="1"/>
      <protection/>
    </xf>
    <xf numFmtId="0" fontId="18" fillId="0" borderId="28" xfId="61" applyFont="1" applyFill="1" applyBorder="1" applyAlignment="1">
      <alignment horizontal="center" vertical="center" wrapText="1"/>
      <protection/>
    </xf>
    <xf numFmtId="0" fontId="18" fillId="0" borderId="29" xfId="61" applyFont="1" applyFill="1" applyBorder="1" applyAlignment="1">
      <alignment horizontal="center" vertical="center" wrapText="1"/>
      <protection/>
    </xf>
    <xf numFmtId="0" fontId="18" fillId="0" borderId="30" xfId="61" applyFont="1" applyFill="1" applyBorder="1" applyAlignment="1">
      <alignment horizontal="center" vertical="center" wrapText="1"/>
      <protection/>
    </xf>
    <xf numFmtId="0" fontId="18" fillId="0" borderId="31" xfId="61" applyFont="1" applyFill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3" xfId="60"/>
    <cellStyle name="Normal 4" xfId="61"/>
    <cellStyle name="Normal_S0201" xfId="62"/>
    <cellStyle name="Normal_S0201_P029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42400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6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30" width="11.421875" style="44" customWidth="1"/>
    <col min="31" max="31" width="14.00390625" style="44" customWidth="1"/>
    <col min="32" max="16384" width="11.421875" style="44" customWidth="1"/>
  </cols>
  <sheetData>
    <row r="1" spans="1:33" s="82" customFormat="1" ht="31.5" customHeight="1">
      <c r="A1" s="2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80" customFormat="1" ht="15.75" customHeight="1">
      <c r="A2" s="7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s="78" customFormat="1" ht="18.75" customHeight="1">
      <c r="A3" s="11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15" s="74" customFormat="1" ht="7.5" customHeight="1" thickBot="1">
      <c r="A4" s="77"/>
      <c r="B4" s="77"/>
      <c r="C4" s="77"/>
      <c r="D4" s="77"/>
      <c r="E4" s="77"/>
      <c r="F4" s="77"/>
      <c r="G4" s="77"/>
      <c r="H4" s="76"/>
      <c r="O4" s="75"/>
    </row>
    <row r="5" spans="1:33" s="45" customFormat="1" ht="29.25" customHeight="1" thickBot="1" thickTop="1">
      <c r="A5" s="90" t="s">
        <v>2</v>
      </c>
      <c r="B5" s="93" t="s">
        <v>84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  <c r="T5" s="84" t="s">
        <v>83</v>
      </c>
      <c r="U5" s="96" t="s">
        <v>82</v>
      </c>
      <c r="V5" s="97"/>
      <c r="W5" s="97"/>
      <c r="X5" s="97"/>
      <c r="Y5" s="97"/>
      <c r="Z5" s="97"/>
      <c r="AA5" s="97"/>
      <c r="AB5" s="97"/>
      <c r="AC5" s="97"/>
      <c r="AD5" s="98"/>
      <c r="AE5" s="84" t="s">
        <v>81</v>
      </c>
      <c r="AF5" s="84" t="s">
        <v>80</v>
      </c>
      <c r="AG5" s="84" t="s">
        <v>79</v>
      </c>
    </row>
    <row r="6" spans="1:33" s="45" customFormat="1" ht="54.75" customHeight="1">
      <c r="A6" s="91"/>
      <c r="B6" s="87" t="s">
        <v>78</v>
      </c>
      <c r="C6" s="88"/>
      <c r="D6" s="88"/>
      <c r="E6" s="88"/>
      <c r="F6" s="88"/>
      <c r="G6" s="88"/>
      <c r="H6" s="88"/>
      <c r="I6" s="89"/>
      <c r="J6" s="87" t="s">
        <v>77</v>
      </c>
      <c r="K6" s="88"/>
      <c r="L6" s="88"/>
      <c r="M6" s="88"/>
      <c r="N6" s="89"/>
      <c r="O6" s="87" t="s">
        <v>76</v>
      </c>
      <c r="P6" s="88"/>
      <c r="Q6" s="88"/>
      <c r="R6" s="88"/>
      <c r="S6" s="89"/>
      <c r="T6" s="85"/>
      <c r="U6" s="87" t="s">
        <v>75</v>
      </c>
      <c r="V6" s="88"/>
      <c r="W6" s="88"/>
      <c r="X6" s="88"/>
      <c r="Y6" s="89"/>
      <c r="Z6" s="87" t="s">
        <v>74</v>
      </c>
      <c r="AA6" s="88"/>
      <c r="AB6" s="88"/>
      <c r="AC6" s="88"/>
      <c r="AD6" s="89"/>
      <c r="AE6" s="85"/>
      <c r="AF6" s="85"/>
      <c r="AG6" s="85"/>
    </row>
    <row r="7" spans="1:33" s="45" customFormat="1" ht="54.75" customHeight="1" thickBot="1">
      <c r="A7" s="92"/>
      <c r="B7" s="72" t="s">
        <v>70</v>
      </c>
      <c r="C7" s="71" t="s">
        <v>69</v>
      </c>
      <c r="D7" s="71" t="s">
        <v>68</v>
      </c>
      <c r="E7" s="71" t="s">
        <v>73</v>
      </c>
      <c r="F7" s="71" t="s">
        <v>67</v>
      </c>
      <c r="G7" s="71" t="s">
        <v>66</v>
      </c>
      <c r="H7" s="71" t="s">
        <v>72</v>
      </c>
      <c r="I7" s="73" t="s">
        <v>71</v>
      </c>
      <c r="J7" s="72" t="s">
        <v>70</v>
      </c>
      <c r="K7" s="71" t="s">
        <v>69</v>
      </c>
      <c r="L7" s="71" t="s">
        <v>68</v>
      </c>
      <c r="M7" s="71" t="s">
        <v>67</v>
      </c>
      <c r="N7" s="73" t="s">
        <v>66</v>
      </c>
      <c r="O7" s="72" t="s">
        <v>70</v>
      </c>
      <c r="P7" s="71" t="s">
        <v>69</v>
      </c>
      <c r="Q7" s="71" t="s">
        <v>68</v>
      </c>
      <c r="R7" s="71" t="s">
        <v>67</v>
      </c>
      <c r="S7" s="73" t="s">
        <v>66</v>
      </c>
      <c r="T7" s="86"/>
      <c r="U7" s="72" t="s">
        <v>70</v>
      </c>
      <c r="V7" s="71" t="s">
        <v>69</v>
      </c>
      <c r="W7" s="71" t="s">
        <v>68</v>
      </c>
      <c r="X7" s="71" t="s">
        <v>67</v>
      </c>
      <c r="Y7" s="73" t="s">
        <v>66</v>
      </c>
      <c r="Z7" s="72" t="s">
        <v>70</v>
      </c>
      <c r="AA7" s="71" t="s">
        <v>69</v>
      </c>
      <c r="AB7" s="71" t="s">
        <v>68</v>
      </c>
      <c r="AC7" s="71" t="s">
        <v>67</v>
      </c>
      <c r="AD7" s="71" t="s">
        <v>66</v>
      </c>
      <c r="AE7" s="86"/>
      <c r="AF7" s="86"/>
      <c r="AG7" s="86"/>
    </row>
    <row r="8" spans="1:8" s="45" customFormat="1" ht="6.75" customHeight="1">
      <c r="A8" s="70"/>
      <c r="B8" s="69"/>
      <c r="C8" s="69"/>
      <c r="D8" s="69"/>
      <c r="E8" s="69"/>
      <c r="F8" s="68"/>
      <c r="G8" s="68"/>
      <c r="H8" s="56"/>
    </row>
    <row r="9" spans="1:164" s="56" customFormat="1" ht="15.75" customHeight="1">
      <c r="A9" s="65" t="s">
        <v>65</v>
      </c>
      <c r="B9" s="67"/>
      <c r="C9" s="67"/>
      <c r="D9" s="67"/>
      <c r="E9" s="67"/>
      <c r="F9" s="67"/>
      <c r="G9" s="67"/>
      <c r="H9" s="57"/>
      <c r="I9" s="57"/>
      <c r="J9" s="57"/>
      <c r="K9" s="57"/>
      <c r="L9" s="57"/>
      <c r="M9" s="57"/>
      <c r="N9" s="66"/>
      <c r="O9" s="66"/>
      <c r="P9" s="66"/>
      <c r="Q9" s="66"/>
      <c r="R9" s="66"/>
      <c r="S9" s="66"/>
      <c r="T9" s="66"/>
      <c r="U9" s="66"/>
      <c r="V9" s="66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</row>
    <row r="10" spans="1:164" s="56" customFormat="1" ht="15.75" customHeight="1">
      <c r="A10" s="64" t="s">
        <v>39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2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2">
        <v>0</v>
      </c>
      <c r="AF10" s="62">
        <v>0</v>
      </c>
      <c r="AG10" s="62">
        <v>0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</row>
    <row r="11" spans="1:164" s="56" customFormat="1" ht="15.75" customHeight="1">
      <c r="A11" s="64" t="s">
        <v>40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2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2">
        <v>0</v>
      </c>
      <c r="AF11" s="62">
        <v>0</v>
      </c>
      <c r="AG11" s="62">
        <v>0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</row>
    <row r="12" spans="1:164" s="56" customFormat="1" ht="15.75" customHeight="1">
      <c r="A12" s="64" t="s">
        <v>42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2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2">
        <v>0</v>
      </c>
      <c r="AF12" s="62">
        <v>0</v>
      </c>
      <c r="AG12" s="62">
        <v>0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</row>
    <row r="13" spans="1:164" s="56" customFormat="1" ht="15.75" customHeight="1">
      <c r="A13" s="64" t="s">
        <v>44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2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2">
        <v>0</v>
      </c>
      <c r="AF13" s="62">
        <v>0</v>
      </c>
      <c r="AG13" s="62">
        <v>0</v>
      </c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</row>
    <row r="14" spans="1:164" s="56" customFormat="1" ht="15.75" customHeight="1">
      <c r="A14" s="64" t="s">
        <v>45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2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2">
        <v>0</v>
      </c>
      <c r="AF14" s="62">
        <v>0</v>
      </c>
      <c r="AG14" s="62">
        <v>0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</row>
    <row r="15" spans="1:164" s="56" customFormat="1" ht="15.75" customHeight="1">
      <c r="A15" s="64" t="s">
        <v>46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2">
        <v>0</v>
      </c>
      <c r="U15" s="63">
        <v>0</v>
      </c>
      <c r="V15" s="63">
        <v>0</v>
      </c>
      <c r="W15" s="63">
        <v>0</v>
      </c>
      <c r="X15" s="63">
        <v>38654.4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2">
        <v>19327.2</v>
      </c>
      <c r="AF15" s="62">
        <v>19327.2</v>
      </c>
      <c r="AG15" s="62">
        <v>1932.72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</row>
    <row r="16" spans="1:164" s="56" customFormat="1" ht="15.75" customHeight="1">
      <c r="A16" s="64" t="s">
        <v>48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2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2">
        <v>0</v>
      </c>
      <c r="AF16" s="62">
        <v>0</v>
      </c>
      <c r="AG16" s="62">
        <v>0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</row>
    <row r="17" spans="1:164" s="56" customFormat="1" ht="15.75" customHeight="1">
      <c r="A17" s="64" t="s">
        <v>49</v>
      </c>
      <c r="B17" s="63">
        <v>0</v>
      </c>
      <c r="C17" s="63">
        <v>0</v>
      </c>
      <c r="D17" s="63">
        <v>914.48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2">
        <v>457.24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2">
        <v>0</v>
      </c>
      <c r="AF17" s="62">
        <v>457.24</v>
      </c>
      <c r="AG17" s="62">
        <v>45.72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</row>
    <row r="18" spans="1:164" s="56" customFormat="1" ht="15.75" customHeight="1">
      <c r="A18" s="64" t="s">
        <v>52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2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2">
        <v>0</v>
      </c>
      <c r="AF18" s="62">
        <v>0</v>
      </c>
      <c r="AG18" s="62">
        <v>0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</row>
    <row r="19" spans="1:164" s="56" customFormat="1" ht="15.75" customHeight="1">
      <c r="A19" s="64" t="s">
        <v>54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2">
        <v>0</v>
      </c>
      <c r="U19" s="63">
        <v>0</v>
      </c>
      <c r="V19" s="63">
        <v>706976.76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2">
        <v>70697.67</v>
      </c>
      <c r="AF19" s="62">
        <v>70697.67</v>
      </c>
      <c r="AG19" s="62">
        <v>7069.76</v>
      </c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</row>
    <row r="20" spans="1:164" s="56" customFormat="1" ht="15.75" customHeight="1">
      <c r="A20" s="64" t="s">
        <v>55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2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2">
        <v>0</v>
      </c>
      <c r="AF20" s="62">
        <v>0</v>
      </c>
      <c r="AG20" s="62">
        <v>0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</row>
    <row r="21" spans="1:164" s="56" customFormat="1" ht="15.75" customHeight="1">
      <c r="A21" s="65" t="s">
        <v>64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2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2"/>
      <c r="AF21" s="62"/>
      <c r="AG21" s="62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</row>
    <row r="22" spans="1:164" s="56" customFormat="1" ht="15.75" customHeight="1">
      <c r="A22" s="64" t="s">
        <v>39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2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2">
        <v>0</v>
      </c>
      <c r="AF22" s="62">
        <v>0</v>
      </c>
      <c r="AG22" s="62">
        <v>0</v>
      </c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</row>
    <row r="23" spans="1:164" s="56" customFormat="1" ht="15.75" customHeight="1">
      <c r="A23" s="64" t="s">
        <v>40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2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2">
        <v>0</v>
      </c>
      <c r="AF23" s="62">
        <v>0</v>
      </c>
      <c r="AG23" s="62">
        <v>0</v>
      </c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</row>
    <row r="24" spans="1:164" s="56" customFormat="1" ht="15.75" customHeight="1">
      <c r="A24" s="64" t="s">
        <v>41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2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2">
        <v>0</v>
      </c>
      <c r="AF24" s="62">
        <v>0</v>
      </c>
      <c r="AG24" s="62">
        <v>0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</row>
    <row r="25" spans="1:164" s="56" customFormat="1" ht="15.75" customHeight="1">
      <c r="A25" s="64" t="s">
        <v>45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2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2">
        <v>0</v>
      </c>
      <c r="AF25" s="62">
        <v>0</v>
      </c>
      <c r="AG25" s="62">
        <v>0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</row>
    <row r="26" spans="1:164" s="56" customFormat="1" ht="15.75" customHeight="1">
      <c r="A26" s="64" t="s">
        <v>43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2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2">
        <v>0</v>
      </c>
      <c r="AF26" s="62">
        <v>0</v>
      </c>
      <c r="AG26" s="62"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</row>
    <row r="27" spans="1:164" s="56" customFormat="1" ht="15.75" customHeight="1">
      <c r="A27" s="64" t="s">
        <v>47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2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2">
        <v>0</v>
      </c>
      <c r="AF27" s="62">
        <v>0</v>
      </c>
      <c r="AG27" s="62">
        <v>0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</row>
    <row r="28" spans="1:164" s="56" customFormat="1" ht="15.75" customHeight="1">
      <c r="A28" s="64" t="s">
        <v>50</v>
      </c>
      <c r="B28" s="63">
        <v>0</v>
      </c>
      <c r="C28" s="63">
        <v>0</v>
      </c>
      <c r="D28" s="63">
        <v>97.8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2">
        <v>48.9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2">
        <v>0</v>
      </c>
      <c r="AF28" s="62">
        <v>48.9</v>
      </c>
      <c r="AG28" s="62">
        <v>4.89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</row>
    <row r="29" spans="1:164" s="56" customFormat="1" ht="15.75" customHeight="1">
      <c r="A29" s="64" t="s">
        <v>51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2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2">
        <v>0</v>
      </c>
      <c r="AF29" s="62">
        <v>0</v>
      </c>
      <c r="AG29" s="62">
        <v>0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</row>
    <row r="30" spans="1:164" s="56" customFormat="1" ht="15.75" customHeight="1">
      <c r="A30" s="64" t="s">
        <v>52</v>
      </c>
      <c r="B30" s="63">
        <v>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2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2">
        <v>0</v>
      </c>
      <c r="AF30" s="62">
        <v>0</v>
      </c>
      <c r="AG30" s="62">
        <v>0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</row>
    <row r="31" spans="1:164" s="56" customFormat="1" ht="15.75" customHeight="1">
      <c r="A31" s="64" t="s">
        <v>53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2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2">
        <v>0</v>
      </c>
      <c r="AF31" s="62">
        <v>0</v>
      </c>
      <c r="AG31" s="62">
        <v>0</v>
      </c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</row>
    <row r="32" spans="1:164" s="56" customFormat="1" ht="15.75" customHeight="1">
      <c r="A32" s="64" t="s">
        <v>54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2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2">
        <v>0</v>
      </c>
      <c r="AF32" s="62">
        <v>0</v>
      </c>
      <c r="AG32" s="62">
        <v>0</v>
      </c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</row>
    <row r="33" spans="1:164" s="56" customFormat="1" ht="15.75" customHeight="1">
      <c r="A33" s="64" t="s">
        <v>56</v>
      </c>
      <c r="B33" s="63">
        <v>0</v>
      </c>
      <c r="C33" s="63">
        <v>0</v>
      </c>
      <c r="D33" s="63">
        <v>237235.97</v>
      </c>
      <c r="E33" s="63">
        <v>33977.91</v>
      </c>
      <c r="F33" s="63">
        <v>12321.59</v>
      </c>
      <c r="G33" s="63">
        <v>13811.58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13920.44</v>
      </c>
      <c r="S33" s="63">
        <v>428.67</v>
      </c>
      <c r="T33" s="62">
        <v>191703.84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2">
        <v>0</v>
      </c>
      <c r="AF33" s="62">
        <v>191703.84</v>
      </c>
      <c r="AG33" s="62">
        <v>19170.38</v>
      </c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</row>
    <row r="34" spans="1:164" s="56" customFormat="1" ht="15.75" customHeight="1">
      <c r="A34" s="64" t="s">
        <v>57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2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2">
        <v>0</v>
      </c>
      <c r="AF34" s="62">
        <v>0</v>
      </c>
      <c r="AG34" s="62">
        <v>0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</row>
    <row r="35" spans="1:164" s="56" customFormat="1" ht="13.5">
      <c r="A35" s="61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59"/>
      <c r="AF35" s="59"/>
      <c r="AG35" s="58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</row>
    <row r="36" spans="1:164" s="45" customFormat="1" ht="24" customHeight="1" thickBot="1">
      <c r="A36" s="55" t="s">
        <v>58</v>
      </c>
      <c r="B36" s="54">
        <v>0</v>
      </c>
      <c r="C36" s="54">
        <v>0</v>
      </c>
      <c r="D36" s="54">
        <v>238248.25</v>
      </c>
      <c r="E36" s="54">
        <v>33977.91</v>
      </c>
      <c r="F36" s="54">
        <v>12321.59</v>
      </c>
      <c r="G36" s="54">
        <v>13811.58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13920.44</v>
      </c>
      <c r="S36" s="54">
        <v>428.67</v>
      </c>
      <c r="T36" s="54">
        <v>192209.98</v>
      </c>
      <c r="U36" s="54">
        <v>0</v>
      </c>
      <c r="V36" s="54">
        <v>706976.76</v>
      </c>
      <c r="W36" s="54">
        <v>0</v>
      </c>
      <c r="X36" s="54">
        <v>38654.4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90024.87</v>
      </c>
      <c r="AF36" s="54">
        <v>282234.85</v>
      </c>
      <c r="AG36" s="54">
        <v>28223.47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</row>
    <row r="37" spans="1:165" s="45" customFormat="1" ht="5.25" customHeight="1" thickTop="1">
      <c r="A37" s="53" t="s">
        <v>63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9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1:165" s="45" customFormat="1" ht="13.5">
      <c r="A38" s="52" t="s">
        <v>62</v>
      </c>
      <c r="AF38" s="39"/>
      <c r="AG38" s="49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2" t="s">
        <v>60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3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39"/>
      <c r="AF39" s="50"/>
      <c r="AG39" s="49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1:165" s="45" customFormat="1" ht="13.5">
      <c r="A40" s="48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7"/>
      <c r="C67" s="47"/>
      <c r="D67" s="47"/>
      <c r="E67" s="47"/>
      <c r="F67" s="47"/>
      <c r="G67" s="47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pans="2:165" s="45" customFormat="1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</row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  <row r="690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9">
    <cfRule type="cellIs" priority="2" dxfId="0" operator="notEqual" stopIfTrue="1">
      <formula>"OK"</formula>
    </cfRule>
  </conditionalFormatting>
  <conditionalFormatting sqref="AE39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4.28125" style="1" customWidth="1"/>
    <col min="3" max="3" width="12.28125" style="1" customWidth="1"/>
    <col min="4" max="4" width="14.140625" style="1" customWidth="1"/>
    <col min="5" max="5" width="14.28125" style="1" customWidth="1"/>
    <col min="6" max="6" width="12.28125" style="1" customWidth="1"/>
    <col min="7" max="7" width="13.8515625" style="1" customWidth="1"/>
    <col min="8" max="8" width="13.421875" style="1" customWidth="1"/>
    <col min="9" max="9" width="17.00390625" style="1" customWidth="1"/>
    <col min="10" max="10" width="16.00390625" style="1" customWidth="1"/>
    <col min="11" max="11" width="14.7109375" style="1" customWidth="1"/>
    <col min="12" max="12" width="14.8515625" style="1" customWidth="1"/>
    <col min="13" max="15" width="14.28125" style="1" customWidth="1"/>
    <col min="16" max="16" width="14.8515625" style="1" customWidth="1"/>
    <col min="17" max="17" width="12.28125" style="1" customWidth="1"/>
    <col min="18" max="18" width="13.57421875" style="1" customWidth="1"/>
    <col min="19" max="19" width="14.28125" style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99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100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38216</v>
      </c>
      <c r="C8" s="27">
        <v>0</v>
      </c>
      <c r="D8" s="27">
        <v>7324.81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3470</v>
      </c>
      <c r="K8" s="28">
        <v>0</v>
      </c>
      <c r="L8" s="28">
        <v>0</v>
      </c>
      <c r="M8" s="28">
        <v>1346.74</v>
      </c>
      <c r="N8" s="28">
        <v>0</v>
      </c>
      <c r="O8" s="28">
        <v>0</v>
      </c>
      <c r="P8" s="28">
        <v>0</v>
      </c>
      <c r="Q8" s="28">
        <v>851.4</v>
      </c>
      <c r="R8" s="28">
        <v>0</v>
      </c>
      <c r="S8" s="27">
        <v>46812.66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131612.44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48012.91</v>
      </c>
      <c r="N9" s="28">
        <v>0</v>
      </c>
      <c r="O9" s="28">
        <v>2145.15</v>
      </c>
      <c r="P9" s="28">
        <v>1056.96</v>
      </c>
      <c r="Q9" s="28">
        <v>0</v>
      </c>
      <c r="R9" s="28">
        <v>0</v>
      </c>
      <c r="S9" s="27">
        <v>80397.41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14100</v>
      </c>
      <c r="C10" s="27">
        <v>0</v>
      </c>
      <c r="D10" s="27">
        <v>0</v>
      </c>
      <c r="E10" s="27">
        <v>0</v>
      </c>
      <c r="F10" s="28">
        <v>0</v>
      </c>
      <c r="G10" s="28">
        <v>0</v>
      </c>
      <c r="H10" s="28">
        <v>0</v>
      </c>
      <c r="I10" s="28">
        <v>0</v>
      </c>
      <c r="J10" s="28">
        <v>32.27</v>
      </c>
      <c r="K10" s="28">
        <v>0</v>
      </c>
      <c r="L10" s="28">
        <v>0</v>
      </c>
      <c r="M10" s="28">
        <v>5142.3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7">
        <v>8989.97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915185.55</v>
      </c>
      <c r="C11" s="27">
        <v>0</v>
      </c>
      <c r="D11" s="27">
        <v>205366.01</v>
      </c>
      <c r="E11" s="27">
        <v>132794.3</v>
      </c>
      <c r="F11" s="28">
        <v>0</v>
      </c>
      <c r="G11" s="28">
        <v>207377.67</v>
      </c>
      <c r="H11" s="28">
        <v>60000</v>
      </c>
      <c r="I11" s="28">
        <v>0</v>
      </c>
      <c r="J11" s="28">
        <v>0</v>
      </c>
      <c r="K11" s="28">
        <v>0</v>
      </c>
      <c r="L11" s="28">
        <v>648907.48</v>
      </c>
      <c r="M11" s="28">
        <v>0</v>
      </c>
      <c r="N11" s="28">
        <v>49627.99</v>
      </c>
      <c r="O11" s="28">
        <v>0</v>
      </c>
      <c r="P11" s="28">
        <v>0</v>
      </c>
      <c r="Q11" s="28">
        <v>0</v>
      </c>
      <c r="R11" s="28">
        <v>78000.92</v>
      </c>
      <c r="S11" s="27">
        <v>744187.13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472615.25</v>
      </c>
      <c r="C12" s="27">
        <v>0</v>
      </c>
      <c r="D12" s="27">
        <v>165415.38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638030.63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25538.28</v>
      </c>
      <c r="C13" s="27">
        <v>0</v>
      </c>
      <c r="D13" s="27">
        <v>1865.66</v>
      </c>
      <c r="E13" s="27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27403.94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198987.67</v>
      </c>
      <c r="C14" s="27">
        <v>0</v>
      </c>
      <c r="D14" s="27">
        <v>69646.28</v>
      </c>
      <c r="E14" s="27">
        <v>0</v>
      </c>
      <c r="F14" s="28">
        <v>0</v>
      </c>
      <c r="G14" s="28">
        <v>173500</v>
      </c>
      <c r="H14" s="28">
        <v>0</v>
      </c>
      <c r="I14" s="28">
        <v>0</v>
      </c>
      <c r="J14" s="28">
        <v>48000</v>
      </c>
      <c r="K14" s="28">
        <v>0</v>
      </c>
      <c r="L14" s="28">
        <v>0</v>
      </c>
      <c r="M14" s="28">
        <v>57510.97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7">
        <v>432622.98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299281.87</v>
      </c>
      <c r="C15" s="27">
        <v>0</v>
      </c>
      <c r="D15" s="27">
        <v>27653.33</v>
      </c>
      <c r="E15" s="27">
        <v>0</v>
      </c>
      <c r="F15" s="28">
        <v>0</v>
      </c>
      <c r="G15" s="28">
        <v>62460</v>
      </c>
      <c r="H15" s="28">
        <v>25943.51</v>
      </c>
      <c r="I15" s="28">
        <v>0</v>
      </c>
      <c r="J15" s="28">
        <v>4691.02</v>
      </c>
      <c r="K15" s="28">
        <v>0</v>
      </c>
      <c r="L15" s="28">
        <v>156271.14</v>
      </c>
      <c r="M15" s="28">
        <v>8072.1</v>
      </c>
      <c r="N15" s="28">
        <v>26649.08</v>
      </c>
      <c r="O15" s="28">
        <v>0</v>
      </c>
      <c r="P15" s="28">
        <v>0</v>
      </c>
      <c r="Q15" s="28">
        <v>0</v>
      </c>
      <c r="R15" s="28">
        <v>0</v>
      </c>
      <c r="S15" s="27">
        <v>229037.39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319404.71</v>
      </c>
      <c r="C16" s="27">
        <v>36542.39</v>
      </c>
      <c r="D16" s="27">
        <v>16550.25</v>
      </c>
      <c r="E16" s="27">
        <v>0</v>
      </c>
      <c r="F16" s="28">
        <v>0</v>
      </c>
      <c r="G16" s="28">
        <v>0</v>
      </c>
      <c r="H16" s="28">
        <v>21072.66</v>
      </c>
      <c r="I16" s="28">
        <v>0</v>
      </c>
      <c r="J16" s="28">
        <v>3202.81</v>
      </c>
      <c r="K16" s="28">
        <v>0</v>
      </c>
      <c r="L16" s="28">
        <v>95.65</v>
      </c>
      <c r="M16" s="28">
        <v>2062.26</v>
      </c>
      <c r="N16" s="28">
        <v>0</v>
      </c>
      <c r="O16" s="28">
        <v>62603.73</v>
      </c>
      <c r="P16" s="28">
        <v>0</v>
      </c>
      <c r="Q16" s="28">
        <v>0</v>
      </c>
      <c r="R16" s="28">
        <v>688.52</v>
      </c>
      <c r="S16" s="27">
        <v>331322.66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32064.76</v>
      </c>
      <c r="C17" s="27">
        <v>-11420.26</v>
      </c>
      <c r="D17" s="27">
        <v>0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12124.63</v>
      </c>
      <c r="N17" s="28">
        <v>136.81</v>
      </c>
      <c r="O17" s="28">
        <v>0</v>
      </c>
      <c r="P17" s="28">
        <v>329.74</v>
      </c>
      <c r="Q17" s="28">
        <v>0</v>
      </c>
      <c r="R17" s="28">
        <v>0</v>
      </c>
      <c r="S17" s="27">
        <v>8053.31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204727.36</v>
      </c>
      <c r="C18" s="27">
        <v>0</v>
      </c>
      <c r="D18" s="27">
        <v>18546.18</v>
      </c>
      <c r="E18" s="27">
        <v>0</v>
      </c>
      <c r="F18" s="28">
        <v>0</v>
      </c>
      <c r="G18" s="28">
        <v>0</v>
      </c>
      <c r="H18" s="28">
        <v>34672.5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257946.04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80000</v>
      </c>
      <c r="C19" s="27">
        <v>0</v>
      </c>
      <c r="D19" s="27">
        <v>20936.72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7321.44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7">
        <v>108258.16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97071.93</v>
      </c>
      <c r="C20" s="27">
        <v>0</v>
      </c>
      <c r="D20" s="27">
        <v>0</v>
      </c>
      <c r="E20" s="27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14039.89</v>
      </c>
      <c r="N20" s="28">
        <v>0</v>
      </c>
      <c r="O20" s="28">
        <v>5358.1</v>
      </c>
      <c r="P20" s="28">
        <v>0</v>
      </c>
      <c r="Q20" s="28">
        <v>0</v>
      </c>
      <c r="R20" s="28">
        <v>0</v>
      </c>
      <c r="S20" s="27">
        <v>77673.94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70429.96</v>
      </c>
      <c r="C21" s="27">
        <v>0</v>
      </c>
      <c r="D21" s="27">
        <v>62.05</v>
      </c>
      <c r="E21" s="27">
        <v>0</v>
      </c>
      <c r="F21" s="28">
        <v>0</v>
      </c>
      <c r="G21" s="28">
        <v>0</v>
      </c>
      <c r="H21" s="28">
        <v>11691.08</v>
      </c>
      <c r="I21" s="28">
        <v>0</v>
      </c>
      <c r="J21" s="28">
        <v>0</v>
      </c>
      <c r="K21" s="28">
        <v>0</v>
      </c>
      <c r="L21" s="28">
        <v>0</v>
      </c>
      <c r="M21" s="28">
        <v>261.68</v>
      </c>
      <c r="N21" s="28">
        <v>0</v>
      </c>
      <c r="O21" s="28">
        <v>0</v>
      </c>
      <c r="P21" s="28">
        <v>384.56</v>
      </c>
      <c r="Q21" s="28">
        <v>0</v>
      </c>
      <c r="R21" s="28">
        <v>0</v>
      </c>
      <c r="S21" s="27">
        <v>81536.85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34647.08</v>
      </c>
      <c r="C22" s="27">
        <v>0</v>
      </c>
      <c r="D22" s="27">
        <v>7.44</v>
      </c>
      <c r="E22" s="27">
        <v>0</v>
      </c>
      <c r="F22" s="28">
        <v>0</v>
      </c>
      <c r="G22" s="28">
        <v>0</v>
      </c>
      <c r="H22" s="28">
        <v>0</v>
      </c>
      <c r="I22" s="28">
        <v>0</v>
      </c>
      <c r="J22" s="28">
        <v>250.28</v>
      </c>
      <c r="K22" s="28">
        <v>0</v>
      </c>
      <c r="L22" s="28">
        <v>0</v>
      </c>
      <c r="M22" s="28">
        <v>1745.25</v>
      </c>
      <c r="N22" s="28">
        <v>0</v>
      </c>
      <c r="O22" s="28">
        <v>550.23</v>
      </c>
      <c r="P22" s="28">
        <v>0</v>
      </c>
      <c r="Q22" s="28">
        <v>0</v>
      </c>
      <c r="R22" s="28">
        <v>0</v>
      </c>
      <c r="S22" s="27">
        <v>32609.32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1015000</v>
      </c>
      <c r="C23" s="27">
        <v>0</v>
      </c>
      <c r="D23" s="27">
        <v>186676.65</v>
      </c>
      <c r="E23" s="27">
        <v>171.24</v>
      </c>
      <c r="F23" s="28">
        <v>635.53</v>
      </c>
      <c r="G23" s="28">
        <v>0</v>
      </c>
      <c r="H23" s="28">
        <v>0</v>
      </c>
      <c r="I23" s="28">
        <v>0</v>
      </c>
      <c r="J23" s="28">
        <v>50000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870.67</v>
      </c>
      <c r="R23" s="28">
        <v>0</v>
      </c>
      <c r="S23" s="27">
        <v>1251612.75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14093.42</v>
      </c>
      <c r="C24" s="27">
        <v>0</v>
      </c>
      <c r="D24" s="27">
        <v>4932.7</v>
      </c>
      <c r="E24" s="27">
        <v>2938.75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7">
        <v>21964.86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383171.89</v>
      </c>
      <c r="C25" s="27">
        <v>0</v>
      </c>
      <c r="D25" s="27">
        <v>47358.04</v>
      </c>
      <c r="E25" s="27">
        <v>1177.22</v>
      </c>
      <c r="F25" s="28">
        <v>0</v>
      </c>
      <c r="G25" s="28">
        <v>4164</v>
      </c>
      <c r="H25" s="28">
        <v>0</v>
      </c>
      <c r="I25" s="28">
        <v>0</v>
      </c>
      <c r="J25" s="28">
        <v>1694.22</v>
      </c>
      <c r="K25" s="28">
        <v>0</v>
      </c>
      <c r="L25" s="28">
        <v>0</v>
      </c>
      <c r="M25" s="28">
        <v>0</v>
      </c>
      <c r="N25" s="28">
        <v>0</v>
      </c>
      <c r="O25" s="28">
        <v>15895.87</v>
      </c>
      <c r="P25" s="28">
        <v>0</v>
      </c>
      <c r="Q25" s="28">
        <v>0</v>
      </c>
      <c r="R25" s="28">
        <v>0</v>
      </c>
      <c r="S25" s="27">
        <v>421669.5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31" customFormat="1" ht="15.75" customHeight="1">
      <c r="A26" s="26" t="s">
        <v>57</v>
      </c>
      <c r="B26" s="27">
        <v>79624.37</v>
      </c>
      <c r="C26" s="27">
        <v>0</v>
      </c>
      <c r="D26" s="27">
        <v>0</v>
      </c>
      <c r="E26" s="27">
        <v>0</v>
      </c>
      <c r="F26" s="28">
        <v>0</v>
      </c>
      <c r="G26" s="28">
        <v>0</v>
      </c>
      <c r="H26" s="28">
        <v>0</v>
      </c>
      <c r="I26" s="28">
        <v>0</v>
      </c>
      <c r="J26" s="28">
        <v>1829.47</v>
      </c>
      <c r="K26" s="28">
        <v>0</v>
      </c>
      <c r="L26" s="28">
        <v>0</v>
      </c>
      <c r="M26" s="28">
        <v>10250.95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7">
        <v>71202.89</v>
      </c>
      <c r="T26" s="29"/>
      <c r="U26" s="29"/>
      <c r="V26" s="29"/>
      <c r="W26" s="29"/>
      <c r="X26" s="29"/>
      <c r="Y26" s="29"/>
      <c r="Z26" s="29"/>
      <c r="AA26" s="29"/>
      <c r="AB26" s="29"/>
      <c r="AC26" s="30"/>
      <c r="AD26" s="30"/>
      <c r="AE26" s="30"/>
      <c r="AF26" s="30"/>
      <c r="AG26" s="30"/>
      <c r="AH26" s="30"/>
      <c r="AI26" s="30"/>
      <c r="AJ26" s="30"/>
      <c r="AK26" s="30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</row>
    <row r="27" spans="1:179" s="19" customFormat="1" ht="12" customHeight="1">
      <c r="A27" s="32"/>
      <c r="B27" s="33"/>
      <c r="C27" s="33"/>
      <c r="D27" s="33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3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79" s="19" customFormat="1" ht="29.25" customHeight="1" thickBot="1">
      <c r="A28" s="35" t="s">
        <v>58</v>
      </c>
      <c r="B28" s="36">
        <v>4425772.53</v>
      </c>
      <c r="C28" s="36">
        <v>25122.12</v>
      </c>
      <c r="D28" s="36">
        <v>772341.48</v>
      </c>
      <c r="E28" s="36">
        <v>137081.51</v>
      </c>
      <c r="F28" s="37">
        <v>635.53</v>
      </c>
      <c r="G28" s="37">
        <v>447501.67</v>
      </c>
      <c r="H28" s="37">
        <v>153379.75</v>
      </c>
      <c r="I28" s="37">
        <v>0</v>
      </c>
      <c r="J28" s="37">
        <v>120491.51</v>
      </c>
      <c r="K28" s="37">
        <v>0</v>
      </c>
      <c r="L28" s="37">
        <v>805274.28</v>
      </c>
      <c r="M28" s="37">
        <v>160569.69</v>
      </c>
      <c r="N28" s="37">
        <v>76413.89</v>
      </c>
      <c r="O28" s="37">
        <v>86553.08</v>
      </c>
      <c r="P28" s="37">
        <v>1771.26</v>
      </c>
      <c r="Q28" s="37">
        <v>1722.07</v>
      </c>
      <c r="R28" s="37">
        <v>78689.44</v>
      </c>
      <c r="S28" s="36">
        <v>4871332.38</v>
      </c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5"/>
      <c r="AE28" s="25"/>
      <c r="AF28" s="25"/>
      <c r="AG28" s="25"/>
      <c r="AH28" s="25"/>
      <c r="AI28" s="25"/>
      <c r="AJ28" s="25"/>
      <c r="AK28" s="25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</row>
    <row r="29" spans="1:180" s="19" customFormat="1" ht="11.25" customHeight="1" thickTop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5"/>
      <c r="AE29" s="25"/>
      <c r="AF29" s="25"/>
      <c r="AG29" s="25"/>
      <c r="AH29" s="25"/>
      <c r="AI29" s="25"/>
      <c r="AJ29" s="25"/>
      <c r="AK29" s="25"/>
      <c r="AL29" s="25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3.5">
      <c r="A30" s="40" t="s">
        <v>59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42" t="s">
        <v>60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1:180" s="19" customFormat="1" ht="12.75">
      <c r="A33" s="3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pans="2:180" s="19" customFormat="1" ht="12.7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</row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  <row r="562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2016-05-02T22:41:38Z</dcterms:created>
  <dcterms:modified xsi:type="dcterms:W3CDTF">2017-01-20T21:52:31Z</dcterms:modified>
  <cp:category/>
  <cp:version/>
  <cp:contentType/>
  <cp:contentStatus/>
</cp:coreProperties>
</file>