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definedNames>
    <definedName name="_xlnm.Print_Area" localSheetId="0">'bg_cr'!$A$1:$AF$124</definedName>
    <definedName name="_xlnm.Print_Area" localSheetId="1">'gyp_cr'!$A$1:$AF$76</definedName>
    <definedName name="cr">'bg_cr'!$A$2:$AF$124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<sst xmlns="http://schemas.openxmlformats.org/spreadsheetml/2006/main" count="534" uniqueCount="138">
  <si>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</si>
  <si>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</si>
  <si>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</si>
  <si>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</si>
  <si>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</si>
  <si>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</si>
  <si>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</si>
  <si>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</si>
  <si>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</si>
  <si>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</si>
  <si>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</si>
  <si>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</si>
  <si>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</si>
  <si>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</si>
  <si>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</si>
  <si>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</si>
  <si>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</si>
  <si>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</si>
  <si>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</si>
  <si>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</si>
  <si>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</si>
  <si>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</si>
  <si>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</si>
  <si>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</si>
  <si>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</si>
  <si>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</si>
  <si>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</si>
  <si>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</si>
  <si>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</si>
  <si>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</si>
  <si>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</si>
  <si>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</si>
  <si>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</si>
  <si>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</si>
  <si>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</si>
  <si>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</si>
  <si>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</si>
  <si>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</si>
  <si>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</si>
  <si>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</si>
  <si>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</si>
  <si>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</si>
  <si>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</si>
  <si>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</si>
  <si>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</si>
  <si>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</si>
  <si>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</si>
  <si>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</si>
  <si>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</si>
  <si>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</si>
  <si>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</si>
  <si>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</si>
  <si>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</si>
  <si>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</si>
  <si>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</si>
  <si>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</si>
  <si>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</si>
  <si>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</si>
  <si>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</si>
  <si>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</si>
  <si>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</si>
  <si>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</si>
  <si>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</si>
  <si>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</si>
  <si>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</si>
  <si>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</si>
  <si>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</si>
  <si>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</si>
  <si>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</si>
  <si>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</si>
  <si>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</si>
  <si>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</si>
  <si>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</si>
  <si>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</si>
  <si>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</si>
  <si>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</si>
  <si>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</si>
  <si>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</si>
  <si>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</si>
  <si>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</si>
  <si>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</si>
  <si>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</si>
  <si>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</si>
  <si>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</si>
  <si>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</si>
  <si>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</si>
  <si>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</si>
  <si>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</si>
  <si>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</si>
  <si>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</si>
  <si>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</si>
  <si>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</si>
  <si>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</si>
  <si>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</si>
  <si>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</si>
  <si>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</si>
  <si>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3.524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</si>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</sst>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U59" sqref="U59"/>
    </sheetView>
  </sheetViews>
  <sheetFormatPr defaultColWidth="7.28125" defaultRowHeight="13.5" customHeight="1"/>
  <cols>
    <col min="1" max="1" width="52.8515625" style="5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58" customWidth="1"/>
    <col min="14" max="16" width="11.140625" style="1" customWidth="1"/>
    <col min="17" max="17" width="4.7109375" style="1" customWidth="1"/>
    <col min="18" max="20" width="11.7109375" style="1" customWidth="1"/>
    <col min="21" max="21" width="61.28125" style="58" customWidth="1"/>
    <col min="22" max="24" width="11.57421875" style="1" customWidth="1"/>
    <col min="25" max="25" width="3.140625" style="1" customWidth="1"/>
    <col min="26" max="28" width="11.57421875" style="1" customWidth="1"/>
    <col min="29" max="29" width="4.7109375" style="1" customWidth="1"/>
    <col min="30" max="30" width="12.28125" style="1" bestFit="1" customWidth="1"/>
    <col min="31" max="31" width="11.421875" style="1" bestFit="1" customWidth="1"/>
    <col min="32" max="32" width="12.28125" style="1" bestFit="1" customWidth="1"/>
    <col min="33" max="33" width="8.57421875" style="1" bestFit="1" customWidth="1"/>
    <col min="34" max="16384" width="7.28125" style="1" customWidth="1"/>
  </cols>
  <sheetData>
    <row r="1" spans="1:29" ht="6" customHeight="1">
      <c r="A1" s="1"/>
      <c r="E1" s="2"/>
      <c r="I1" s="2"/>
      <c r="M1" s="1"/>
      <c r="Q1" s="2"/>
      <c r="U1" s="1"/>
      <c r="V1" s="2"/>
      <c r="W1" s="2"/>
      <c r="X1" s="2"/>
      <c r="Y1" s="2"/>
      <c r="Z1" s="2"/>
      <c r="AA1" s="2"/>
      <c r="AB1" s="2"/>
      <c r="AC1" s="2"/>
    </row>
    <row r="2" spans="1:32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3"/>
      <c r="P2" s="3"/>
      <c r="Q2" s="4"/>
      <c r="R2" s="4"/>
      <c r="S2" s="3"/>
      <c r="T2" s="3"/>
      <c r="U2" s="3" t="s">
        <v>0</v>
      </c>
      <c r="V2" s="4"/>
      <c r="W2" s="4"/>
      <c r="X2" s="4"/>
      <c r="Y2" s="4"/>
      <c r="Z2" s="4"/>
      <c r="AA2" s="4"/>
      <c r="AB2" s="4"/>
      <c r="AC2" s="4"/>
      <c r="AD2" s="4"/>
      <c r="AE2" s="3"/>
      <c r="AF2" s="3"/>
    </row>
    <row r="3" spans="1:32" s="9" customFormat="1" ht="20.25">
      <c r="A3" s="6">
        <v>42429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42429</v>
      </c>
      <c r="N3" s="7"/>
      <c r="O3" s="8"/>
      <c r="P3" s="8"/>
      <c r="Q3" s="7"/>
      <c r="R3" s="7"/>
      <c r="S3" s="8"/>
      <c r="T3" s="8"/>
      <c r="U3" s="6">
        <v>42429</v>
      </c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 t="s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5:29" s="12" customFormat="1" ht="13.5" customHeight="1" thickBot="1">
      <c r="E5" s="13"/>
      <c r="I5" s="13"/>
      <c r="M5" s="13"/>
      <c r="Q5" s="13"/>
      <c r="U5" s="13"/>
      <c r="V5" s="13"/>
      <c r="W5" s="13"/>
      <c r="X5" s="13"/>
      <c r="Y5" s="13"/>
      <c r="Z5" s="13"/>
      <c r="AA5" s="13"/>
      <c r="AB5" s="13"/>
      <c r="AC5" s="13"/>
    </row>
    <row r="6" spans="1:32" s="17" customFormat="1" ht="24.75" customHeight="1">
      <c r="A6" s="91" t="s">
        <v>2</v>
      </c>
      <c r="B6" s="87" t="s">
        <v>3</v>
      </c>
      <c r="C6" s="87"/>
      <c r="D6" s="87"/>
      <c r="E6" s="14"/>
      <c r="F6" s="87" t="s">
        <v>4</v>
      </c>
      <c r="G6" s="87"/>
      <c r="H6" s="87"/>
      <c r="I6" s="14"/>
      <c r="J6" s="87" t="s">
        <v>5</v>
      </c>
      <c r="K6" s="87"/>
      <c r="L6" s="87"/>
      <c r="M6" s="91" t="s">
        <v>2</v>
      </c>
      <c r="N6" s="87" t="s">
        <v>6</v>
      </c>
      <c r="O6" s="87"/>
      <c r="P6" s="87"/>
      <c r="Q6" s="14"/>
      <c r="R6" s="87" t="s">
        <v>7</v>
      </c>
      <c r="S6" s="87"/>
      <c r="T6" s="87"/>
      <c r="U6" s="91" t="s">
        <v>2</v>
      </c>
      <c r="V6" s="90" t="s">
        <v>8</v>
      </c>
      <c r="W6" s="90"/>
      <c r="X6" s="90"/>
      <c r="Y6" s="15"/>
      <c r="Z6" s="90" t="s">
        <v>9</v>
      </c>
      <c r="AA6" s="90"/>
      <c r="AB6" s="90"/>
      <c r="AC6" s="16"/>
      <c r="AD6" s="87" t="s">
        <v>10</v>
      </c>
      <c r="AE6" s="87"/>
      <c r="AF6" s="87"/>
    </row>
    <row r="7" spans="1:32" s="17" customFormat="1" ht="12.75" customHeight="1">
      <c r="A7" s="92"/>
      <c r="B7" s="18" t="s">
        <v>11</v>
      </c>
      <c r="C7" s="18" t="s">
        <v>12</v>
      </c>
      <c r="D7" s="18" t="s">
        <v>13</v>
      </c>
      <c r="E7" s="18"/>
      <c r="F7" s="18" t="s">
        <v>11</v>
      </c>
      <c r="G7" s="18" t="s">
        <v>12</v>
      </c>
      <c r="H7" s="18" t="s">
        <v>13</v>
      </c>
      <c r="I7" s="18"/>
      <c r="J7" s="18" t="s">
        <v>11</v>
      </c>
      <c r="K7" s="18" t="s">
        <v>12</v>
      </c>
      <c r="L7" s="18" t="s">
        <v>13</v>
      </c>
      <c r="M7" s="92"/>
      <c r="N7" s="18" t="s">
        <v>11</v>
      </c>
      <c r="O7" s="18" t="s">
        <v>12</v>
      </c>
      <c r="P7" s="18" t="s">
        <v>13</v>
      </c>
      <c r="Q7" s="18"/>
      <c r="R7" s="18" t="s">
        <v>11</v>
      </c>
      <c r="S7" s="18" t="s">
        <v>12</v>
      </c>
      <c r="T7" s="18" t="s">
        <v>13</v>
      </c>
      <c r="U7" s="92"/>
      <c r="V7" s="18" t="s">
        <v>11</v>
      </c>
      <c r="W7" s="18" t="s">
        <v>12</v>
      </c>
      <c r="X7" s="18" t="s">
        <v>13</v>
      </c>
      <c r="Y7" s="19"/>
      <c r="Z7" s="18" t="s">
        <v>11</v>
      </c>
      <c r="AA7" s="18" t="s">
        <v>12</v>
      </c>
      <c r="AB7" s="18" t="s">
        <v>13</v>
      </c>
      <c r="AC7" s="18"/>
      <c r="AD7" s="18" t="s">
        <v>11</v>
      </c>
      <c r="AE7" s="18" t="s">
        <v>12</v>
      </c>
      <c r="AF7" s="18" t="s">
        <v>13</v>
      </c>
    </row>
    <row r="8" s="20" customFormat="1" ht="3.75" customHeight="1"/>
    <row r="9" spans="1:32" s="20" customFormat="1" ht="10.5" customHeight="1">
      <c r="A9" s="21" t="s">
        <v>14</v>
      </c>
      <c r="B9" s="22">
        <v>27669.557539999998</v>
      </c>
      <c r="C9" s="22">
        <v>7868.4979</v>
      </c>
      <c r="D9" s="22">
        <v>35538.05544</v>
      </c>
      <c r="E9" s="22"/>
      <c r="F9" s="22">
        <v>7766.49954</v>
      </c>
      <c r="G9" s="22">
        <v>10249.90581</v>
      </c>
      <c r="H9" s="22">
        <v>18016.40535</v>
      </c>
      <c r="I9" s="22"/>
      <c r="J9" s="22">
        <v>6272.80364</v>
      </c>
      <c r="K9" s="22">
        <v>9440.36319</v>
      </c>
      <c r="L9" s="22">
        <v>15713.166829999998</v>
      </c>
      <c r="M9" s="21" t="s">
        <v>14</v>
      </c>
      <c r="N9" s="22">
        <v>13728.470039999998</v>
      </c>
      <c r="O9" s="22">
        <v>7293.925200000001</v>
      </c>
      <c r="P9" s="22">
        <v>21022.395239999998</v>
      </c>
      <c r="Q9" s="22"/>
      <c r="R9" s="22">
        <v>14920.08933</v>
      </c>
      <c r="S9" s="22">
        <v>7801.26996</v>
      </c>
      <c r="T9" s="22">
        <v>22721.35929</v>
      </c>
      <c r="U9" s="21" t="s">
        <v>14</v>
      </c>
      <c r="V9" s="22">
        <v>3730.93604</v>
      </c>
      <c r="W9" s="22">
        <v>411.87319</v>
      </c>
      <c r="X9" s="22">
        <v>4142.80923</v>
      </c>
      <c r="Y9" s="22"/>
      <c r="Z9" s="22">
        <v>5032.10648</v>
      </c>
      <c r="AA9" s="22">
        <v>304.79686</v>
      </c>
      <c r="AB9" s="22">
        <v>5336.903340000001</v>
      </c>
      <c r="AC9" s="22"/>
      <c r="AD9" s="22">
        <v>79120.46261000002</v>
      </c>
      <c r="AE9" s="22">
        <v>43370.63211</v>
      </c>
      <c r="AF9" s="22">
        <v>122491.09472000001</v>
      </c>
    </row>
    <row r="10" spans="1:32" s="20" customFormat="1" ht="10.5" customHeight="1">
      <c r="A10" s="20" t="s">
        <v>15</v>
      </c>
      <c r="B10" s="23">
        <v>1315.7767</v>
      </c>
      <c r="C10" s="23">
        <v>306.00301</v>
      </c>
      <c r="D10" s="23">
        <v>1621.77971</v>
      </c>
      <c r="E10" s="23"/>
      <c r="F10" s="23">
        <v>1164.3505</v>
      </c>
      <c r="G10" s="23">
        <v>94.39739</v>
      </c>
      <c r="H10" s="23">
        <v>1258.7478899999999</v>
      </c>
      <c r="I10" s="23"/>
      <c r="J10" s="23">
        <v>605.94493</v>
      </c>
      <c r="K10" s="23">
        <v>249.69298</v>
      </c>
      <c r="L10" s="23">
        <v>855.63791</v>
      </c>
      <c r="M10" s="20" t="s">
        <v>15</v>
      </c>
      <c r="N10" s="23">
        <v>1525.9195</v>
      </c>
      <c r="O10" s="23">
        <v>170.48404000000002</v>
      </c>
      <c r="P10" s="23">
        <v>1696.40354</v>
      </c>
      <c r="Q10" s="23"/>
      <c r="R10" s="23">
        <v>2940.353</v>
      </c>
      <c r="S10" s="23">
        <v>333.54659999999996</v>
      </c>
      <c r="T10" s="23">
        <v>3273.8996</v>
      </c>
      <c r="U10" s="20" t="s">
        <v>15</v>
      </c>
      <c r="V10" s="23">
        <v>294.88635</v>
      </c>
      <c r="W10" s="23">
        <v>7.09734</v>
      </c>
      <c r="X10" s="23">
        <v>301.98369</v>
      </c>
      <c r="Y10" s="23"/>
      <c r="Z10" s="23">
        <v>344.81759999999997</v>
      </c>
      <c r="AA10" s="23">
        <v>10.82573</v>
      </c>
      <c r="AB10" s="23">
        <v>355.64332999999993</v>
      </c>
      <c r="AC10" s="23"/>
      <c r="AD10" s="23">
        <v>8192.04858</v>
      </c>
      <c r="AE10" s="23">
        <v>1172.04709</v>
      </c>
      <c r="AF10" s="23">
        <v>9364.09567</v>
      </c>
    </row>
    <row r="11" spans="1:32" s="20" customFormat="1" ht="10.5" customHeight="1">
      <c r="A11" s="20" t="s">
        <v>16</v>
      </c>
      <c r="B11" s="23">
        <v>26319.50422</v>
      </c>
      <c r="C11" s="23">
        <v>7562.49489</v>
      </c>
      <c r="D11" s="23">
        <v>33881.99911</v>
      </c>
      <c r="E11" s="23"/>
      <c r="F11" s="23">
        <v>6465.02198</v>
      </c>
      <c r="G11" s="23">
        <v>10151.98442</v>
      </c>
      <c r="H11" s="23">
        <v>16617.006400000002</v>
      </c>
      <c r="I11" s="23"/>
      <c r="J11" s="23">
        <v>5560.55772</v>
      </c>
      <c r="K11" s="23">
        <v>9109.22476</v>
      </c>
      <c r="L11" s="23">
        <v>14669.78248</v>
      </c>
      <c r="M11" s="20" t="s">
        <v>16</v>
      </c>
      <c r="N11" s="23">
        <v>12188.150539999999</v>
      </c>
      <c r="O11" s="23">
        <v>5001.27205</v>
      </c>
      <c r="P11" s="23">
        <v>17189.42259</v>
      </c>
      <c r="Q11" s="23"/>
      <c r="R11" s="23">
        <v>11965.78347</v>
      </c>
      <c r="S11" s="23">
        <v>7467.72336</v>
      </c>
      <c r="T11" s="23">
        <v>19433.506830000002</v>
      </c>
      <c r="U11" s="20" t="s">
        <v>16</v>
      </c>
      <c r="V11" s="23">
        <v>3433.04969</v>
      </c>
      <c r="W11" s="23">
        <v>399.70129</v>
      </c>
      <c r="X11" s="23">
        <v>3832.75098</v>
      </c>
      <c r="Y11" s="23"/>
      <c r="Z11" s="23">
        <v>4668.04878</v>
      </c>
      <c r="AA11" s="23">
        <v>293.97113</v>
      </c>
      <c r="AB11" s="23">
        <v>4962.01991</v>
      </c>
      <c r="AC11" s="23"/>
      <c r="AD11" s="23">
        <v>70600.11639999998</v>
      </c>
      <c r="AE11" s="23">
        <v>39986.371900000006</v>
      </c>
      <c r="AF11" s="23">
        <v>110586.4883</v>
      </c>
    </row>
    <row r="12" spans="1:32" s="20" customFormat="1" ht="10.5" customHeight="1">
      <c r="A12" s="20" t="s">
        <v>17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17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0" t="s">
        <v>17</v>
      </c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</row>
    <row r="13" spans="1:32" s="20" customFormat="1" ht="10.5" customHeight="1">
      <c r="A13" s="20" t="s">
        <v>18</v>
      </c>
      <c r="B13" s="23">
        <v>34.27662</v>
      </c>
      <c r="C13" s="23">
        <v>0</v>
      </c>
      <c r="D13" s="23">
        <v>34.27662</v>
      </c>
      <c r="E13" s="23"/>
      <c r="F13" s="23">
        <v>137.12706</v>
      </c>
      <c r="G13" s="23">
        <v>3.524</v>
      </c>
      <c r="H13" s="23">
        <v>140.65106</v>
      </c>
      <c r="I13" s="23"/>
      <c r="J13" s="23">
        <v>106.30099</v>
      </c>
      <c r="K13" s="23">
        <v>81.44545</v>
      </c>
      <c r="L13" s="23">
        <v>187.74644</v>
      </c>
      <c r="M13" s="20" t="s">
        <v>18</v>
      </c>
      <c r="N13" s="23">
        <v>14.4</v>
      </c>
      <c r="O13" s="23">
        <v>2122.16911</v>
      </c>
      <c r="P13" s="23">
        <v>2136.56911</v>
      </c>
      <c r="Q13" s="23"/>
      <c r="R13" s="23">
        <v>13.952860000000001</v>
      </c>
      <c r="S13" s="23">
        <v>0</v>
      </c>
      <c r="T13" s="23">
        <v>13.952860000000001</v>
      </c>
      <c r="U13" s="20" t="s">
        <v>18</v>
      </c>
      <c r="V13" s="23">
        <v>3</v>
      </c>
      <c r="W13" s="23">
        <v>5.07456</v>
      </c>
      <c r="X13" s="23">
        <v>8.07456</v>
      </c>
      <c r="Y13" s="23"/>
      <c r="Z13" s="23">
        <v>19.240099999999998</v>
      </c>
      <c r="AA13" s="23">
        <v>0</v>
      </c>
      <c r="AB13" s="23">
        <v>19.240099999999998</v>
      </c>
      <c r="AC13" s="23"/>
      <c r="AD13" s="23">
        <v>328.29762999999997</v>
      </c>
      <c r="AE13" s="23">
        <v>2212.21312</v>
      </c>
      <c r="AF13" s="23">
        <v>2540.51075</v>
      </c>
    </row>
    <row r="14" spans="2:32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20" customFormat="1" ht="10.5" customHeight="1">
      <c r="A15" s="24" t="s">
        <v>19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19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4" t="s">
        <v>19</v>
      </c>
      <c r="V15" s="23">
        <v>0</v>
      </c>
      <c r="W15" s="23">
        <v>0</v>
      </c>
      <c r="X15" s="23">
        <v>0</v>
      </c>
      <c r="Y15" s="23"/>
      <c r="Z15" s="23">
        <v>0</v>
      </c>
      <c r="AA15" s="23">
        <v>0</v>
      </c>
      <c r="AB15" s="23">
        <v>0</v>
      </c>
      <c r="AC15" s="25"/>
      <c r="AD15" s="25">
        <v>0</v>
      </c>
      <c r="AE15" s="25">
        <v>0</v>
      </c>
      <c r="AF15" s="25">
        <v>0</v>
      </c>
    </row>
    <row r="16" spans="2:32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20" customFormat="1" ht="10.5" customHeight="1">
      <c r="A17" s="21" t="s">
        <v>20</v>
      </c>
      <c r="B17" s="22">
        <v>4997.61</v>
      </c>
      <c r="C17" s="22">
        <v>304.89425</v>
      </c>
      <c r="D17" s="22">
        <v>5302.50425</v>
      </c>
      <c r="E17" s="22"/>
      <c r="F17" s="22">
        <v>3626.96704</v>
      </c>
      <c r="G17" s="22">
        <v>2184.3020899999997</v>
      </c>
      <c r="H17" s="22">
        <v>5811.26913</v>
      </c>
      <c r="I17" s="22"/>
      <c r="J17" s="22">
        <v>945.47976</v>
      </c>
      <c r="K17" s="22">
        <v>0</v>
      </c>
      <c r="L17" s="22">
        <v>945.47976</v>
      </c>
      <c r="M17" s="21" t="s">
        <v>20</v>
      </c>
      <c r="N17" s="22">
        <v>2213.4213999999997</v>
      </c>
      <c r="O17" s="22">
        <v>0</v>
      </c>
      <c r="P17" s="22">
        <v>2213.4213999999997</v>
      </c>
      <c r="Q17" s="22"/>
      <c r="R17" s="22">
        <v>0</v>
      </c>
      <c r="S17" s="22">
        <v>0</v>
      </c>
      <c r="T17" s="22">
        <v>0</v>
      </c>
      <c r="U17" s="21" t="s">
        <v>20</v>
      </c>
      <c r="V17" s="22">
        <v>0</v>
      </c>
      <c r="W17" s="22">
        <v>0</v>
      </c>
      <c r="X17" s="22">
        <v>0</v>
      </c>
      <c r="Y17" s="22"/>
      <c r="Z17" s="22">
        <v>0</v>
      </c>
      <c r="AA17" s="22">
        <v>0</v>
      </c>
      <c r="AB17" s="22">
        <v>0</v>
      </c>
      <c r="AC17" s="22"/>
      <c r="AD17" s="22">
        <v>11783.4782</v>
      </c>
      <c r="AE17" s="22">
        <v>2489.19634</v>
      </c>
      <c r="AF17" s="22">
        <v>14272.67454</v>
      </c>
    </row>
    <row r="18" spans="1:32" s="20" customFormat="1" ht="10.5" customHeight="1">
      <c r="A18" s="26" t="s">
        <v>21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21</v>
      </c>
      <c r="N18" s="23">
        <v>1748.4214</v>
      </c>
      <c r="O18" s="23">
        <v>0</v>
      </c>
      <c r="P18" s="23">
        <v>1748.4214</v>
      </c>
      <c r="Q18" s="23"/>
      <c r="R18" s="23">
        <v>0</v>
      </c>
      <c r="S18" s="23">
        <v>0</v>
      </c>
      <c r="T18" s="23">
        <v>0</v>
      </c>
      <c r="U18" s="26" t="s">
        <v>21</v>
      </c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  <c r="AC18" s="23"/>
      <c r="AD18" s="23">
        <v>1748.4214</v>
      </c>
      <c r="AE18" s="23">
        <v>0</v>
      </c>
      <c r="AF18" s="23">
        <v>1748.4214</v>
      </c>
    </row>
    <row r="19" spans="1:32" s="20" customFormat="1" ht="10.5" customHeight="1">
      <c r="A19" s="20" t="s">
        <v>22</v>
      </c>
      <c r="B19" s="23">
        <v>4997.61</v>
      </c>
      <c r="C19" s="23">
        <v>304.89425</v>
      </c>
      <c r="D19" s="23">
        <v>5302.50425</v>
      </c>
      <c r="E19" s="23"/>
      <c r="F19" s="23">
        <v>3626.96704</v>
      </c>
      <c r="G19" s="23">
        <v>2184.3020899999997</v>
      </c>
      <c r="H19" s="23">
        <v>5811.26913</v>
      </c>
      <c r="I19" s="23"/>
      <c r="J19" s="23">
        <v>0</v>
      </c>
      <c r="K19" s="23">
        <v>0</v>
      </c>
      <c r="L19" s="23">
        <v>0</v>
      </c>
      <c r="M19" s="20" t="s">
        <v>22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0" t="s">
        <v>22</v>
      </c>
      <c r="V19" s="23">
        <v>0</v>
      </c>
      <c r="W19" s="23">
        <v>0</v>
      </c>
      <c r="X19" s="23">
        <v>0</v>
      </c>
      <c r="Y19" s="23"/>
      <c r="Z19" s="23">
        <v>0</v>
      </c>
      <c r="AA19" s="23">
        <v>0</v>
      </c>
      <c r="AB19" s="23">
        <v>0</v>
      </c>
      <c r="AC19" s="23"/>
      <c r="AD19" s="23">
        <v>8624.577039999998</v>
      </c>
      <c r="AE19" s="23">
        <v>2489.19634</v>
      </c>
      <c r="AF19" s="23">
        <v>11113.773379999999</v>
      </c>
    </row>
    <row r="20" spans="1:32" s="20" customFormat="1" ht="10.5" customHeight="1">
      <c r="A20" s="20" t="s">
        <v>23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945.47976</v>
      </c>
      <c r="K20" s="23">
        <v>0</v>
      </c>
      <c r="L20" s="23">
        <v>945.47976</v>
      </c>
      <c r="M20" s="20" t="s">
        <v>23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0" t="s">
        <v>23</v>
      </c>
      <c r="V20" s="23">
        <v>0</v>
      </c>
      <c r="W20" s="23">
        <v>0</v>
      </c>
      <c r="X20" s="23">
        <v>0</v>
      </c>
      <c r="Y20" s="23"/>
      <c r="Z20" s="23">
        <v>0</v>
      </c>
      <c r="AA20" s="23">
        <v>0</v>
      </c>
      <c r="AB20" s="23">
        <v>0</v>
      </c>
      <c r="AC20" s="23"/>
      <c r="AD20" s="23">
        <v>945.47976</v>
      </c>
      <c r="AE20" s="23">
        <v>0</v>
      </c>
      <c r="AF20" s="23">
        <v>945.47976</v>
      </c>
    </row>
    <row r="21" spans="1:32" s="20" customFormat="1" ht="10.5" customHeight="1">
      <c r="A21" s="26" t="s">
        <v>24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24</v>
      </c>
      <c r="N21" s="23">
        <v>465</v>
      </c>
      <c r="O21" s="23">
        <v>0</v>
      </c>
      <c r="P21" s="23">
        <v>465</v>
      </c>
      <c r="Q21" s="23"/>
      <c r="R21" s="23">
        <v>0</v>
      </c>
      <c r="S21" s="23">
        <v>0</v>
      </c>
      <c r="T21" s="23">
        <v>0</v>
      </c>
      <c r="U21" s="26" t="s">
        <v>24</v>
      </c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  <c r="AC21" s="23"/>
      <c r="AD21" s="23">
        <v>465</v>
      </c>
      <c r="AE21" s="23">
        <v>0</v>
      </c>
      <c r="AF21" s="23">
        <v>465</v>
      </c>
    </row>
    <row r="22" spans="1:32" s="20" customFormat="1" ht="10.5" customHeight="1">
      <c r="A22" s="26" t="s">
        <v>25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6" t="s">
        <v>25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6" t="s">
        <v>25</v>
      </c>
      <c r="V22" s="23">
        <v>0</v>
      </c>
      <c r="W22" s="23">
        <v>0</v>
      </c>
      <c r="X22" s="23">
        <v>0</v>
      </c>
      <c r="Y22" s="23"/>
      <c r="Z22" s="23">
        <v>0</v>
      </c>
      <c r="AA22" s="23">
        <v>0</v>
      </c>
      <c r="AB22" s="23">
        <v>0</v>
      </c>
      <c r="AC22" s="23"/>
      <c r="AD22" s="23">
        <v>0</v>
      </c>
      <c r="AE22" s="23">
        <v>0</v>
      </c>
      <c r="AF22" s="23">
        <v>0</v>
      </c>
    </row>
    <row r="23" spans="2:32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20" customFormat="1" ht="10.5" customHeight="1">
      <c r="A24" s="21" t="s">
        <v>26</v>
      </c>
      <c r="B24" s="22">
        <v>44046.96807</v>
      </c>
      <c r="C24" s="22">
        <v>1003.87459</v>
      </c>
      <c r="D24" s="22">
        <v>45050.84266</v>
      </c>
      <c r="E24" s="22"/>
      <c r="F24" s="22">
        <v>39046.00541</v>
      </c>
      <c r="G24" s="22">
        <v>183.27408</v>
      </c>
      <c r="H24" s="22">
        <v>39229.27948999999</v>
      </c>
      <c r="I24" s="22"/>
      <c r="J24" s="22">
        <v>39812.56879</v>
      </c>
      <c r="K24" s="22">
        <v>-26.50346</v>
      </c>
      <c r="L24" s="22">
        <v>39786.06533</v>
      </c>
      <c r="M24" s="21" t="s">
        <v>26</v>
      </c>
      <c r="N24" s="22">
        <v>140394.28041</v>
      </c>
      <c r="O24" s="22">
        <v>668.4554300000001</v>
      </c>
      <c r="P24" s="22">
        <v>141062.73584</v>
      </c>
      <c r="Q24" s="22"/>
      <c r="R24" s="22">
        <v>104072.34796</v>
      </c>
      <c r="S24" s="22">
        <v>2526.37437</v>
      </c>
      <c r="T24" s="22">
        <v>106598.72233</v>
      </c>
      <c r="U24" s="21" t="s">
        <v>26</v>
      </c>
      <c r="V24" s="22">
        <v>27704.93089</v>
      </c>
      <c r="W24" s="22">
        <v>0</v>
      </c>
      <c r="X24" s="22">
        <v>27704.93089</v>
      </c>
      <c r="Y24" s="22"/>
      <c r="Z24" s="22">
        <v>13444.291140000001</v>
      </c>
      <c r="AA24" s="22">
        <v>0</v>
      </c>
      <c r="AB24" s="22">
        <v>13444.291140000001</v>
      </c>
      <c r="AC24" s="22"/>
      <c r="AD24" s="22">
        <v>408521.39267</v>
      </c>
      <c r="AE24" s="22">
        <v>4355.47501</v>
      </c>
      <c r="AF24" s="22">
        <v>412876.86767999997</v>
      </c>
    </row>
    <row r="25" spans="1:32" s="24" customFormat="1" ht="10.5" customHeight="1">
      <c r="A25" s="24" t="s">
        <v>27</v>
      </c>
      <c r="B25" s="25">
        <v>43464.5634</v>
      </c>
      <c r="C25" s="25">
        <v>951.161</v>
      </c>
      <c r="D25" s="25">
        <v>44415.7244</v>
      </c>
      <c r="E25" s="25"/>
      <c r="F25" s="25">
        <v>38187.22008</v>
      </c>
      <c r="G25" s="25">
        <v>185.16664</v>
      </c>
      <c r="H25" s="25">
        <v>38372.38672</v>
      </c>
      <c r="I25" s="25"/>
      <c r="J25" s="25">
        <v>40089.09847</v>
      </c>
      <c r="K25" s="25">
        <v>32.84389</v>
      </c>
      <c r="L25" s="25">
        <v>40121.94236</v>
      </c>
      <c r="M25" s="24" t="s">
        <v>27</v>
      </c>
      <c r="N25" s="25">
        <v>139218.76485</v>
      </c>
      <c r="O25" s="25">
        <v>672.5306899999999</v>
      </c>
      <c r="P25" s="25">
        <v>139891.29554</v>
      </c>
      <c r="Q25" s="25"/>
      <c r="R25" s="25">
        <v>102919.55058</v>
      </c>
      <c r="S25" s="25">
        <v>2515.4221000000002</v>
      </c>
      <c r="T25" s="25">
        <v>105434.97267999999</v>
      </c>
      <c r="U25" s="24" t="s">
        <v>27</v>
      </c>
      <c r="V25" s="23">
        <v>27587.12123</v>
      </c>
      <c r="W25" s="23">
        <v>0</v>
      </c>
      <c r="X25" s="23">
        <v>27587.12123</v>
      </c>
      <c r="Y25" s="23"/>
      <c r="Z25" s="23">
        <v>13515.7837</v>
      </c>
      <c r="AA25" s="23">
        <v>0</v>
      </c>
      <c r="AB25" s="23">
        <v>13515.7837</v>
      </c>
      <c r="AC25" s="25"/>
      <c r="AD25" s="25">
        <v>404982.10231</v>
      </c>
      <c r="AE25" s="25">
        <v>4357.12432</v>
      </c>
      <c r="AF25" s="25">
        <v>409339.22663</v>
      </c>
    </row>
    <row r="26" spans="1:32" s="20" customFormat="1" ht="10.5" customHeight="1">
      <c r="A26" s="20" t="s">
        <v>28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28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0" t="s">
        <v>28</v>
      </c>
      <c r="V26" s="23">
        <v>0</v>
      </c>
      <c r="W26" s="23">
        <v>0</v>
      </c>
      <c r="X26" s="23">
        <v>0</v>
      </c>
      <c r="Y26" s="23"/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</row>
    <row r="27" spans="1:32" s="20" customFormat="1" ht="10.5" customHeight="1">
      <c r="A27" s="20" t="s">
        <v>29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29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0" t="s">
        <v>29</v>
      </c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</row>
    <row r="28" spans="1:32" s="20" customFormat="1" ht="10.5" customHeight="1">
      <c r="A28" s="20" t="s">
        <v>30</v>
      </c>
      <c r="B28" s="23">
        <v>43464.5634</v>
      </c>
      <c r="C28" s="23">
        <v>951.161</v>
      </c>
      <c r="D28" s="23">
        <v>44415.7244</v>
      </c>
      <c r="E28" s="23"/>
      <c r="F28" s="23">
        <v>38187.22008</v>
      </c>
      <c r="G28" s="23">
        <v>185.16664</v>
      </c>
      <c r="H28" s="23">
        <v>38372.38672</v>
      </c>
      <c r="I28" s="23"/>
      <c r="J28" s="23">
        <v>39988.40648</v>
      </c>
      <c r="K28" s="23">
        <v>0</v>
      </c>
      <c r="L28" s="23">
        <v>39988.40648</v>
      </c>
      <c r="M28" s="20" t="s">
        <v>30</v>
      </c>
      <c r="N28" s="23">
        <v>139218.76485</v>
      </c>
      <c r="O28" s="23">
        <v>672.5306899999999</v>
      </c>
      <c r="P28" s="23">
        <v>139891.29554</v>
      </c>
      <c r="Q28" s="23"/>
      <c r="R28" s="23">
        <v>102919.55058</v>
      </c>
      <c r="S28" s="23">
        <v>2139.88109</v>
      </c>
      <c r="T28" s="23">
        <v>105059.43167</v>
      </c>
      <c r="U28" s="20" t="s">
        <v>30</v>
      </c>
      <c r="V28" s="23">
        <v>27587.12123</v>
      </c>
      <c r="W28" s="23">
        <v>0</v>
      </c>
      <c r="X28" s="23">
        <v>27587.12123</v>
      </c>
      <c r="Y28" s="23"/>
      <c r="Z28" s="23">
        <v>13515.7837</v>
      </c>
      <c r="AA28" s="23">
        <v>0</v>
      </c>
      <c r="AB28" s="23">
        <v>13515.7837</v>
      </c>
      <c r="AC28" s="23"/>
      <c r="AD28" s="23">
        <v>404881.41031999997</v>
      </c>
      <c r="AE28" s="23">
        <v>3948.73942</v>
      </c>
      <c r="AF28" s="23">
        <v>408830.14974</v>
      </c>
    </row>
    <row r="29" spans="1:32" s="20" customFormat="1" ht="10.5" customHeight="1">
      <c r="A29" s="20" t="s">
        <v>31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31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0" t="s">
        <v>31</v>
      </c>
      <c r="V29" s="23">
        <v>0</v>
      </c>
      <c r="W29" s="23">
        <v>0</v>
      </c>
      <c r="X29" s="23">
        <v>0</v>
      </c>
      <c r="Y29" s="23"/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</row>
    <row r="30" spans="1:32" s="20" customFormat="1" ht="10.5" customHeight="1">
      <c r="A30" s="20" t="s">
        <v>32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32.84389</v>
      </c>
      <c r="L30" s="23">
        <v>32.84389</v>
      </c>
      <c r="M30" s="20" t="s">
        <v>32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375.54101</v>
      </c>
      <c r="T30" s="23">
        <v>375.54101</v>
      </c>
      <c r="U30" s="20" t="s">
        <v>32</v>
      </c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  <c r="AC30" s="23"/>
      <c r="AD30" s="23">
        <v>0</v>
      </c>
      <c r="AE30" s="23">
        <v>408.3849</v>
      </c>
      <c r="AF30" s="23">
        <v>408.3849</v>
      </c>
    </row>
    <row r="31" spans="1:32" s="20" customFormat="1" ht="10.5" customHeight="1">
      <c r="A31" s="20" t="s">
        <v>33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33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0" t="s">
        <v>33</v>
      </c>
      <c r="V31" s="23">
        <v>0</v>
      </c>
      <c r="W31" s="23">
        <v>0</v>
      </c>
      <c r="X31" s="23">
        <v>0</v>
      </c>
      <c r="Y31" s="23"/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</row>
    <row r="32" spans="1:32" s="20" customFormat="1" ht="10.5" customHeight="1">
      <c r="A32" s="20" t="s">
        <v>34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100.69199</v>
      </c>
      <c r="K32" s="23">
        <v>0</v>
      </c>
      <c r="L32" s="23">
        <v>100.69199</v>
      </c>
      <c r="M32" s="20" t="s">
        <v>34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0" t="s">
        <v>34</v>
      </c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  <c r="AC32" s="23"/>
      <c r="AD32" s="23">
        <v>100.69199</v>
      </c>
      <c r="AE32" s="23">
        <v>0</v>
      </c>
      <c r="AF32" s="23">
        <v>100.69199</v>
      </c>
    </row>
    <row r="33" spans="1:32" s="24" customFormat="1" ht="10.5" customHeight="1">
      <c r="A33" s="24" t="s">
        <v>35</v>
      </c>
      <c r="B33" s="25">
        <v>1537.83952</v>
      </c>
      <c r="C33" s="25">
        <v>0</v>
      </c>
      <c r="D33" s="25">
        <v>1537.83952</v>
      </c>
      <c r="E33" s="25"/>
      <c r="F33" s="25">
        <v>1101.76614</v>
      </c>
      <c r="G33" s="25">
        <v>0</v>
      </c>
      <c r="H33" s="25">
        <v>1101.76614</v>
      </c>
      <c r="I33" s="25"/>
      <c r="J33" s="25">
        <v>238.28786</v>
      </c>
      <c r="K33" s="25">
        <v>0</v>
      </c>
      <c r="L33" s="25">
        <v>238.28786</v>
      </c>
      <c r="M33" s="24" t="s">
        <v>35</v>
      </c>
      <c r="N33" s="25">
        <v>2479.0092</v>
      </c>
      <c r="O33" s="25">
        <v>0</v>
      </c>
      <c r="P33" s="25">
        <v>2479.0092</v>
      </c>
      <c r="Q33" s="25"/>
      <c r="R33" s="25">
        <v>2487.7991899999997</v>
      </c>
      <c r="S33" s="25">
        <v>97.51937</v>
      </c>
      <c r="T33" s="25">
        <v>2585.31856</v>
      </c>
      <c r="U33" s="24" t="s">
        <v>35</v>
      </c>
      <c r="V33" s="23">
        <v>311.85468</v>
      </c>
      <c r="W33" s="23">
        <v>0</v>
      </c>
      <c r="X33" s="23">
        <v>311.85468</v>
      </c>
      <c r="Y33" s="23"/>
      <c r="Z33" s="23">
        <v>159.03913</v>
      </c>
      <c r="AA33" s="23">
        <v>0</v>
      </c>
      <c r="AB33" s="23">
        <v>159.03913</v>
      </c>
      <c r="AC33" s="25"/>
      <c r="AD33" s="25">
        <v>8315.59572</v>
      </c>
      <c r="AE33" s="25">
        <v>97.51937</v>
      </c>
      <c r="AF33" s="25">
        <v>8413.115090000001</v>
      </c>
    </row>
    <row r="34" spans="1:32" s="24" customFormat="1" ht="10.5" customHeight="1">
      <c r="A34" s="24" t="s">
        <v>36</v>
      </c>
      <c r="B34" s="25">
        <v>3765.73167</v>
      </c>
      <c r="C34" s="25">
        <v>70.59329</v>
      </c>
      <c r="D34" s="25">
        <v>3836.32496</v>
      </c>
      <c r="E34" s="25"/>
      <c r="F34" s="25">
        <v>6985.68119</v>
      </c>
      <c r="G34" s="25">
        <v>310.10672</v>
      </c>
      <c r="H34" s="25">
        <v>7295.78791</v>
      </c>
      <c r="I34" s="25"/>
      <c r="J34" s="25">
        <v>3259.37403</v>
      </c>
      <c r="K34" s="25">
        <v>23.96807</v>
      </c>
      <c r="L34" s="25">
        <v>3283.3421</v>
      </c>
      <c r="M34" s="24" t="s">
        <v>36</v>
      </c>
      <c r="N34" s="25">
        <v>11503.67135</v>
      </c>
      <c r="O34" s="25">
        <v>42.45443</v>
      </c>
      <c r="P34" s="25">
        <v>11546.125779999998</v>
      </c>
      <c r="Q34" s="25"/>
      <c r="R34" s="25">
        <v>9860.302699999998</v>
      </c>
      <c r="S34" s="25">
        <v>0.27713</v>
      </c>
      <c r="T34" s="25">
        <v>9860.57983</v>
      </c>
      <c r="U34" s="24" t="s">
        <v>36</v>
      </c>
      <c r="V34" s="23">
        <v>2165.21999</v>
      </c>
      <c r="W34" s="23">
        <v>0</v>
      </c>
      <c r="X34" s="23">
        <v>2165.21999</v>
      </c>
      <c r="Y34" s="23"/>
      <c r="Z34" s="23">
        <v>597.48672</v>
      </c>
      <c r="AA34" s="23">
        <v>0</v>
      </c>
      <c r="AB34" s="23">
        <v>597.48672</v>
      </c>
      <c r="AC34" s="25"/>
      <c r="AD34" s="25">
        <v>38137.46765</v>
      </c>
      <c r="AE34" s="25">
        <v>447.39964</v>
      </c>
      <c r="AF34" s="25">
        <v>38584.86729</v>
      </c>
    </row>
    <row r="35" spans="1:32" s="20" customFormat="1" ht="10.5" customHeight="1">
      <c r="A35" s="20" t="s">
        <v>37</v>
      </c>
      <c r="B35" s="23">
        <v>1834.73604</v>
      </c>
      <c r="C35" s="23">
        <v>70.59329</v>
      </c>
      <c r="D35" s="23">
        <v>1905.32933</v>
      </c>
      <c r="E35" s="23"/>
      <c r="F35" s="23">
        <v>6136.1447</v>
      </c>
      <c r="G35" s="23">
        <v>88.15131</v>
      </c>
      <c r="H35" s="23">
        <v>6224.29601</v>
      </c>
      <c r="I35" s="23"/>
      <c r="J35" s="23">
        <v>3218.95873</v>
      </c>
      <c r="K35" s="23">
        <v>4.24775</v>
      </c>
      <c r="L35" s="23">
        <v>3223.20648</v>
      </c>
      <c r="M35" s="20" t="s">
        <v>37</v>
      </c>
      <c r="N35" s="23">
        <v>8822.214</v>
      </c>
      <c r="O35" s="23">
        <v>15.03172</v>
      </c>
      <c r="P35" s="23">
        <v>8837.24572</v>
      </c>
      <c r="Q35" s="23"/>
      <c r="R35" s="23">
        <v>8038.15154</v>
      </c>
      <c r="S35" s="23">
        <v>0.27713</v>
      </c>
      <c r="T35" s="23">
        <v>8038.42867</v>
      </c>
      <c r="U35" s="20" t="s">
        <v>37</v>
      </c>
      <c r="V35" s="23">
        <v>1302.2440800000002</v>
      </c>
      <c r="W35" s="23">
        <v>0</v>
      </c>
      <c r="X35" s="23">
        <v>1302.2440800000002</v>
      </c>
      <c r="Y35" s="23"/>
      <c r="Z35" s="23">
        <v>521.13716</v>
      </c>
      <c r="AA35" s="23">
        <v>0</v>
      </c>
      <c r="AB35" s="23">
        <v>521.13716</v>
      </c>
      <c r="AC35" s="23"/>
      <c r="AD35" s="23">
        <v>29873.586249999997</v>
      </c>
      <c r="AE35" s="23">
        <v>178.3012</v>
      </c>
      <c r="AF35" s="23">
        <v>30051.88745</v>
      </c>
    </row>
    <row r="36" spans="1:32" s="20" customFormat="1" ht="10.5" customHeight="1">
      <c r="A36" s="20" t="s">
        <v>38</v>
      </c>
      <c r="B36" s="23">
        <v>1930.99563</v>
      </c>
      <c r="C36" s="23">
        <v>0</v>
      </c>
      <c r="D36" s="23">
        <v>1930.99563</v>
      </c>
      <c r="E36" s="23"/>
      <c r="F36" s="23">
        <v>849.53649</v>
      </c>
      <c r="G36" s="23">
        <v>221.95541</v>
      </c>
      <c r="H36" s="23">
        <v>1071.4919</v>
      </c>
      <c r="I36" s="23"/>
      <c r="J36" s="23">
        <v>40.4153</v>
      </c>
      <c r="K36" s="23">
        <v>19.72032</v>
      </c>
      <c r="L36" s="23">
        <v>60.13562</v>
      </c>
      <c r="M36" s="20" t="s">
        <v>38</v>
      </c>
      <c r="N36" s="23">
        <v>2681.45735</v>
      </c>
      <c r="O36" s="23">
        <v>27.42271</v>
      </c>
      <c r="P36" s="23">
        <v>2708.88006</v>
      </c>
      <c r="Q36" s="23"/>
      <c r="R36" s="23">
        <v>1822.15116</v>
      </c>
      <c r="S36" s="23">
        <v>0</v>
      </c>
      <c r="T36" s="23">
        <v>1822.15116</v>
      </c>
      <c r="U36" s="20" t="s">
        <v>38</v>
      </c>
      <c r="V36" s="23">
        <v>862.97591</v>
      </c>
      <c r="W36" s="23">
        <v>0</v>
      </c>
      <c r="X36" s="23">
        <v>862.97591</v>
      </c>
      <c r="Y36" s="23"/>
      <c r="Z36" s="23">
        <v>76.34956</v>
      </c>
      <c r="AA36" s="23">
        <v>0</v>
      </c>
      <c r="AB36" s="23">
        <v>76.34956</v>
      </c>
      <c r="AC36" s="23"/>
      <c r="AD36" s="23">
        <v>8263.8814</v>
      </c>
      <c r="AE36" s="23">
        <v>269.09844</v>
      </c>
      <c r="AF36" s="23">
        <v>8532.97984</v>
      </c>
    </row>
    <row r="37" spans="1:32" s="24" customFormat="1" ht="10.5" customHeight="1">
      <c r="A37" s="24" t="s">
        <v>39</v>
      </c>
      <c r="B37" s="25">
        <v>-4560.911139999999</v>
      </c>
      <c r="C37" s="25">
        <v>-17.8797</v>
      </c>
      <c r="D37" s="25">
        <v>-4578.79084</v>
      </c>
      <c r="E37" s="25"/>
      <c r="F37" s="25">
        <v>-7012.290099999999</v>
      </c>
      <c r="G37" s="25">
        <v>-299.83714000000003</v>
      </c>
      <c r="H37" s="25">
        <v>-7312.127239999999</v>
      </c>
      <c r="I37" s="25"/>
      <c r="J37" s="25">
        <v>-3561.57863</v>
      </c>
      <c r="K37" s="25">
        <v>-24.19798</v>
      </c>
      <c r="L37" s="25">
        <v>-3585.77661</v>
      </c>
      <c r="M37" s="24" t="s">
        <v>39</v>
      </c>
      <c r="N37" s="25">
        <v>-12700.05425</v>
      </c>
      <c r="O37" s="25">
        <v>-46.52969</v>
      </c>
      <c r="P37" s="25">
        <v>-12746.583939999999</v>
      </c>
      <c r="Q37" s="25"/>
      <c r="R37" s="25">
        <v>-10791.64556</v>
      </c>
      <c r="S37" s="25">
        <v>-85.53644</v>
      </c>
      <c r="T37" s="25">
        <v>-10877.182</v>
      </c>
      <c r="U37" s="24" t="s">
        <v>39</v>
      </c>
      <c r="V37" s="23">
        <v>-2305.69391</v>
      </c>
      <c r="W37" s="23">
        <v>0</v>
      </c>
      <c r="X37" s="23">
        <v>-2305.69391</v>
      </c>
      <c r="Y37" s="23"/>
      <c r="Z37" s="23">
        <v>-811.34034</v>
      </c>
      <c r="AA37" s="23">
        <v>0</v>
      </c>
      <c r="AB37" s="23">
        <v>-811.34034</v>
      </c>
      <c r="AC37" s="25"/>
      <c r="AD37" s="25">
        <v>-41743.51393000001</v>
      </c>
      <c r="AE37" s="25">
        <v>-473.98095</v>
      </c>
      <c r="AF37" s="25">
        <v>-42217.49488</v>
      </c>
    </row>
    <row r="38" spans="1:32" s="24" customFormat="1" ht="10.5" customHeight="1">
      <c r="A38" s="24" t="s">
        <v>40</v>
      </c>
      <c r="B38" s="25">
        <v>-160.25538</v>
      </c>
      <c r="C38" s="25">
        <v>0</v>
      </c>
      <c r="D38" s="25">
        <v>-160.25538</v>
      </c>
      <c r="E38" s="25"/>
      <c r="F38" s="25">
        <v>-216.37189999999998</v>
      </c>
      <c r="G38" s="25">
        <v>-12.162139999999999</v>
      </c>
      <c r="H38" s="25">
        <v>-228.53403999999998</v>
      </c>
      <c r="I38" s="25"/>
      <c r="J38" s="25">
        <v>-212.61294</v>
      </c>
      <c r="K38" s="25">
        <v>-59.11744</v>
      </c>
      <c r="L38" s="25">
        <v>-271.73038</v>
      </c>
      <c r="M38" s="24" t="s">
        <v>40</v>
      </c>
      <c r="N38" s="25">
        <v>-107.11074</v>
      </c>
      <c r="O38" s="25">
        <v>0</v>
      </c>
      <c r="P38" s="25">
        <v>-107.11074</v>
      </c>
      <c r="Q38" s="25"/>
      <c r="R38" s="25">
        <v>-403.65895</v>
      </c>
      <c r="S38" s="25">
        <v>-1.30779</v>
      </c>
      <c r="T38" s="25">
        <v>-404.96674</v>
      </c>
      <c r="U38" s="24" t="s">
        <v>40</v>
      </c>
      <c r="V38" s="23">
        <v>-53.5711</v>
      </c>
      <c r="W38" s="23">
        <v>0</v>
      </c>
      <c r="X38" s="23">
        <v>-53.5711</v>
      </c>
      <c r="Y38" s="23"/>
      <c r="Z38" s="23">
        <v>-16.678069999999998</v>
      </c>
      <c r="AA38" s="23">
        <v>0</v>
      </c>
      <c r="AB38" s="23">
        <v>-16.678069999999998</v>
      </c>
      <c r="AC38" s="25"/>
      <c r="AD38" s="25">
        <v>-1170.25908</v>
      </c>
      <c r="AE38" s="25">
        <v>-72.58736999999999</v>
      </c>
      <c r="AF38" s="25">
        <v>-1242.8464500000002</v>
      </c>
    </row>
    <row r="39" spans="2:32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0" customFormat="1" ht="10.5" customHeight="1">
      <c r="A40" s="24" t="s">
        <v>41</v>
      </c>
      <c r="B40" s="25">
        <v>61.07641</v>
      </c>
      <c r="C40" s="25">
        <v>8.57212</v>
      </c>
      <c r="D40" s="25">
        <v>69.64853</v>
      </c>
      <c r="E40" s="25"/>
      <c r="F40" s="25">
        <v>126.90853999999999</v>
      </c>
      <c r="G40" s="25">
        <v>156.87179999999998</v>
      </c>
      <c r="H40" s="25">
        <v>283.78033999999997</v>
      </c>
      <c r="I40" s="25"/>
      <c r="J40" s="25">
        <v>39.02006</v>
      </c>
      <c r="K40" s="25">
        <v>42.707809999999995</v>
      </c>
      <c r="L40" s="25">
        <v>81.72787</v>
      </c>
      <c r="M40" s="24" t="s">
        <v>41</v>
      </c>
      <c r="N40" s="25">
        <v>370.9635</v>
      </c>
      <c r="O40" s="25">
        <v>41.39544</v>
      </c>
      <c r="P40" s="25">
        <v>412.35894</v>
      </c>
      <c r="Q40" s="25"/>
      <c r="R40" s="25">
        <v>650.24723</v>
      </c>
      <c r="S40" s="25">
        <v>50.104910000000004</v>
      </c>
      <c r="T40" s="25">
        <v>700.35214</v>
      </c>
      <c r="U40" s="24" t="s">
        <v>41</v>
      </c>
      <c r="V40" s="23">
        <v>58.85353</v>
      </c>
      <c r="W40" s="23">
        <v>5.21006</v>
      </c>
      <c r="X40" s="23">
        <v>64.06358999999999</v>
      </c>
      <c r="Y40" s="23"/>
      <c r="Z40" s="23">
        <v>27.2499</v>
      </c>
      <c r="AA40" s="23">
        <v>0</v>
      </c>
      <c r="AB40" s="23">
        <v>27.2499</v>
      </c>
      <c r="AC40" s="23"/>
      <c r="AD40" s="25">
        <v>1334.31917</v>
      </c>
      <c r="AE40" s="25">
        <v>304.86213999999995</v>
      </c>
      <c r="AF40" s="25">
        <v>1639.1813099999997</v>
      </c>
    </row>
    <row r="41" spans="1:32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0" customFormat="1" ht="10.5" customHeight="1">
      <c r="A42" s="21" t="s">
        <v>42</v>
      </c>
      <c r="B42" s="22">
        <v>884.30845</v>
      </c>
      <c r="C42" s="22">
        <v>28.59168</v>
      </c>
      <c r="D42" s="22">
        <v>912.90013</v>
      </c>
      <c r="E42" s="22"/>
      <c r="F42" s="22">
        <v>2227.1565499999997</v>
      </c>
      <c r="G42" s="22">
        <v>0</v>
      </c>
      <c r="H42" s="22">
        <v>2227.1565499999997</v>
      </c>
      <c r="I42" s="22"/>
      <c r="J42" s="22">
        <v>948.19385</v>
      </c>
      <c r="K42" s="22">
        <v>0.45846</v>
      </c>
      <c r="L42" s="22">
        <v>948.6523099999999</v>
      </c>
      <c r="M42" s="21" t="s">
        <v>42</v>
      </c>
      <c r="N42" s="22">
        <v>3620.24474</v>
      </c>
      <c r="O42" s="22">
        <v>4.5898</v>
      </c>
      <c r="P42" s="22">
        <v>3624.83454</v>
      </c>
      <c r="Q42" s="22"/>
      <c r="R42" s="22">
        <v>1671.7810200000001</v>
      </c>
      <c r="S42" s="22">
        <v>15.163780000000001</v>
      </c>
      <c r="T42" s="22">
        <v>1686.9448</v>
      </c>
      <c r="U42" s="21" t="s">
        <v>42</v>
      </c>
      <c r="V42" s="22">
        <v>373.14261</v>
      </c>
      <c r="W42" s="22">
        <v>0.013529999999999999</v>
      </c>
      <c r="X42" s="22">
        <v>373.15614</v>
      </c>
      <c r="Y42" s="22"/>
      <c r="Z42" s="22">
        <v>182.32787</v>
      </c>
      <c r="AA42" s="22">
        <v>0</v>
      </c>
      <c r="AB42" s="22">
        <v>182.32787</v>
      </c>
      <c r="AC42" s="22"/>
      <c r="AD42" s="22">
        <v>9907.155089999998</v>
      </c>
      <c r="AE42" s="22">
        <v>48.81725</v>
      </c>
      <c r="AF42" s="22">
        <v>9955.97234</v>
      </c>
    </row>
    <row r="43" spans="1:32" s="20" customFormat="1" ht="10.5" customHeight="1">
      <c r="A43" s="20" t="s">
        <v>43</v>
      </c>
      <c r="B43" s="23">
        <v>112.94788</v>
      </c>
      <c r="C43" s="23">
        <v>1.80194</v>
      </c>
      <c r="D43" s="23">
        <v>114.74982000000001</v>
      </c>
      <c r="E43" s="23"/>
      <c r="F43" s="23">
        <v>0</v>
      </c>
      <c r="G43" s="23">
        <v>0</v>
      </c>
      <c r="H43" s="23">
        <v>0</v>
      </c>
      <c r="I43" s="23"/>
      <c r="J43" s="23">
        <v>5.29112</v>
      </c>
      <c r="K43" s="23">
        <v>0.45846</v>
      </c>
      <c r="L43" s="23">
        <v>5.74958</v>
      </c>
      <c r="M43" s="20" t="s">
        <v>43</v>
      </c>
      <c r="N43" s="23">
        <v>7.30373</v>
      </c>
      <c r="O43" s="23">
        <v>0.17394</v>
      </c>
      <c r="P43" s="23">
        <v>7.477669999999999</v>
      </c>
      <c r="Q43" s="23"/>
      <c r="R43" s="23">
        <v>0</v>
      </c>
      <c r="S43" s="23">
        <v>0</v>
      </c>
      <c r="T43" s="23">
        <v>0</v>
      </c>
      <c r="U43" s="20" t="s">
        <v>43</v>
      </c>
      <c r="V43" s="23">
        <v>0</v>
      </c>
      <c r="W43" s="23">
        <v>0.013529999999999999</v>
      </c>
      <c r="X43" s="23">
        <v>0.013529999999999999</v>
      </c>
      <c r="Y43" s="23"/>
      <c r="Z43" s="23">
        <v>6.25841</v>
      </c>
      <c r="AA43" s="23">
        <v>0</v>
      </c>
      <c r="AB43" s="23">
        <v>6.25841</v>
      </c>
      <c r="AC43" s="23"/>
      <c r="AD43" s="23">
        <v>131.80113999999998</v>
      </c>
      <c r="AE43" s="23">
        <v>2.4478700000000004</v>
      </c>
      <c r="AF43" s="23">
        <v>134.24901</v>
      </c>
    </row>
    <row r="44" spans="1:32" s="20" customFormat="1" ht="10.5" customHeight="1">
      <c r="A44" s="20" t="s">
        <v>44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44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0" t="s">
        <v>44</v>
      </c>
      <c r="V44" s="23">
        <v>0</v>
      </c>
      <c r="W44" s="23">
        <v>0</v>
      </c>
      <c r="X44" s="23">
        <v>0</v>
      </c>
      <c r="Y44" s="23"/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</row>
    <row r="45" spans="1:32" s="20" customFormat="1" ht="10.5" customHeight="1">
      <c r="A45" s="20" t="s">
        <v>45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24.256919999999997</v>
      </c>
      <c r="K45" s="23">
        <v>0</v>
      </c>
      <c r="L45" s="23">
        <v>24.256919999999997</v>
      </c>
      <c r="M45" s="20" t="s">
        <v>45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0" t="s">
        <v>45</v>
      </c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  <c r="AC45" s="23"/>
      <c r="AD45" s="23">
        <v>24.256919999999997</v>
      </c>
      <c r="AE45" s="23">
        <v>0</v>
      </c>
      <c r="AF45" s="23">
        <v>24.256919999999997</v>
      </c>
    </row>
    <row r="46" spans="1:32" s="20" customFormat="1" ht="10.5" customHeight="1">
      <c r="A46" s="20" t="s">
        <v>46</v>
      </c>
      <c r="B46" s="23">
        <v>771.3605699999999</v>
      </c>
      <c r="C46" s="23">
        <v>26.789740000000002</v>
      </c>
      <c r="D46" s="23">
        <v>798.15031</v>
      </c>
      <c r="E46" s="23"/>
      <c r="F46" s="23">
        <v>2227.1565499999997</v>
      </c>
      <c r="G46" s="23">
        <v>0</v>
      </c>
      <c r="H46" s="23">
        <v>2227.1565499999997</v>
      </c>
      <c r="I46" s="23"/>
      <c r="J46" s="23">
        <v>918.6458100000001</v>
      </c>
      <c r="K46" s="23">
        <v>0</v>
      </c>
      <c r="L46" s="23">
        <v>918.6458100000001</v>
      </c>
      <c r="M46" s="20" t="s">
        <v>46</v>
      </c>
      <c r="N46" s="23">
        <v>3612.9410099999996</v>
      </c>
      <c r="O46" s="23">
        <v>4.4158599999999995</v>
      </c>
      <c r="P46" s="23">
        <v>3617.3568699999996</v>
      </c>
      <c r="Q46" s="23"/>
      <c r="R46" s="23">
        <v>1671.7810200000001</v>
      </c>
      <c r="S46" s="23">
        <v>15.163780000000001</v>
      </c>
      <c r="T46" s="23">
        <v>1686.9448</v>
      </c>
      <c r="U46" s="20" t="s">
        <v>46</v>
      </c>
      <c r="V46" s="23">
        <v>373.14261</v>
      </c>
      <c r="W46" s="23">
        <v>0</v>
      </c>
      <c r="X46" s="23">
        <v>373.14261</v>
      </c>
      <c r="Y46" s="23"/>
      <c r="Z46" s="23">
        <v>176.06946</v>
      </c>
      <c r="AA46" s="23">
        <v>0</v>
      </c>
      <c r="AB46" s="23">
        <v>176.06946</v>
      </c>
      <c r="AC46" s="23"/>
      <c r="AD46" s="23">
        <v>9751.097029999999</v>
      </c>
      <c r="AE46" s="23">
        <v>46.36938000000001</v>
      </c>
      <c r="AF46" s="23">
        <v>9797.46641</v>
      </c>
    </row>
    <row r="47" spans="1:32" s="20" customFormat="1" ht="10.5" customHeight="1">
      <c r="A47" s="20" t="s">
        <v>47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47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0" t="s">
        <v>47</v>
      </c>
      <c r="V47" s="23">
        <v>0</v>
      </c>
      <c r="W47" s="23">
        <v>0</v>
      </c>
      <c r="X47" s="23">
        <v>0</v>
      </c>
      <c r="Y47" s="23"/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</row>
    <row r="48" spans="2:32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20" customFormat="1" ht="10.5" customHeight="1">
      <c r="A49" s="27" t="s">
        <v>48</v>
      </c>
      <c r="B49" s="25">
        <v>136.14538000000002</v>
      </c>
      <c r="C49" s="25">
        <v>0</v>
      </c>
      <c r="D49" s="25">
        <v>136.14538000000002</v>
      </c>
      <c r="E49" s="25"/>
      <c r="F49" s="25">
        <v>9.1619</v>
      </c>
      <c r="G49" s="25">
        <v>1E-05</v>
      </c>
      <c r="H49" s="25">
        <v>9.16191</v>
      </c>
      <c r="I49" s="25"/>
      <c r="J49" s="25">
        <v>362.37582000000003</v>
      </c>
      <c r="K49" s="25">
        <v>8.90077</v>
      </c>
      <c r="L49" s="25">
        <v>371.27659</v>
      </c>
      <c r="M49" s="27" t="s">
        <v>48</v>
      </c>
      <c r="N49" s="25">
        <v>596.59875</v>
      </c>
      <c r="O49" s="25">
        <v>0</v>
      </c>
      <c r="P49" s="25">
        <v>596.59875</v>
      </c>
      <c r="Q49" s="25"/>
      <c r="R49" s="25">
        <v>0</v>
      </c>
      <c r="S49" s="25">
        <v>0</v>
      </c>
      <c r="T49" s="25">
        <v>0</v>
      </c>
      <c r="U49" s="27" t="s">
        <v>48</v>
      </c>
      <c r="V49" s="23">
        <v>77.54308</v>
      </c>
      <c r="W49" s="23">
        <v>0</v>
      </c>
      <c r="X49" s="23">
        <v>77.54308</v>
      </c>
      <c r="Y49" s="23"/>
      <c r="Z49" s="23">
        <v>0</v>
      </c>
      <c r="AA49" s="23">
        <v>0</v>
      </c>
      <c r="AB49" s="23">
        <v>0</v>
      </c>
      <c r="AC49" s="25"/>
      <c r="AD49" s="25">
        <v>1181.8249300000002</v>
      </c>
      <c r="AE49" s="25">
        <v>8.900780000000001</v>
      </c>
      <c r="AF49" s="25">
        <v>1190.72571</v>
      </c>
    </row>
    <row r="50" spans="2:32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20" customFormat="1" ht="10.5" customHeight="1">
      <c r="A51" s="24" t="s">
        <v>49</v>
      </c>
      <c r="B51" s="25">
        <v>5067.74032</v>
      </c>
      <c r="C51" s="25">
        <v>0</v>
      </c>
      <c r="D51" s="25">
        <v>5067.74032</v>
      </c>
      <c r="E51" s="25"/>
      <c r="F51" s="25">
        <v>5173.06225</v>
      </c>
      <c r="G51" s="25">
        <v>0</v>
      </c>
      <c r="H51" s="25">
        <v>5173.06225</v>
      </c>
      <c r="I51" s="25"/>
      <c r="J51" s="25">
        <v>2303.11165</v>
      </c>
      <c r="K51" s="25">
        <v>0</v>
      </c>
      <c r="L51" s="25">
        <v>2303.11165</v>
      </c>
      <c r="M51" s="24" t="s">
        <v>49</v>
      </c>
      <c r="N51" s="25">
        <v>5827.338360000001</v>
      </c>
      <c r="O51" s="25">
        <v>0</v>
      </c>
      <c r="P51" s="25">
        <v>5827.338360000001</v>
      </c>
      <c r="Q51" s="25"/>
      <c r="R51" s="25">
        <v>7974.16296</v>
      </c>
      <c r="S51" s="25">
        <v>0</v>
      </c>
      <c r="T51" s="25">
        <v>7974.16296</v>
      </c>
      <c r="U51" s="24" t="s">
        <v>49</v>
      </c>
      <c r="V51" s="23">
        <v>310.35684999999995</v>
      </c>
      <c r="W51" s="23">
        <v>0</v>
      </c>
      <c r="X51" s="23">
        <v>310.35684999999995</v>
      </c>
      <c r="Y51" s="23"/>
      <c r="Z51" s="23">
        <v>2312.3965</v>
      </c>
      <c r="AA51" s="23">
        <v>0</v>
      </c>
      <c r="AB51" s="23">
        <v>2312.3965</v>
      </c>
      <c r="AC51" s="25"/>
      <c r="AD51" s="25">
        <v>28968.168890000004</v>
      </c>
      <c r="AE51" s="25">
        <v>0</v>
      </c>
      <c r="AF51" s="25">
        <v>28968.168890000004</v>
      </c>
    </row>
    <row r="52" spans="2:32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20" customFormat="1" ht="10.5" customHeight="1">
      <c r="A53" s="24" t="s">
        <v>50</v>
      </c>
      <c r="B53" s="25">
        <v>1351.06749</v>
      </c>
      <c r="C53" s="25">
        <v>11.06641</v>
      </c>
      <c r="D53" s="25">
        <v>1362.1338999999998</v>
      </c>
      <c r="E53" s="25"/>
      <c r="F53" s="25">
        <v>18857.72083</v>
      </c>
      <c r="G53" s="25">
        <v>656.13236</v>
      </c>
      <c r="H53" s="25">
        <v>19513.853189999998</v>
      </c>
      <c r="I53" s="25"/>
      <c r="J53" s="25">
        <v>3008.22516</v>
      </c>
      <c r="K53" s="25">
        <v>220.98574</v>
      </c>
      <c r="L53" s="25">
        <v>3229.2109000000005</v>
      </c>
      <c r="M53" s="24" t="s">
        <v>50</v>
      </c>
      <c r="N53" s="25">
        <v>6416.90727</v>
      </c>
      <c r="O53" s="25">
        <v>59.452980000000004</v>
      </c>
      <c r="P53" s="25">
        <v>6476.36025</v>
      </c>
      <c r="Q53" s="25"/>
      <c r="R53" s="25">
        <v>12268.26907</v>
      </c>
      <c r="S53" s="25">
        <v>244.87088</v>
      </c>
      <c r="T53" s="25">
        <v>12513.13995</v>
      </c>
      <c r="U53" s="24" t="s">
        <v>50</v>
      </c>
      <c r="V53" s="23">
        <v>2772.42163</v>
      </c>
      <c r="W53" s="23">
        <v>25.9443</v>
      </c>
      <c r="X53" s="23">
        <v>2798.3659299999995</v>
      </c>
      <c r="Y53" s="23"/>
      <c r="Z53" s="23">
        <v>1475.55359</v>
      </c>
      <c r="AA53" s="23">
        <v>0.38412</v>
      </c>
      <c r="AB53" s="23">
        <v>1475.9377100000002</v>
      </c>
      <c r="AC53" s="25"/>
      <c r="AD53" s="25">
        <v>46150.16504</v>
      </c>
      <c r="AE53" s="25">
        <v>1218.8367900000003</v>
      </c>
      <c r="AF53" s="25">
        <v>47369.00183</v>
      </c>
    </row>
    <row r="54" spans="2:32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20" customFormat="1" ht="10.5" customHeight="1">
      <c r="A55" s="24" t="s">
        <v>51</v>
      </c>
      <c r="B55" s="25">
        <v>84214.47366</v>
      </c>
      <c r="C55" s="25">
        <v>9225.496949999999</v>
      </c>
      <c r="D55" s="25">
        <v>93439.97061</v>
      </c>
      <c r="E55" s="25"/>
      <c r="F55" s="25">
        <v>76833.48206000001</v>
      </c>
      <c r="G55" s="25">
        <v>13430.48615</v>
      </c>
      <c r="H55" s="25">
        <v>90263.96821</v>
      </c>
      <c r="I55" s="25"/>
      <c r="J55" s="25">
        <v>53691.77873</v>
      </c>
      <c r="K55" s="25">
        <v>9686.91251</v>
      </c>
      <c r="L55" s="25">
        <v>63378.69123999999</v>
      </c>
      <c r="M55" s="24" t="s">
        <v>51</v>
      </c>
      <c r="N55" s="25">
        <v>173168.22447</v>
      </c>
      <c r="O55" s="25">
        <v>8067.81885</v>
      </c>
      <c r="P55" s="25">
        <v>181236.04332</v>
      </c>
      <c r="Q55" s="25"/>
      <c r="R55" s="25">
        <v>141556.89757</v>
      </c>
      <c r="S55" s="25">
        <v>10637.7839</v>
      </c>
      <c r="T55" s="25">
        <v>152194.68147</v>
      </c>
      <c r="U55" s="24" t="s">
        <v>51</v>
      </c>
      <c r="V55" s="23">
        <v>35028.18463</v>
      </c>
      <c r="W55" s="23">
        <v>443.04108</v>
      </c>
      <c r="X55" s="23">
        <v>35471.22571</v>
      </c>
      <c r="Y55" s="23"/>
      <c r="Z55" s="23">
        <v>22473.92548</v>
      </c>
      <c r="AA55" s="23">
        <v>305.18098</v>
      </c>
      <c r="AB55" s="23">
        <v>22779.106460000003</v>
      </c>
      <c r="AC55" s="25"/>
      <c r="AD55" s="25">
        <v>586966.9666</v>
      </c>
      <c r="AE55" s="25">
        <v>51796.72042</v>
      </c>
      <c r="AF55" s="25">
        <v>638763.6870200001</v>
      </c>
    </row>
    <row r="56" spans="1:32" s="20" customFormat="1" ht="3.75" customHeight="1" thickBo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9"/>
      <c r="O56" s="29"/>
      <c r="P56" s="29"/>
      <c r="Q56" s="29"/>
      <c r="R56" s="29"/>
      <c r="S56" s="29"/>
      <c r="T56" s="29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3" s="31" customFormat="1" ht="12" customHeight="1">
      <c r="A57" s="30" t="s">
        <v>96</v>
      </c>
      <c r="E57" s="32"/>
      <c r="I57" s="32"/>
      <c r="M57" s="30" t="s">
        <v>96</v>
      </c>
      <c r="Q57" s="32"/>
      <c r="U57" s="30" t="s">
        <v>96</v>
      </c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5"/>
    </row>
    <row r="58" spans="1:29" s="31" customFormat="1" ht="12" customHeight="1">
      <c r="A58" s="36" t="s">
        <v>52</v>
      </c>
      <c r="E58" s="32"/>
      <c r="I58" s="32"/>
      <c r="M58" s="36" t="s">
        <v>52</v>
      </c>
      <c r="Q58" s="32"/>
      <c r="U58" s="36" t="s">
        <v>52</v>
      </c>
      <c r="V58" s="32"/>
      <c r="W58" s="32"/>
      <c r="X58" s="32"/>
      <c r="Y58" s="32"/>
      <c r="Z58" s="32"/>
      <c r="AA58" s="32"/>
      <c r="AB58" s="32"/>
      <c r="AC58" s="32"/>
    </row>
    <row r="59" spans="1:29" s="31" customFormat="1" ht="13.5" customHeight="1">
      <c r="A59" s="36"/>
      <c r="E59" s="37"/>
      <c r="I59" s="37"/>
      <c r="M59" s="36"/>
      <c r="Q59" s="37"/>
      <c r="U59" s="36"/>
      <c r="V59" s="37"/>
      <c r="W59" s="37"/>
      <c r="X59" s="37"/>
      <c r="Y59" s="37"/>
      <c r="Z59" s="37"/>
      <c r="AA59" s="37"/>
      <c r="AB59" s="37"/>
      <c r="AC59" s="37"/>
    </row>
    <row r="60" spans="1:32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3"/>
      <c r="P60" s="3"/>
      <c r="Q60" s="4"/>
      <c r="R60" s="4"/>
      <c r="S60" s="3"/>
      <c r="T60" s="3"/>
      <c r="U60" s="3" t="s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3"/>
      <c r="AF60" s="3"/>
    </row>
    <row r="61" spans="1:32" s="9" customFormat="1" ht="20.25">
      <c r="A61" s="6">
        <v>42429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42429</v>
      </c>
      <c r="N61" s="7"/>
      <c r="O61" s="8"/>
      <c r="P61" s="8"/>
      <c r="Q61" s="7"/>
      <c r="R61" s="7"/>
      <c r="S61" s="8"/>
      <c r="T61" s="8"/>
      <c r="U61" s="6">
        <v>42429</v>
      </c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 t="s">
        <v>1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29" s="39" customFormat="1" ht="10.5" customHeight="1" thickBot="1">
      <c r="A63" s="13"/>
      <c r="B63" s="38"/>
      <c r="E63" s="13"/>
      <c r="I63" s="13"/>
      <c r="M63" s="13"/>
      <c r="Q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39" customFormat="1" ht="24.75" customHeight="1">
      <c r="A64" s="88" t="s">
        <v>53</v>
      </c>
      <c r="B64" s="87" t="s">
        <v>3</v>
      </c>
      <c r="C64" s="87"/>
      <c r="D64" s="87"/>
      <c r="E64" s="16"/>
      <c r="F64" s="87" t="s">
        <v>4</v>
      </c>
      <c r="G64" s="87"/>
      <c r="H64" s="87"/>
      <c r="I64" s="16"/>
      <c r="J64" s="87" t="s">
        <v>5</v>
      </c>
      <c r="K64" s="87"/>
      <c r="L64" s="87"/>
      <c r="M64" s="88" t="s">
        <v>53</v>
      </c>
      <c r="N64" s="87" t="s">
        <v>6</v>
      </c>
      <c r="O64" s="87"/>
      <c r="P64" s="87"/>
      <c r="Q64" s="16"/>
      <c r="R64" s="87" t="s">
        <v>7</v>
      </c>
      <c r="S64" s="87"/>
      <c r="T64" s="87"/>
      <c r="U64" s="88" t="s">
        <v>53</v>
      </c>
      <c r="V64" s="90" t="s">
        <v>8</v>
      </c>
      <c r="W64" s="90"/>
      <c r="X64" s="90"/>
      <c r="Y64" s="15"/>
      <c r="Z64" s="90" t="s">
        <v>9</v>
      </c>
      <c r="AA64" s="90"/>
      <c r="AB64" s="90"/>
      <c r="AC64" s="16"/>
      <c r="AD64" s="87" t="s">
        <v>10</v>
      </c>
      <c r="AE64" s="87"/>
      <c r="AF64" s="87"/>
    </row>
    <row r="65" spans="1:32" s="39" customFormat="1" ht="12.75" customHeight="1">
      <c r="A65" s="89"/>
      <c r="B65" s="18" t="s">
        <v>11</v>
      </c>
      <c r="C65" s="18" t="s">
        <v>12</v>
      </c>
      <c r="D65" s="18" t="s">
        <v>13</v>
      </c>
      <c r="E65" s="18"/>
      <c r="F65" s="18" t="s">
        <v>11</v>
      </c>
      <c r="G65" s="18" t="s">
        <v>12</v>
      </c>
      <c r="H65" s="18" t="s">
        <v>13</v>
      </c>
      <c r="I65" s="18"/>
      <c r="J65" s="18" t="s">
        <v>11</v>
      </c>
      <c r="K65" s="18" t="s">
        <v>12</v>
      </c>
      <c r="L65" s="18" t="s">
        <v>13</v>
      </c>
      <c r="M65" s="89"/>
      <c r="N65" s="18" t="s">
        <v>11</v>
      </c>
      <c r="O65" s="18" t="s">
        <v>12</v>
      </c>
      <c r="P65" s="18" t="s">
        <v>13</v>
      </c>
      <c r="Q65" s="18"/>
      <c r="R65" s="18" t="s">
        <v>11</v>
      </c>
      <c r="S65" s="18" t="s">
        <v>12</v>
      </c>
      <c r="T65" s="18" t="s">
        <v>13</v>
      </c>
      <c r="U65" s="89"/>
      <c r="V65" s="18" t="s">
        <v>11</v>
      </c>
      <c r="W65" s="18" t="s">
        <v>12</v>
      </c>
      <c r="X65" s="18" t="s">
        <v>13</v>
      </c>
      <c r="Y65" s="19"/>
      <c r="Z65" s="18" t="s">
        <v>11</v>
      </c>
      <c r="AA65" s="18" t="s">
        <v>12</v>
      </c>
      <c r="AB65" s="18" t="s">
        <v>13</v>
      </c>
      <c r="AC65" s="18"/>
      <c r="AD65" s="18" t="s">
        <v>11</v>
      </c>
      <c r="AE65" s="18" t="s">
        <v>12</v>
      </c>
      <c r="AF65" s="18" t="s">
        <v>13</v>
      </c>
    </row>
    <row r="66" spans="1:29" s="39" customFormat="1" ht="3.75" customHeight="1">
      <c r="A66" s="40"/>
      <c r="E66" s="40"/>
      <c r="I66" s="40"/>
      <c r="M66" s="40"/>
      <c r="Q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32" s="20" customFormat="1" ht="10.5" customHeight="1">
      <c r="A67" s="21" t="s">
        <v>54</v>
      </c>
      <c r="B67" s="41">
        <v>61083.84598</v>
      </c>
      <c r="C67" s="41">
        <v>8682.84068</v>
      </c>
      <c r="D67" s="41">
        <v>69766.68665999999</v>
      </c>
      <c r="E67" s="41"/>
      <c r="F67" s="41">
        <v>62436.79283</v>
      </c>
      <c r="G67" s="41">
        <v>12893.75459</v>
      </c>
      <c r="H67" s="41">
        <v>75330.54742</v>
      </c>
      <c r="I67" s="41"/>
      <c r="J67" s="41">
        <v>44575.97625</v>
      </c>
      <c r="K67" s="41">
        <v>8822.12327</v>
      </c>
      <c r="L67" s="41">
        <v>53398.099519999996</v>
      </c>
      <c r="M67" s="21" t="s">
        <v>54</v>
      </c>
      <c r="N67" s="41">
        <v>113056.58442</v>
      </c>
      <c r="O67" s="41">
        <v>8493.560529999999</v>
      </c>
      <c r="P67" s="41">
        <v>121550.14495</v>
      </c>
      <c r="Q67" s="41"/>
      <c r="R67" s="41">
        <v>112949.74879000001</v>
      </c>
      <c r="S67" s="41">
        <v>9827.550019999999</v>
      </c>
      <c r="T67" s="41">
        <v>122777.29881000001</v>
      </c>
      <c r="U67" s="21" t="s">
        <v>54</v>
      </c>
      <c r="V67" s="41">
        <v>26873.88866</v>
      </c>
      <c r="W67" s="41">
        <v>543.86384</v>
      </c>
      <c r="X67" s="41">
        <v>27417.7525</v>
      </c>
      <c r="Y67" s="41"/>
      <c r="Z67" s="41">
        <v>16083.11439</v>
      </c>
      <c r="AA67" s="41">
        <v>174.3664</v>
      </c>
      <c r="AB67" s="41">
        <v>16257.480790000001</v>
      </c>
      <c r="AC67" s="41"/>
      <c r="AD67" s="41">
        <v>437059.95132000005</v>
      </c>
      <c r="AE67" s="41">
        <v>49438.059330000004</v>
      </c>
      <c r="AF67" s="41">
        <v>486498.01064999995</v>
      </c>
    </row>
    <row r="68" spans="2:32" s="20" customFormat="1" ht="3.75" customHeigh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N68" s="42"/>
      <c r="O68" s="42"/>
      <c r="P68" s="42"/>
      <c r="Q68" s="42"/>
      <c r="R68" s="42"/>
      <c r="S68" s="42"/>
      <c r="T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s="20" customFormat="1" ht="10.5" customHeight="1">
      <c r="A69" s="24" t="s">
        <v>55</v>
      </c>
      <c r="B69" s="43">
        <v>0</v>
      </c>
      <c r="C69" s="43">
        <v>0</v>
      </c>
      <c r="D69" s="43">
        <v>0</v>
      </c>
      <c r="E69" s="43"/>
      <c r="F69" s="43">
        <v>0</v>
      </c>
      <c r="G69" s="43">
        <v>0</v>
      </c>
      <c r="H69" s="43">
        <v>0</v>
      </c>
      <c r="I69" s="43"/>
      <c r="J69" s="43">
        <v>0</v>
      </c>
      <c r="K69" s="43">
        <v>0</v>
      </c>
      <c r="L69" s="43">
        <v>0</v>
      </c>
      <c r="M69" s="24" t="s">
        <v>55</v>
      </c>
      <c r="N69" s="43">
        <v>0</v>
      </c>
      <c r="O69" s="43">
        <v>0</v>
      </c>
      <c r="P69" s="43">
        <v>0</v>
      </c>
      <c r="Q69" s="43"/>
      <c r="R69" s="43">
        <v>0</v>
      </c>
      <c r="S69" s="43">
        <v>0</v>
      </c>
      <c r="T69" s="43">
        <v>0</v>
      </c>
      <c r="U69" s="24" t="s">
        <v>55</v>
      </c>
      <c r="V69" s="43">
        <v>0</v>
      </c>
      <c r="W69" s="43">
        <v>0</v>
      </c>
      <c r="X69" s="43">
        <v>0</v>
      </c>
      <c r="Y69" s="43"/>
      <c r="Z69" s="43">
        <v>0</v>
      </c>
      <c r="AA69" s="43">
        <v>0</v>
      </c>
      <c r="AB69" s="43">
        <v>0</v>
      </c>
      <c r="AC69" s="43"/>
      <c r="AD69" s="43">
        <v>0</v>
      </c>
      <c r="AE69" s="43">
        <v>0</v>
      </c>
      <c r="AF69" s="43">
        <v>0</v>
      </c>
    </row>
    <row r="70" spans="1:32" s="20" customFormat="1" ht="10.5" customHeight="1">
      <c r="A70" s="24" t="s">
        <v>56</v>
      </c>
      <c r="B70" s="43">
        <v>24914.61476</v>
      </c>
      <c r="C70" s="43">
        <v>1966.27822</v>
      </c>
      <c r="D70" s="43">
        <v>26880.89298</v>
      </c>
      <c r="E70" s="43"/>
      <c r="F70" s="43">
        <v>6777.14941</v>
      </c>
      <c r="G70" s="43">
        <v>414.36175</v>
      </c>
      <c r="H70" s="43">
        <v>7191.51116</v>
      </c>
      <c r="I70" s="43"/>
      <c r="J70" s="43">
        <v>5618.19994</v>
      </c>
      <c r="K70" s="43">
        <v>528.2381899999999</v>
      </c>
      <c r="L70" s="43">
        <v>6146.4381300000005</v>
      </c>
      <c r="M70" s="24" t="s">
        <v>56</v>
      </c>
      <c r="N70" s="43">
        <v>13709.45623</v>
      </c>
      <c r="O70" s="43">
        <v>1943.48957</v>
      </c>
      <c r="P70" s="43">
        <v>15652.945800000001</v>
      </c>
      <c r="Q70" s="43"/>
      <c r="R70" s="43">
        <v>4191.64088</v>
      </c>
      <c r="S70" s="43">
        <v>287.25674</v>
      </c>
      <c r="T70" s="43">
        <v>4478.89762</v>
      </c>
      <c r="U70" s="24" t="s">
        <v>56</v>
      </c>
      <c r="V70" s="43">
        <v>1443.45954</v>
      </c>
      <c r="W70" s="43">
        <v>58.65302</v>
      </c>
      <c r="X70" s="43">
        <v>1502.11256</v>
      </c>
      <c r="Y70" s="43"/>
      <c r="Z70" s="43">
        <v>1714.72655</v>
      </c>
      <c r="AA70" s="43">
        <v>11.90531</v>
      </c>
      <c r="AB70" s="43">
        <v>1726.6318600000002</v>
      </c>
      <c r="AC70" s="43"/>
      <c r="AD70" s="43">
        <v>58369.24731</v>
      </c>
      <c r="AE70" s="43">
        <v>5210.182799999999</v>
      </c>
      <c r="AF70" s="43">
        <v>63579.43011000001</v>
      </c>
    </row>
    <row r="71" spans="1:32" s="20" customFormat="1" ht="10.5" customHeight="1">
      <c r="A71" s="24" t="s">
        <v>57</v>
      </c>
      <c r="B71" s="43">
        <v>33300.63295</v>
      </c>
      <c r="C71" s="43">
        <v>6436.6259900000005</v>
      </c>
      <c r="D71" s="43">
        <v>39737.25894</v>
      </c>
      <c r="E71" s="43"/>
      <c r="F71" s="43">
        <v>55659.54342</v>
      </c>
      <c r="G71" s="43">
        <v>12479.39284</v>
      </c>
      <c r="H71" s="43">
        <v>68138.93626</v>
      </c>
      <c r="I71" s="43"/>
      <c r="J71" s="43">
        <v>38150.14329</v>
      </c>
      <c r="K71" s="43">
        <v>8202.611719999999</v>
      </c>
      <c r="L71" s="43">
        <v>46352.75501</v>
      </c>
      <c r="M71" s="24" t="s">
        <v>57</v>
      </c>
      <c r="N71" s="43">
        <v>97896.58961</v>
      </c>
      <c r="O71" s="43">
        <v>6477.45294</v>
      </c>
      <c r="P71" s="43">
        <v>104374.04255</v>
      </c>
      <c r="Q71" s="43"/>
      <c r="R71" s="43">
        <v>108071.41345000001</v>
      </c>
      <c r="S71" s="43">
        <v>9494.12603</v>
      </c>
      <c r="T71" s="43">
        <v>117565.53948</v>
      </c>
      <c r="U71" s="24" t="s">
        <v>57</v>
      </c>
      <c r="V71" s="43">
        <v>25430.42912</v>
      </c>
      <c r="W71" s="43">
        <v>485.21082</v>
      </c>
      <c r="X71" s="43">
        <v>25915.63994</v>
      </c>
      <c r="Y71" s="43"/>
      <c r="Z71" s="43">
        <v>14232.94141</v>
      </c>
      <c r="AA71" s="43">
        <v>162.46108999999998</v>
      </c>
      <c r="AB71" s="43">
        <v>14395.4025</v>
      </c>
      <c r="AC71" s="43"/>
      <c r="AD71" s="43">
        <v>372741.69325</v>
      </c>
      <c r="AE71" s="43">
        <v>43737.88143</v>
      </c>
      <c r="AF71" s="43">
        <v>416479.57468</v>
      </c>
    </row>
    <row r="72" spans="1:32" s="20" customFormat="1" ht="10.5" customHeight="1">
      <c r="A72" s="20" t="s">
        <v>58</v>
      </c>
      <c r="B72" s="42">
        <v>25831.42733</v>
      </c>
      <c r="C72" s="42">
        <v>6234.20444</v>
      </c>
      <c r="D72" s="42">
        <v>32065.63177</v>
      </c>
      <c r="E72" s="42"/>
      <c r="F72" s="42">
        <v>42855.85612</v>
      </c>
      <c r="G72" s="42">
        <v>10994.35232</v>
      </c>
      <c r="H72" s="42">
        <v>53850.208439999995</v>
      </c>
      <c r="I72" s="42"/>
      <c r="J72" s="42">
        <v>27661.12959</v>
      </c>
      <c r="K72" s="42">
        <v>7531.38094</v>
      </c>
      <c r="L72" s="42">
        <v>35192.51053</v>
      </c>
      <c r="M72" s="20" t="s">
        <v>58</v>
      </c>
      <c r="N72" s="42">
        <v>92339.59173</v>
      </c>
      <c r="O72" s="42">
        <v>5784.981019999999</v>
      </c>
      <c r="P72" s="42">
        <v>98124.57275</v>
      </c>
      <c r="Q72" s="42"/>
      <c r="R72" s="42">
        <v>75614.77587</v>
      </c>
      <c r="S72" s="42">
        <v>2495.52374</v>
      </c>
      <c r="T72" s="42">
        <v>78110.29961</v>
      </c>
      <c r="U72" s="20" t="s">
        <v>58</v>
      </c>
      <c r="V72" s="43">
        <v>10379.42936</v>
      </c>
      <c r="W72" s="43">
        <v>455.66487</v>
      </c>
      <c r="X72" s="43">
        <v>10835.094229999999</v>
      </c>
      <c r="Y72" s="43"/>
      <c r="Z72" s="43">
        <v>11409.12133</v>
      </c>
      <c r="AA72" s="43">
        <v>11.02522</v>
      </c>
      <c r="AB72" s="43">
        <v>11420.146550000001</v>
      </c>
      <c r="AC72" s="42"/>
      <c r="AD72" s="42">
        <v>286091.33132999996</v>
      </c>
      <c r="AE72" s="42">
        <v>33507.13255</v>
      </c>
      <c r="AF72" s="42">
        <v>319598.46388000005</v>
      </c>
    </row>
    <row r="73" spans="1:32" s="20" customFormat="1" ht="10.5" customHeight="1">
      <c r="A73" s="20" t="s">
        <v>59</v>
      </c>
      <c r="B73" s="42">
        <v>7469.20562</v>
      </c>
      <c r="C73" s="42">
        <v>202.42155</v>
      </c>
      <c r="D73" s="42">
        <v>7671.62717</v>
      </c>
      <c r="E73" s="42"/>
      <c r="F73" s="42">
        <v>12803.687300000001</v>
      </c>
      <c r="G73" s="42">
        <v>1485.04052</v>
      </c>
      <c r="H73" s="42">
        <v>14288.72782</v>
      </c>
      <c r="I73" s="42"/>
      <c r="J73" s="42">
        <v>10489.0137</v>
      </c>
      <c r="K73" s="42">
        <v>671.23078</v>
      </c>
      <c r="L73" s="42">
        <v>11160.24448</v>
      </c>
      <c r="M73" s="20" t="s">
        <v>59</v>
      </c>
      <c r="N73" s="42">
        <v>5556.99788</v>
      </c>
      <c r="O73" s="42">
        <v>692.4719200000001</v>
      </c>
      <c r="P73" s="42">
        <v>6249.4698</v>
      </c>
      <c r="Q73" s="42"/>
      <c r="R73" s="42">
        <v>32456.63758</v>
      </c>
      <c r="S73" s="42">
        <v>6998.60229</v>
      </c>
      <c r="T73" s="42">
        <v>39455.23987</v>
      </c>
      <c r="U73" s="20" t="s">
        <v>59</v>
      </c>
      <c r="V73" s="43">
        <v>15050.99976</v>
      </c>
      <c r="W73" s="43">
        <v>29.54595</v>
      </c>
      <c r="X73" s="43">
        <v>15080.545709999999</v>
      </c>
      <c r="Y73" s="43"/>
      <c r="Z73" s="43">
        <v>2823.82008</v>
      </c>
      <c r="AA73" s="43">
        <v>151.43587</v>
      </c>
      <c r="AB73" s="43">
        <v>2975.25595</v>
      </c>
      <c r="AC73" s="42"/>
      <c r="AD73" s="42">
        <v>86650.36192</v>
      </c>
      <c r="AE73" s="42">
        <v>10230.74888</v>
      </c>
      <c r="AF73" s="42">
        <v>96881.11079999998</v>
      </c>
    </row>
    <row r="74" spans="1:32" s="20" customFormat="1" ht="10.5" customHeight="1">
      <c r="A74" s="20" t="s">
        <v>60</v>
      </c>
      <c r="B74" s="42">
        <v>0</v>
      </c>
      <c r="C74" s="42">
        <v>0</v>
      </c>
      <c r="D74" s="42">
        <v>0</v>
      </c>
      <c r="E74" s="42"/>
      <c r="F74" s="42">
        <v>0</v>
      </c>
      <c r="G74" s="42">
        <v>0</v>
      </c>
      <c r="H74" s="42">
        <v>0</v>
      </c>
      <c r="I74" s="42"/>
      <c r="J74" s="42">
        <v>0</v>
      </c>
      <c r="K74" s="42">
        <v>0</v>
      </c>
      <c r="L74" s="42">
        <v>0</v>
      </c>
      <c r="M74" s="20" t="s">
        <v>60</v>
      </c>
      <c r="N74" s="42">
        <v>0</v>
      </c>
      <c r="O74" s="42">
        <v>0</v>
      </c>
      <c r="P74" s="42">
        <v>0</v>
      </c>
      <c r="Q74" s="42"/>
      <c r="R74" s="42">
        <v>0</v>
      </c>
      <c r="S74" s="42">
        <v>0</v>
      </c>
      <c r="T74" s="42">
        <v>0</v>
      </c>
      <c r="U74" s="20" t="s">
        <v>60</v>
      </c>
      <c r="V74" s="43">
        <v>0</v>
      </c>
      <c r="W74" s="43">
        <v>0</v>
      </c>
      <c r="X74" s="43">
        <v>0</v>
      </c>
      <c r="Y74" s="43"/>
      <c r="Z74" s="43">
        <v>0</v>
      </c>
      <c r="AA74" s="43">
        <v>0</v>
      </c>
      <c r="AB74" s="43">
        <v>0</v>
      </c>
      <c r="AC74" s="42"/>
      <c r="AD74" s="42">
        <v>0</v>
      </c>
      <c r="AE74" s="42">
        <v>0</v>
      </c>
      <c r="AF74" s="42">
        <v>0</v>
      </c>
    </row>
    <row r="75" spans="1:32" s="20" customFormat="1" ht="10.5" customHeight="1">
      <c r="A75" s="24" t="s">
        <v>61</v>
      </c>
      <c r="B75" s="43">
        <v>2851.0109300000004</v>
      </c>
      <c r="C75" s="43">
        <v>278.90913</v>
      </c>
      <c r="D75" s="43">
        <v>3129.92006</v>
      </c>
      <c r="E75" s="43"/>
      <c r="F75" s="43">
        <v>0</v>
      </c>
      <c r="G75" s="43">
        <v>0</v>
      </c>
      <c r="H75" s="43">
        <v>0</v>
      </c>
      <c r="I75" s="43"/>
      <c r="J75" s="43">
        <v>807.04482</v>
      </c>
      <c r="K75" s="43">
        <v>91.27336</v>
      </c>
      <c r="L75" s="43">
        <v>898.31818</v>
      </c>
      <c r="M75" s="24" t="s">
        <v>61</v>
      </c>
      <c r="N75" s="43">
        <v>1450.5385800000001</v>
      </c>
      <c r="O75" s="43">
        <v>72.61802</v>
      </c>
      <c r="P75" s="43">
        <v>1523.1566</v>
      </c>
      <c r="Q75" s="43"/>
      <c r="R75" s="43">
        <v>686.6944599999999</v>
      </c>
      <c r="S75" s="43">
        <v>46.16725</v>
      </c>
      <c r="T75" s="43">
        <v>732.86171</v>
      </c>
      <c r="U75" s="24" t="s">
        <v>61</v>
      </c>
      <c r="V75" s="43">
        <v>0</v>
      </c>
      <c r="W75" s="43">
        <v>0</v>
      </c>
      <c r="X75" s="43">
        <v>0</v>
      </c>
      <c r="Y75" s="43"/>
      <c r="Z75" s="43">
        <v>135.44643</v>
      </c>
      <c r="AA75" s="43">
        <v>0</v>
      </c>
      <c r="AB75" s="43">
        <v>135.44643</v>
      </c>
      <c r="AC75" s="43"/>
      <c r="AD75" s="43">
        <v>5930.73522</v>
      </c>
      <c r="AE75" s="43">
        <v>488.96776</v>
      </c>
      <c r="AF75" s="43">
        <v>6419.702979999999</v>
      </c>
    </row>
    <row r="76" spans="1:32" s="20" customFormat="1" ht="10.5" customHeight="1">
      <c r="A76" s="24" t="s">
        <v>62</v>
      </c>
      <c r="B76" s="43">
        <v>17.58734</v>
      </c>
      <c r="C76" s="43">
        <v>1.02734</v>
      </c>
      <c r="D76" s="43">
        <v>18.61468</v>
      </c>
      <c r="E76" s="43"/>
      <c r="F76" s="43">
        <v>0.1</v>
      </c>
      <c r="G76" s="43">
        <v>0</v>
      </c>
      <c r="H76" s="43">
        <v>0.1</v>
      </c>
      <c r="I76" s="43"/>
      <c r="J76" s="43">
        <v>0.5882000000000001</v>
      </c>
      <c r="K76" s="43">
        <v>0</v>
      </c>
      <c r="L76" s="43">
        <v>0.5882000000000001</v>
      </c>
      <c r="M76" s="24" t="s">
        <v>62</v>
      </c>
      <c r="N76" s="43">
        <v>0</v>
      </c>
      <c r="O76" s="43">
        <v>0</v>
      </c>
      <c r="P76" s="43">
        <v>0</v>
      </c>
      <c r="Q76" s="43"/>
      <c r="R76" s="43">
        <v>0</v>
      </c>
      <c r="S76" s="43">
        <v>0</v>
      </c>
      <c r="T76" s="43">
        <v>0</v>
      </c>
      <c r="U76" s="24" t="s">
        <v>62</v>
      </c>
      <c r="V76" s="43">
        <v>0</v>
      </c>
      <c r="W76" s="43">
        <v>0</v>
      </c>
      <c r="X76" s="43">
        <v>0</v>
      </c>
      <c r="Y76" s="43"/>
      <c r="Z76" s="43">
        <v>0</v>
      </c>
      <c r="AA76" s="43">
        <v>0</v>
      </c>
      <c r="AB76" s="43">
        <v>0</v>
      </c>
      <c r="AC76" s="43"/>
      <c r="AD76" s="43">
        <v>18.27554</v>
      </c>
      <c r="AE76" s="43">
        <v>1.02734</v>
      </c>
      <c r="AF76" s="43">
        <v>19.302880000000002</v>
      </c>
    </row>
    <row r="77" spans="1:32" s="20" customFormat="1" ht="10.5" customHeight="1">
      <c r="A77" s="20" t="s">
        <v>63</v>
      </c>
      <c r="B77" s="42">
        <v>17.58734</v>
      </c>
      <c r="C77" s="42">
        <v>1.02734</v>
      </c>
      <c r="D77" s="42">
        <v>18.61468</v>
      </c>
      <c r="E77" s="42"/>
      <c r="F77" s="42">
        <v>0.1</v>
      </c>
      <c r="G77" s="42">
        <v>0</v>
      </c>
      <c r="H77" s="42">
        <v>0.1</v>
      </c>
      <c r="I77" s="42"/>
      <c r="J77" s="42">
        <v>0.5882000000000001</v>
      </c>
      <c r="K77" s="42">
        <v>0</v>
      </c>
      <c r="L77" s="42">
        <v>0.5882000000000001</v>
      </c>
      <c r="M77" s="20" t="s">
        <v>63</v>
      </c>
      <c r="N77" s="42">
        <v>0</v>
      </c>
      <c r="O77" s="42">
        <v>0</v>
      </c>
      <c r="P77" s="42">
        <v>0</v>
      </c>
      <c r="Q77" s="42"/>
      <c r="R77" s="42">
        <v>0</v>
      </c>
      <c r="S77" s="42">
        <v>0</v>
      </c>
      <c r="T77" s="42">
        <v>0</v>
      </c>
      <c r="U77" s="20" t="s">
        <v>63</v>
      </c>
      <c r="V77" s="43">
        <v>0</v>
      </c>
      <c r="W77" s="43">
        <v>0</v>
      </c>
      <c r="X77" s="43">
        <v>0</v>
      </c>
      <c r="Y77" s="43"/>
      <c r="Z77" s="43">
        <v>0</v>
      </c>
      <c r="AA77" s="43">
        <v>0</v>
      </c>
      <c r="AB77" s="43">
        <v>0</v>
      </c>
      <c r="AC77" s="42"/>
      <c r="AD77" s="42">
        <v>18.27554</v>
      </c>
      <c r="AE77" s="42">
        <v>1.02734</v>
      </c>
      <c r="AF77" s="42">
        <v>19.302880000000002</v>
      </c>
    </row>
    <row r="78" spans="1:32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0</v>
      </c>
      <c r="K78" s="42">
        <v>0</v>
      </c>
      <c r="L78" s="42">
        <v>0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2">
        <v>0</v>
      </c>
      <c r="S78" s="42">
        <v>0</v>
      </c>
      <c r="T78" s="42">
        <v>0</v>
      </c>
      <c r="U78" s="20" t="s">
        <v>64</v>
      </c>
      <c r="V78" s="43">
        <v>0</v>
      </c>
      <c r="W78" s="43">
        <v>0</v>
      </c>
      <c r="X78" s="43">
        <v>0</v>
      </c>
      <c r="Y78" s="43"/>
      <c r="Z78" s="43">
        <v>0</v>
      </c>
      <c r="AA78" s="43">
        <v>0</v>
      </c>
      <c r="AB78" s="43">
        <v>0</v>
      </c>
      <c r="AC78" s="42"/>
      <c r="AD78" s="42">
        <v>0</v>
      </c>
      <c r="AE78" s="42">
        <v>0</v>
      </c>
      <c r="AF78" s="42">
        <v>0</v>
      </c>
    </row>
    <row r="79" spans="1:32" s="20" customFormat="1" ht="3.75" customHeight="1">
      <c r="A79" s="2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24"/>
      <c r="N79" s="42"/>
      <c r="O79" s="42"/>
      <c r="P79" s="42"/>
      <c r="Q79" s="42"/>
      <c r="R79" s="42"/>
      <c r="S79" s="42"/>
      <c r="T79" s="42"/>
      <c r="U79" s="24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s="20" customFormat="1" ht="10.5" customHeight="1">
      <c r="A80" s="21" t="s">
        <v>65</v>
      </c>
      <c r="B80" s="41">
        <v>0</v>
      </c>
      <c r="C80" s="41">
        <v>0</v>
      </c>
      <c r="D80" s="41">
        <v>0</v>
      </c>
      <c r="E80" s="41"/>
      <c r="F80" s="41">
        <v>71.9814</v>
      </c>
      <c r="G80" s="41">
        <v>0</v>
      </c>
      <c r="H80" s="41">
        <v>71.9814</v>
      </c>
      <c r="I80" s="41"/>
      <c r="J80" s="41">
        <v>0</v>
      </c>
      <c r="K80" s="41">
        <v>0</v>
      </c>
      <c r="L80" s="41">
        <v>0</v>
      </c>
      <c r="M80" s="21" t="s">
        <v>65</v>
      </c>
      <c r="N80" s="41">
        <v>0</v>
      </c>
      <c r="O80" s="41">
        <v>0</v>
      </c>
      <c r="P80" s="41">
        <v>0</v>
      </c>
      <c r="Q80" s="41"/>
      <c r="R80" s="41">
        <v>3.48963</v>
      </c>
      <c r="S80" s="41">
        <v>2.28126</v>
      </c>
      <c r="T80" s="41">
        <v>5.7708900000000005</v>
      </c>
      <c r="U80" s="21" t="s">
        <v>65</v>
      </c>
      <c r="V80" s="41">
        <v>0</v>
      </c>
      <c r="W80" s="41">
        <v>0</v>
      </c>
      <c r="X80" s="41">
        <v>0</v>
      </c>
      <c r="Y80" s="41"/>
      <c r="Z80" s="41">
        <v>0</v>
      </c>
      <c r="AA80" s="41">
        <v>0</v>
      </c>
      <c r="AB80" s="41">
        <v>0</v>
      </c>
      <c r="AC80" s="41"/>
      <c r="AD80" s="41">
        <v>75.47103</v>
      </c>
      <c r="AE80" s="41">
        <v>2.28126</v>
      </c>
      <c r="AF80" s="41">
        <v>77.75228999999999</v>
      </c>
    </row>
    <row r="81" spans="1:32" s="20" customFormat="1" ht="10.5" customHeight="1">
      <c r="A81" s="20" t="s">
        <v>66</v>
      </c>
      <c r="B81" s="42">
        <v>0</v>
      </c>
      <c r="C81" s="42">
        <v>0</v>
      </c>
      <c r="D81" s="42">
        <v>0</v>
      </c>
      <c r="E81" s="42"/>
      <c r="F81" s="42">
        <v>71.9814</v>
      </c>
      <c r="G81" s="42">
        <v>0</v>
      </c>
      <c r="H81" s="42">
        <v>71.9814</v>
      </c>
      <c r="I81" s="42"/>
      <c r="J81" s="42">
        <v>0</v>
      </c>
      <c r="K81" s="42">
        <v>0</v>
      </c>
      <c r="L81" s="42">
        <v>0</v>
      </c>
      <c r="M81" s="20" t="s">
        <v>66</v>
      </c>
      <c r="N81" s="42">
        <v>0</v>
      </c>
      <c r="O81" s="42">
        <v>0</v>
      </c>
      <c r="P81" s="42">
        <v>0</v>
      </c>
      <c r="Q81" s="42"/>
      <c r="R81" s="42">
        <v>3.48963</v>
      </c>
      <c r="S81" s="42">
        <v>2.28126</v>
      </c>
      <c r="T81" s="42">
        <v>5.7708900000000005</v>
      </c>
      <c r="U81" s="20" t="s">
        <v>66</v>
      </c>
      <c r="V81" s="43">
        <v>0</v>
      </c>
      <c r="W81" s="43">
        <v>0</v>
      </c>
      <c r="X81" s="43">
        <v>0</v>
      </c>
      <c r="Y81" s="43"/>
      <c r="Z81" s="43">
        <v>0</v>
      </c>
      <c r="AA81" s="43">
        <v>0</v>
      </c>
      <c r="AB81" s="43">
        <v>0</v>
      </c>
      <c r="AC81" s="42"/>
      <c r="AD81" s="42">
        <v>75.47103</v>
      </c>
      <c r="AE81" s="42">
        <v>2.28126</v>
      </c>
      <c r="AF81" s="42">
        <v>77.75228999999999</v>
      </c>
    </row>
    <row r="82" spans="1:32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0</v>
      </c>
      <c r="G82" s="42">
        <v>0</v>
      </c>
      <c r="H82" s="42">
        <v>0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2">
        <v>0</v>
      </c>
      <c r="S82" s="42">
        <v>0</v>
      </c>
      <c r="T82" s="42">
        <v>0</v>
      </c>
      <c r="U82" s="20" t="s">
        <v>67</v>
      </c>
      <c r="V82" s="43">
        <v>0</v>
      </c>
      <c r="W82" s="43">
        <v>0</v>
      </c>
      <c r="X82" s="43">
        <v>0</v>
      </c>
      <c r="Y82" s="43"/>
      <c r="Z82" s="43">
        <v>0</v>
      </c>
      <c r="AA82" s="43">
        <v>0</v>
      </c>
      <c r="AB82" s="43">
        <v>0</v>
      </c>
      <c r="AC82" s="42"/>
      <c r="AD82" s="42">
        <v>0</v>
      </c>
      <c r="AE82" s="42">
        <v>0</v>
      </c>
      <c r="AF82" s="42">
        <v>0</v>
      </c>
    </row>
    <row r="83" spans="2:32" s="20" customFormat="1" ht="3.75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N83" s="42"/>
      <c r="O83" s="42"/>
      <c r="P83" s="42"/>
      <c r="Q83" s="42"/>
      <c r="R83" s="42"/>
      <c r="S83" s="42"/>
      <c r="T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 s="20" customFormat="1" ht="10.5" customHeight="1">
      <c r="A84" s="24" t="s">
        <v>19</v>
      </c>
      <c r="B84" s="43">
        <v>0</v>
      </c>
      <c r="C84" s="43">
        <v>0</v>
      </c>
      <c r="D84" s="43">
        <v>0</v>
      </c>
      <c r="E84" s="43"/>
      <c r="F84" s="43">
        <v>0</v>
      </c>
      <c r="G84" s="43">
        <v>0</v>
      </c>
      <c r="H84" s="43">
        <v>0</v>
      </c>
      <c r="I84" s="43"/>
      <c r="J84" s="43">
        <v>0</v>
      </c>
      <c r="K84" s="43">
        <v>0</v>
      </c>
      <c r="L84" s="43">
        <v>0</v>
      </c>
      <c r="M84" s="24" t="s">
        <v>19</v>
      </c>
      <c r="N84" s="43">
        <v>0</v>
      </c>
      <c r="O84" s="43">
        <v>0</v>
      </c>
      <c r="P84" s="43">
        <v>0</v>
      </c>
      <c r="Q84" s="43"/>
      <c r="R84" s="43">
        <v>0</v>
      </c>
      <c r="S84" s="43">
        <v>0</v>
      </c>
      <c r="T84" s="43">
        <v>0</v>
      </c>
      <c r="U84" s="24" t="s">
        <v>19</v>
      </c>
      <c r="V84" s="43">
        <v>0</v>
      </c>
      <c r="W84" s="43">
        <v>0</v>
      </c>
      <c r="X84" s="43">
        <v>0</v>
      </c>
      <c r="Y84" s="43"/>
      <c r="Z84" s="43">
        <v>0</v>
      </c>
      <c r="AA84" s="43">
        <v>0</v>
      </c>
      <c r="AB84" s="43">
        <v>0</v>
      </c>
      <c r="AC84" s="43"/>
      <c r="AD84" s="43">
        <v>0</v>
      </c>
      <c r="AE84" s="43">
        <v>0</v>
      </c>
      <c r="AF84" s="43">
        <v>0</v>
      </c>
    </row>
    <row r="85" spans="2:32" s="20" customFormat="1" ht="3.7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N85" s="42"/>
      <c r="O85" s="42"/>
      <c r="P85" s="42"/>
      <c r="Q85" s="42"/>
      <c r="R85" s="42"/>
      <c r="S85" s="42"/>
      <c r="T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 s="20" customFormat="1" ht="10.5" customHeight="1">
      <c r="A86" s="21" t="s">
        <v>68</v>
      </c>
      <c r="B86" s="41">
        <v>0</v>
      </c>
      <c r="C86" s="41">
        <v>0</v>
      </c>
      <c r="D86" s="41">
        <v>0</v>
      </c>
      <c r="E86" s="41"/>
      <c r="F86" s="41">
        <v>3600</v>
      </c>
      <c r="G86" s="41">
        <v>0</v>
      </c>
      <c r="H86" s="41">
        <v>3600</v>
      </c>
      <c r="I86" s="41"/>
      <c r="J86" s="41">
        <v>0</v>
      </c>
      <c r="K86" s="41">
        <v>26.70173</v>
      </c>
      <c r="L86" s="41">
        <v>26.70173</v>
      </c>
      <c r="M86" s="21" t="s">
        <v>68</v>
      </c>
      <c r="N86" s="41">
        <v>27884.44939</v>
      </c>
      <c r="O86" s="41">
        <v>0</v>
      </c>
      <c r="P86" s="41">
        <v>27884.44939</v>
      </c>
      <c r="Q86" s="41"/>
      <c r="R86" s="41">
        <v>0</v>
      </c>
      <c r="S86" s="41">
        <v>261.9916</v>
      </c>
      <c r="T86" s="41">
        <v>261.9916</v>
      </c>
      <c r="U86" s="21" t="s">
        <v>68</v>
      </c>
      <c r="V86" s="41">
        <v>0</v>
      </c>
      <c r="W86" s="41">
        <v>0</v>
      </c>
      <c r="X86" s="41">
        <v>0</v>
      </c>
      <c r="Y86" s="41"/>
      <c r="Z86" s="41">
        <v>0</v>
      </c>
      <c r="AA86" s="41">
        <v>0</v>
      </c>
      <c r="AB86" s="41">
        <v>0</v>
      </c>
      <c r="AC86" s="41"/>
      <c r="AD86" s="41">
        <v>31484.44939</v>
      </c>
      <c r="AE86" s="41">
        <v>288.69333</v>
      </c>
      <c r="AF86" s="41">
        <v>31773.142720000003</v>
      </c>
    </row>
    <row r="87" spans="1:32" s="20" customFormat="1" ht="10.5" customHeight="1">
      <c r="A87" s="20" t="s">
        <v>69</v>
      </c>
      <c r="B87" s="42">
        <v>0</v>
      </c>
      <c r="C87" s="42">
        <v>0</v>
      </c>
      <c r="D87" s="42">
        <v>0</v>
      </c>
      <c r="E87" s="42"/>
      <c r="F87" s="42">
        <v>3600</v>
      </c>
      <c r="G87" s="42">
        <v>0</v>
      </c>
      <c r="H87" s="42">
        <v>3600</v>
      </c>
      <c r="I87" s="42"/>
      <c r="J87" s="42">
        <v>0</v>
      </c>
      <c r="K87" s="42">
        <v>26.70173</v>
      </c>
      <c r="L87" s="42">
        <v>26.70173</v>
      </c>
      <c r="M87" s="20" t="s">
        <v>69</v>
      </c>
      <c r="N87" s="42">
        <v>25085.44939</v>
      </c>
      <c r="O87" s="42">
        <v>0</v>
      </c>
      <c r="P87" s="42">
        <v>25085.44939</v>
      </c>
      <c r="Q87" s="42"/>
      <c r="R87" s="42">
        <v>0</v>
      </c>
      <c r="S87" s="42">
        <v>261.9916</v>
      </c>
      <c r="T87" s="42">
        <v>261.9916</v>
      </c>
      <c r="U87" s="20" t="s">
        <v>69</v>
      </c>
      <c r="V87" s="42">
        <v>0</v>
      </c>
      <c r="W87" s="42">
        <v>0</v>
      </c>
      <c r="X87" s="42">
        <v>0</v>
      </c>
      <c r="Y87" s="42"/>
      <c r="Z87" s="42">
        <v>0</v>
      </c>
      <c r="AA87" s="42">
        <v>0</v>
      </c>
      <c r="AB87" s="42">
        <v>0</v>
      </c>
      <c r="AC87" s="42"/>
      <c r="AD87" s="42">
        <v>28685.44939</v>
      </c>
      <c r="AE87" s="42">
        <v>288.69333</v>
      </c>
      <c r="AF87" s="42">
        <v>28974.142720000003</v>
      </c>
    </row>
    <row r="88" spans="1:32" s="20" customFormat="1" ht="10.5" customHeight="1">
      <c r="A88" s="20" t="s">
        <v>70</v>
      </c>
      <c r="B88" s="42">
        <v>0</v>
      </c>
      <c r="C88" s="42">
        <v>0</v>
      </c>
      <c r="D88" s="42">
        <v>0</v>
      </c>
      <c r="E88" s="42"/>
      <c r="F88" s="42">
        <v>0</v>
      </c>
      <c r="G88" s="42">
        <v>0</v>
      </c>
      <c r="H88" s="42">
        <v>0</v>
      </c>
      <c r="I88" s="42"/>
      <c r="J88" s="42">
        <v>0</v>
      </c>
      <c r="K88" s="42">
        <v>0</v>
      </c>
      <c r="L88" s="42">
        <v>0</v>
      </c>
      <c r="M88" s="20" t="s">
        <v>70</v>
      </c>
      <c r="N88" s="42">
        <v>2799</v>
      </c>
      <c r="O88" s="42">
        <v>0</v>
      </c>
      <c r="P88" s="42">
        <v>2799</v>
      </c>
      <c r="Q88" s="42"/>
      <c r="R88" s="42">
        <v>0</v>
      </c>
      <c r="S88" s="42">
        <v>0</v>
      </c>
      <c r="T88" s="42">
        <v>0</v>
      </c>
      <c r="U88" s="20" t="s">
        <v>70</v>
      </c>
      <c r="V88" s="43">
        <v>0</v>
      </c>
      <c r="W88" s="43">
        <v>0</v>
      </c>
      <c r="X88" s="43">
        <v>0</v>
      </c>
      <c r="Y88" s="43"/>
      <c r="Z88" s="43">
        <v>0</v>
      </c>
      <c r="AA88" s="43">
        <v>0</v>
      </c>
      <c r="AB88" s="43">
        <v>0</v>
      </c>
      <c r="AC88" s="42"/>
      <c r="AD88" s="42">
        <v>2799</v>
      </c>
      <c r="AE88" s="42">
        <v>0</v>
      </c>
      <c r="AF88" s="42">
        <v>2799</v>
      </c>
    </row>
    <row r="89" spans="2:32" s="20" customFormat="1" ht="3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N89" s="42"/>
      <c r="O89" s="42"/>
      <c r="P89" s="42"/>
      <c r="Q89" s="42"/>
      <c r="R89" s="42"/>
      <c r="S89" s="42"/>
      <c r="T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</row>
    <row r="90" spans="1:32" s="20" customFormat="1" ht="10.5" customHeight="1">
      <c r="A90" s="24" t="s">
        <v>71</v>
      </c>
      <c r="B90" s="43">
        <v>603.3638100000001</v>
      </c>
      <c r="C90" s="43">
        <v>15.459209999999999</v>
      </c>
      <c r="D90" s="43">
        <v>618.82302</v>
      </c>
      <c r="E90" s="43"/>
      <c r="F90" s="43">
        <v>1031.78588</v>
      </c>
      <c r="G90" s="43">
        <v>62.772839999999995</v>
      </c>
      <c r="H90" s="43">
        <v>1094.55872</v>
      </c>
      <c r="I90" s="43"/>
      <c r="J90" s="43">
        <v>816.28141</v>
      </c>
      <c r="K90" s="43">
        <v>80.81689999999999</v>
      </c>
      <c r="L90" s="43">
        <v>897.0983100000001</v>
      </c>
      <c r="M90" s="24" t="s">
        <v>71</v>
      </c>
      <c r="N90" s="43">
        <v>2420.32184</v>
      </c>
      <c r="O90" s="43">
        <v>13.846459999999999</v>
      </c>
      <c r="P90" s="43">
        <v>2434.1683</v>
      </c>
      <c r="Q90" s="43"/>
      <c r="R90" s="43">
        <v>1481.8147099999999</v>
      </c>
      <c r="S90" s="43">
        <v>299.29593</v>
      </c>
      <c r="T90" s="43">
        <v>1781.1106399999999</v>
      </c>
      <c r="U90" s="24" t="s">
        <v>71</v>
      </c>
      <c r="V90" s="43">
        <v>250.25419</v>
      </c>
      <c r="W90" s="43">
        <v>0.23803</v>
      </c>
      <c r="X90" s="43">
        <v>250.49222</v>
      </c>
      <c r="Y90" s="43"/>
      <c r="Z90" s="43">
        <v>486.2577</v>
      </c>
      <c r="AA90" s="43">
        <v>0.00017999999999999998</v>
      </c>
      <c r="AB90" s="43">
        <v>486.25788</v>
      </c>
      <c r="AC90" s="43"/>
      <c r="AD90" s="43">
        <v>7090.07954</v>
      </c>
      <c r="AE90" s="43">
        <v>472.42955</v>
      </c>
      <c r="AF90" s="43">
        <v>7562.509089999999</v>
      </c>
    </row>
    <row r="91" spans="2:32" s="20" customFormat="1" ht="3.7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N91" s="42"/>
      <c r="O91" s="42"/>
      <c r="P91" s="42"/>
      <c r="Q91" s="42"/>
      <c r="R91" s="42"/>
      <c r="S91" s="42"/>
      <c r="T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32" s="20" customFormat="1" ht="10.5" customHeight="1">
      <c r="A92" s="21" t="s">
        <v>72</v>
      </c>
      <c r="B92" s="41">
        <v>4018.42973</v>
      </c>
      <c r="C92" s="41">
        <v>465.98146</v>
      </c>
      <c r="D92" s="41">
        <v>4484.411190000001</v>
      </c>
      <c r="E92" s="41"/>
      <c r="F92" s="41">
        <v>1160.96657</v>
      </c>
      <c r="G92" s="41">
        <v>232.28360999999998</v>
      </c>
      <c r="H92" s="41">
        <v>1393.2501800000002</v>
      </c>
      <c r="I92" s="41"/>
      <c r="J92" s="41">
        <v>1026.95384</v>
      </c>
      <c r="K92" s="41">
        <v>145.94137</v>
      </c>
      <c r="L92" s="41">
        <v>1172.89521</v>
      </c>
      <c r="M92" s="21" t="s">
        <v>72</v>
      </c>
      <c r="N92" s="41">
        <v>303.30665000000005</v>
      </c>
      <c r="O92" s="41">
        <v>0</v>
      </c>
      <c r="P92" s="41">
        <v>303.30665000000005</v>
      </c>
      <c r="Q92" s="41"/>
      <c r="R92" s="41">
        <v>2124.2675</v>
      </c>
      <c r="S92" s="41">
        <v>10.7421</v>
      </c>
      <c r="T92" s="41">
        <v>2135.0096000000003</v>
      </c>
      <c r="U92" s="21" t="s">
        <v>72</v>
      </c>
      <c r="V92" s="41">
        <v>233.60634</v>
      </c>
      <c r="W92" s="41">
        <v>1.3952200000000001</v>
      </c>
      <c r="X92" s="41">
        <v>235.00155999999998</v>
      </c>
      <c r="Y92" s="41"/>
      <c r="Z92" s="41">
        <v>231.00995</v>
      </c>
      <c r="AA92" s="41">
        <v>0.046619999999999995</v>
      </c>
      <c r="AB92" s="41">
        <v>231.05657</v>
      </c>
      <c r="AC92" s="41"/>
      <c r="AD92" s="41">
        <v>9098.540579999999</v>
      </c>
      <c r="AE92" s="41">
        <v>856.39038</v>
      </c>
      <c r="AF92" s="41">
        <v>9954.930960000003</v>
      </c>
    </row>
    <row r="93" spans="1:32" s="20" customFormat="1" ht="10.5" customHeight="1">
      <c r="A93" s="20" t="s">
        <v>73</v>
      </c>
      <c r="B93" s="42">
        <v>4018.42973</v>
      </c>
      <c r="C93" s="42">
        <v>465.98146</v>
      </c>
      <c r="D93" s="42">
        <v>4484.411190000001</v>
      </c>
      <c r="E93" s="42"/>
      <c r="F93" s="42">
        <v>1160.85562</v>
      </c>
      <c r="G93" s="42">
        <v>232.28360999999998</v>
      </c>
      <c r="H93" s="42">
        <v>1393.13923</v>
      </c>
      <c r="I93" s="42"/>
      <c r="J93" s="42">
        <v>1026.95384</v>
      </c>
      <c r="K93" s="42">
        <v>145.94137</v>
      </c>
      <c r="L93" s="42">
        <v>1172.89521</v>
      </c>
      <c r="M93" s="20" t="s">
        <v>73</v>
      </c>
      <c r="N93" s="42">
        <v>0</v>
      </c>
      <c r="O93" s="42">
        <v>0</v>
      </c>
      <c r="P93" s="42">
        <v>0</v>
      </c>
      <c r="Q93" s="42"/>
      <c r="R93" s="42">
        <v>2124.2675</v>
      </c>
      <c r="S93" s="42">
        <v>10.7421</v>
      </c>
      <c r="T93" s="42">
        <v>2135.0096000000003</v>
      </c>
      <c r="U93" s="20" t="s">
        <v>73</v>
      </c>
      <c r="V93" s="43">
        <v>233.60634</v>
      </c>
      <c r="W93" s="43">
        <v>1.3952200000000001</v>
      </c>
      <c r="X93" s="43">
        <v>235.00155999999998</v>
      </c>
      <c r="Y93" s="43"/>
      <c r="Z93" s="43">
        <v>231.00995</v>
      </c>
      <c r="AA93" s="43">
        <v>0.046619999999999995</v>
      </c>
      <c r="AB93" s="43">
        <v>231.05657</v>
      </c>
      <c r="AC93" s="42"/>
      <c r="AD93" s="42">
        <v>8795.122979999998</v>
      </c>
      <c r="AE93" s="42">
        <v>856.39038</v>
      </c>
      <c r="AF93" s="42">
        <v>9651.51336</v>
      </c>
    </row>
    <row r="94" spans="1:32" s="20" customFormat="1" ht="10.5" customHeight="1">
      <c r="A94" s="20" t="s">
        <v>74</v>
      </c>
      <c r="B94" s="42">
        <v>0</v>
      </c>
      <c r="C94" s="42">
        <v>0</v>
      </c>
      <c r="D94" s="42">
        <v>0</v>
      </c>
      <c r="E94" s="42"/>
      <c r="F94" s="42">
        <v>0.11095000000000001</v>
      </c>
      <c r="G94" s="42">
        <v>0</v>
      </c>
      <c r="H94" s="42">
        <v>0.11095000000000001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0</v>
      </c>
      <c r="O94" s="42">
        <v>0</v>
      </c>
      <c r="P94" s="42">
        <v>0</v>
      </c>
      <c r="Q94" s="42"/>
      <c r="R94" s="42">
        <v>0</v>
      </c>
      <c r="S94" s="42">
        <v>0</v>
      </c>
      <c r="T94" s="42">
        <v>0</v>
      </c>
      <c r="U94" s="20" t="s">
        <v>74</v>
      </c>
      <c r="V94" s="43">
        <v>0</v>
      </c>
      <c r="W94" s="43">
        <v>0</v>
      </c>
      <c r="X94" s="43">
        <v>0</v>
      </c>
      <c r="Y94" s="43"/>
      <c r="Z94" s="43">
        <v>0</v>
      </c>
      <c r="AA94" s="43">
        <v>0</v>
      </c>
      <c r="AB94" s="43">
        <v>0</v>
      </c>
      <c r="AC94" s="42"/>
      <c r="AD94" s="42">
        <v>0.11095000000000001</v>
      </c>
      <c r="AE94" s="42">
        <v>0</v>
      </c>
      <c r="AF94" s="42">
        <v>0.11095000000000001</v>
      </c>
    </row>
    <row r="95" spans="1:32" s="20" customFormat="1" ht="10.5" customHeight="1">
      <c r="A95" s="20" t="s">
        <v>44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44</v>
      </c>
      <c r="N95" s="42">
        <v>0</v>
      </c>
      <c r="O95" s="42">
        <v>0</v>
      </c>
      <c r="P95" s="42">
        <v>0</v>
      </c>
      <c r="Q95" s="42"/>
      <c r="R95" s="42">
        <v>0</v>
      </c>
      <c r="S95" s="42">
        <v>0</v>
      </c>
      <c r="T95" s="42">
        <v>0</v>
      </c>
      <c r="U95" s="20" t="s">
        <v>44</v>
      </c>
      <c r="V95" s="43">
        <v>0</v>
      </c>
      <c r="W95" s="43">
        <v>0</v>
      </c>
      <c r="X95" s="43">
        <v>0</v>
      </c>
      <c r="Y95" s="43"/>
      <c r="Z95" s="43">
        <v>0</v>
      </c>
      <c r="AA95" s="43">
        <v>0</v>
      </c>
      <c r="AB95" s="43">
        <v>0</v>
      </c>
      <c r="AC95" s="42"/>
      <c r="AD95" s="42">
        <v>0</v>
      </c>
      <c r="AE95" s="42">
        <v>0</v>
      </c>
      <c r="AF95" s="42">
        <v>0</v>
      </c>
    </row>
    <row r="96" spans="1:32" s="20" customFormat="1" ht="10.5" customHeight="1">
      <c r="A96" s="20" t="s">
        <v>75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75</v>
      </c>
      <c r="N96" s="42">
        <v>303.30665000000005</v>
      </c>
      <c r="O96" s="42">
        <v>0</v>
      </c>
      <c r="P96" s="42">
        <v>303.30665000000005</v>
      </c>
      <c r="Q96" s="42"/>
      <c r="R96" s="42">
        <v>0</v>
      </c>
      <c r="S96" s="42">
        <v>0</v>
      </c>
      <c r="T96" s="42">
        <v>0</v>
      </c>
      <c r="U96" s="20" t="s">
        <v>75</v>
      </c>
      <c r="V96" s="43">
        <v>0</v>
      </c>
      <c r="W96" s="43">
        <v>0</v>
      </c>
      <c r="X96" s="43">
        <v>0</v>
      </c>
      <c r="Y96" s="43"/>
      <c r="Z96" s="43">
        <v>0</v>
      </c>
      <c r="AA96" s="43">
        <v>0</v>
      </c>
      <c r="AB96" s="43">
        <v>0</v>
      </c>
      <c r="AC96" s="42"/>
      <c r="AD96" s="42">
        <v>303.30665000000005</v>
      </c>
      <c r="AE96" s="42">
        <v>0</v>
      </c>
      <c r="AF96" s="42">
        <v>303.30665000000005</v>
      </c>
    </row>
    <row r="97" spans="1:32" s="20" customFormat="1" ht="10.5" customHeight="1">
      <c r="A97" s="20" t="s">
        <v>76</v>
      </c>
      <c r="B97" s="42">
        <v>0</v>
      </c>
      <c r="C97" s="42">
        <v>0</v>
      </c>
      <c r="D97" s="42">
        <v>0</v>
      </c>
      <c r="E97" s="42"/>
      <c r="F97" s="42">
        <v>0</v>
      </c>
      <c r="G97" s="42">
        <v>0</v>
      </c>
      <c r="H97" s="42">
        <v>0</v>
      </c>
      <c r="I97" s="42"/>
      <c r="J97" s="42">
        <v>0</v>
      </c>
      <c r="K97" s="42">
        <v>0</v>
      </c>
      <c r="L97" s="42">
        <v>0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2">
        <v>0</v>
      </c>
      <c r="S97" s="42">
        <v>0</v>
      </c>
      <c r="T97" s="42">
        <v>0</v>
      </c>
      <c r="U97" s="20" t="s">
        <v>76</v>
      </c>
      <c r="V97" s="43">
        <v>0</v>
      </c>
      <c r="W97" s="43">
        <v>0</v>
      </c>
      <c r="X97" s="43">
        <v>0</v>
      </c>
      <c r="Y97" s="43"/>
      <c r="Z97" s="43">
        <v>0</v>
      </c>
      <c r="AA97" s="43">
        <v>0</v>
      </c>
      <c r="AB97" s="43">
        <v>0</v>
      </c>
      <c r="AC97" s="42"/>
      <c r="AD97" s="42">
        <v>0</v>
      </c>
      <c r="AE97" s="42">
        <v>0</v>
      </c>
      <c r="AF97" s="42">
        <v>0</v>
      </c>
    </row>
    <row r="98" spans="1:32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2">
        <v>0</v>
      </c>
      <c r="S98" s="42">
        <v>0</v>
      </c>
      <c r="T98" s="42">
        <v>0</v>
      </c>
      <c r="U98" s="20" t="s">
        <v>77</v>
      </c>
      <c r="V98" s="43">
        <v>0</v>
      </c>
      <c r="W98" s="43">
        <v>0</v>
      </c>
      <c r="X98" s="43">
        <v>0</v>
      </c>
      <c r="Y98" s="43"/>
      <c r="Z98" s="43">
        <v>0</v>
      </c>
      <c r="AA98" s="43">
        <v>0</v>
      </c>
      <c r="AB98" s="43">
        <v>0</v>
      </c>
      <c r="AC98" s="42"/>
      <c r="AD98" s="42">
        <v>0</v>
      </c>
      <c r="AE98" s="42">
        <v>0</v>
      </c>
      <c r="AF98" s="42">
        <v>0</v>
      </c>
    </row>
    <row r="99" spans="2:32" s="20" customFormat="1" ht="3.7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N99" s="42"/>
      <c r="O99" s="42"/>
      <c r="P99" s="42"/>
      <c r="Q99" s="42"/>
      <c r="R99" s="42"/>
      <c r="S99" s="42"/>
      <c r="T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1:32" s="20" customFormat="1" ht="10.5" customHeight="1">
      <c r="A100" s="24" t="s">
        <v>78</v>
      </c>
      <c r="B100" s="43">
        <v>1262.9952700000001</v>
      </c>
      <c r="C100" s="43">
        <v>44.617760000000004</v>
      </c>
      <c r="D100" s="43">
        <v>1307.61303</v>
      </c>
      <c r="E100" s="43"/>
      <c r="F100" s="43">
        <v>142.75973000000002</v>
      </c>
      <c r="G100" s="43">
        <v>0</v>
      </c>
      <c r="H100" s="43">
        <v>142.75973000000002</v>
      </c>
      <c r="I100" s="43"/>
      <c r="J100" s="43">
        <v>400.2448</v>
      </c>
      <c r="K100" s="43">
        <v>48.86593</v>
      </c>
      <c r="L100" s="43">
        <v>449.11073</v>
      </c>
      <c r="M100" s="24" t="s">
        <v>78</v>
      </c>
      <c r="N100" s="43">
        <v>516.8822299999999</v>
      </c>
      <c r="O100" s="43">
        <v>51.68409</v>
      </c>
      <c r="P100" s="43">
        <v>568.5663199999999</v>
      </c>
      <c r="Q100" s="43"/>
      <c r="R100" s="43">
        <v>1974.77283</v>
      </c>
      <c r="S100" s="43">
        <v>23.530099999999997</v>
      </c>
      <c r="T100" s="43">
        <v>1998.30293</v>
      </c>
      <c r="U100" s="24" t="s">
        <v>78</v>
      </c>
      <c r="V100" s="43">
        <v>116.92535000000001</v>
      </c>
      <c r="W100" s="43">
        <v>0</v>
      </c>
      <c r="X100" s="43">
        <v>116.92535000000001</v>
      </c>
      <c r="Y100" s="43"/>
      <c r="Z100" s="43">
        <v>82.57365</v>
      </c>
      <c r="AA100" s="43">
        <v>0</v>
      </c>
      <c r="AB100" s="43">
        <v>82.57365</v>
      </c>
      <c r="AC100" s="43"/>
      <c r="AD100" s="43">
        <v>4497.15386</v>
      </c>
      <c r="AE100" s="43">
        <v>168.69788</v>
      </c>
      <c r="AF100" s="43">
        <v>4665.85174</v>
      </c>
    </row>
    <row r="101" spans="1:32" s="20" customFormat="1" ht="3.75" customHeight="1">
      <c r="A101" s="2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4"/>
      <c r="N101" s="43"/>
      <c r="O101" s="43"/>
      <c r="P101" s="43"/>
      <c r="Q101" s="43"/>
      <c r="R101" s="43"/>
      <c r="S101" s="43"/>
      <c r="T101" s="43"/>
      <c r="U101" s="24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1:32" s="20" customFormat="1" ht="10.5" customHeight="1">
      <c r="A102" s="24" t="s">
        <v>79</v>
      </c>
      <c r="B102" s="43">
        <v>818.48839</v>
      </c>
      <c r="C102" s="43">
        <v>9.8321</v>
      </c>
      <c r="D102" s="43">
        <v>828.32049</v>
      </c>
      <c r="E102" s="43"/>
      <c r="F102" s="43">
        <v>438.70383000000004</v>
      </c>
      <c r="G102" s="43">
        <v>0</v>
      </c>
      <c r="H102" s="43">
        <v>438.70383000000004</v>
      </c>
      <c r="I102" s="43"/>
      <c r="J102" s="43">
        <v>0</v>
      </c>
      <c r="K102" s="43">
        <v>0</v>
      </c>
      <c r="L102" s="43">
        <v>0</v>
      </c>
      <c r="M102" s="24" t="s">
        <v>79</v>
      </c>
      <c r="N102" s="43">
        <v>284.2298</v>
      </c>
      <c r="O102" s="43">
        <v>38.764</v>
      </c>
      <c r="P102" s="43">
        <v>322.99379999999996</v>
      </c>
      <c r="Q102" s="43"/>
      <c r="R102" s="43">
        <v>11.90151</v>
      </c>
      <c r="S102" s="43">
        <v>0.881</v>
      </c>
      <c r="T102" s="43">
        <v>12.78251</v>
      </c>
      <c r="U102" s="24" t="s">
        <v>79</v>
      </c>
      <c r="V102" s="43">
        <v>0</v>
      </c>
      <c r="W102" s="43">
        <v>0</v>
      </c>
      <c r="X102" s="43">
        <v>0</v>
      </c>
      <c r="Y102" s="43"/>
      <c r="Z102" s="43">
        <v>0</v>
      </c>
      <c r="AA102" s="43">
        <v>0</v>
      </c>
      <c r="AB102" s="43">
        <v>0</v>
      </c>
      <c r="AC102" s="43"/>
      <c r="AD102" s="43">
        <v>1553.3235300000001</v>
      </c>
      <c r="AE102" s="43">
        <v>49.4771</v>
      </c>
      <c r="AF102" s="43">
        <v>1602.8006300000002</v>
      </c>
    </row>
    <row r="103" spans="1:32" s="20" customFormat="1" ht="10.5" customHeight="1">
      <c r="A103" s="20" t="s">
        <v>80</v>
      </c>
      <c r="B103" s="43">
        <v>41.683</v>
      </c>
      <c r="C103" s="43">
        <v>1.0572000000000001</v>
      </c>
      <c r="D103" s="43">
        <v>42.740199999999994</v>
      </c>
      <c r="E103" s="43"/>
      <c r="F103" s="43">
        <v>0</v>
      </c>
      <c r="G103" s="43">
        <v>0</v>
      </c>
      <c r="H103" s="43">
        <v>0</v>
      </c>
      <c r="I103" s="43"/>
      <c r="J103" s="43">
        <v>0</v>
      </c>
      <c r="K103" s="43">
        <v>0</v>
      </c>
      <c r="L103" s="43">
        <v>0</v>
      </c>
      <c r="M103" s="20" t="s">
        <v>80</v>
      </c>
      <c r="N103" s="43">
        <v>0.86285</v>
      </c>
      <c r="O103" s="43">
        <v>0</v>
      </c>
      <c r="P103" s="43">
        <v>0.86285</v>
      </c>
      <c r="Q103" s="43"/>
      <c r="R103" s="43">
        <v>6.33933</v>
      </c>
      <c r="S103" s="43">
        <v>0.881</v>
      </c>
      <c r="T103" s="43">
        <v>7.22033</v>
      </c>
      <c r="U103" s="20" t="s">
        <v>80</v>
      </c>
      <c r="V103" s="43">
        <v>0</v>
      </c>
      <c r="W103" s="43">
        <v>0</v>
      </c>
      <c r="X103" s="43">
        <v>0</v>
      </c>
      <c r="Y103" s="43"/>
      <c r="Z103" s="43">
        <v>0</v>
      </c>
      <c r="AA103" s="43">
        <v>0</v>
      </c>
      <c r="AB103" s="43">
        <v>0</v>
      </c>
      <c r="AC103" s="43"/>
      <c r="AD103" s="43">
        <v>48.88518</v>
      </c>
      <c r="AE103" s="43">
        <v>1.9382000000000001</v>
      </c>
      <c r="AF103" s="43">
        <v>50.82338</v>
      </c>
    </row>
    <row r="104" spans="1:32" s="20" customFormat="1" ht="10.5" customHeight="1">
      <c r="A104" s="20" t="s">
        <v>81</v>
      </c>
      <c r="B104" s="43">
        <v>776.80539</v>
      </c>
      <c r="C104" s="43">
        <v>8.774899999999999</v>
      </c>
      <c r="D104" s="43">
        <v>785.58029</v>
      </c>
      <c r="E104" s="43"/>
      <c r="F104" s="43">
        <v>438.70383000000004</v>
      </c>
      <c r="G104" s="43">
        <v>0</v>
      </c>
      <c r="H104" s="43">
        <v>438.70383000000004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283.36695000000003</v>
      </c>
      <c r="O104" s="43">
        <v>38.764</v>
      </c>
      <c r="P104" s="43">
        <v>322.13095</v>
      </c>
      <c r="Q104" s="43"/>
      <c r="R104" s="43">
        <v>5.562180000000001</v>
      </c>
      <c r="S104" s="43">
        <v>0</v>
      </c>
      <c r="T104" s="43">
        <v>5.562180000000001</v>
      </c>
      <c r="U104" s="20" t="s">
        <v>81</v>
      </c>
      <c r="V104" s="43">
        <v>0</v>
      </c>
      <c r="W104" s="43">
        <v>0</v>
      </c>
      <c r="X104" s="43">
        <v>0</v>
      </c>
      <c r="Y104" s="43"/>
      <c r="Z104" s="43">
        <v>0</v>
      </c>
      <c r="AA104" s="43">
        <v>0</v>
      </c>
      <c r="AB104" s="43">
        <v>0</v>
      </c>
      <c r="AC104" s="43"/>
      <c r="AD104" s="43">
        <v>1504.43835</v>
      </c>
      <c r="AE104" s="43">
        <v>47.5389</v>
      </c>
      <c r="AF104" s="43">
        <v>1551.97725</v>
      </c>
    </row>
    <row r="105" spans="2:32" s="20" customFormat="1" ht="1.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N105" s="42"/>
      <c r="O105" s="42"/>
      <c r="P105" s="42"/>
      <c r="Q105" s="42"/>
      <c r="R105" s="42"/>
      <c r="S105" s="42"/>
      <c r="T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2" s="20" customFormat="1" ht="10.5" customHeight="1">
      <c r="A106" s="21" t="s">
        <v>82</v>
      </c>
      <c r="B106" s="41">
        <v>67787.12318000001</v>
      </c>
      <c r="C106" s="41">
        <v>9218.731210000002</v>
      </c>
      <c r="D106" s="41">
        <v>77005.85439000002</v>
      </c>
      <c r="E106" s="41"/>
      <c r="F106" s="41">
        <v>68882.99024</v>
      </c>
      <c r="G106" s="41">
        <v>13188.811039999999</v>
      </c>
      <c r="H106" s="41">
        <v>82071.80128</v>
      </c>
      <c r="I106" s="41"/>
      <c r="J106" s="41">
        <v>46819.4563</v>
      </c>
      <c r="K106" s="41">
        <v>9124.4492</v>
      </c>
      <c r="L106" s="41">
        <v>55943.9055</v>
      </c>
      <c r="M106" s="21" t="s">
        <v>82</v>
      </c>
      <c r="N106" s="41">
        <v>144465.77433000001</v>
      </c>
      <c r="O106" s="41">
        <v>8597.85508</v>
      </c>
      <c r="P106" s="41">
        <v>153063.62941000002</v>
      </c>
      <c r="Q106" s="41"/>
      <c r="R106" s="41">
        <v>118545.99497</v>
      </c>
      <c r="S106" s="41">
        <v>10426.27201</v>
      </c>
      <c r="T106" s="41">
        <v>128972.26698</v>
      </c>
      <c r="U106" s="21" t="s">
        <v>82</v>
      </c>
      <c r="V106" s="43">
        <v>27474.67454</v>
      </c>
      <c r="W106" s="43">
        <v>545.49709</v>
      </c>
      <c r="X106" s="43">
        <v>28020.17163</v>
      </c>
      <c r="Y106" s="43"/>
      <c r="Z106" s="43">
        <v>16882.955690000003</v>
      </c>
      <c r="AA106" s="43">
        <v>174.41320000000002</v>
      </c>
      <c r="AB106" s="43">
        <v>17057.36889</v>
      </c>
      <c r="AC106" s="41"/>
      <c r="AD106" s="41">
        <v>490858.96925000014</v>
      </c>
      <c r="AE106" s="41">
        <v>51276.02883</v>
      </c>
      <c r="AF106" s="41">
        <v>542134.99808</v>
      </c>
    </row>
    <row r="107" spans="1:32" s="20" customFormat="1" ht="2.25" customHeight="1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4"/>
      <c r="N107" s="45"/>
      <c r="O107" s="45"/>
      <c r="P107" s="45"/>
      <c r="Q107" s="45"/>
      <c r="R107" s="45"/>
      <c r="S107" s="45"/>
      <c r="T107" s="45"/>
      <c r="U107" s="44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48" customFormat="1" ht="10.5" customHeight="1">
      <c r="A108" s="46" t="s">
        <v>83</v>
      </c>
      <c r="B108" s="47">
        <v>16434.11622</v>
      </c>
      <c r="C108" s="47">
        <v>0</v>
      </c>
      <c r="D108" s="47">
        <v>16434.11622</v>
      </c>
      <c r="E108" s="47"/>
      <c r="F108" s="47">
        <v>8192.65099</v>
      </c>
      <c r="G108" s="47">
        <v>-0.48406</v>
      </c>
      <c r="H108" s="47">
        <v>8192.166930000001</v>
      </c>
      <c r="I108" s="47"/>
      <c r="J108" s="47">
        <v>7434.78574</v>
      </c>
      <c r="K108" s="47">
        <v>0</v>
      </c>
      <c r="L108" s="47">
        <v>7434.78574</v>
      </c>
      <c r="M108" s="46" t="s">
        <v>83</v>
      </c>
      <c r="N108" s="47">
        <v>28172.41391</v>
      </c>
      <c r="O108" s="47">
        <v>0</v>
      </c>
      <c r="P108" s="47">
        <v>28172.41391</v>
      </c>
      <c r="Q108" s="47"/>
      <c r="R108" s="47">
        <v>23222.41449</v>
      </c>
      <c r="S108" s="47">
        <v>0</v>
      </c>
      <c r="T108" s="47">
        <v>23222.41449</v>
      </c>
      <c r="U108" s="46" t="s">
        <v>83</v>
      </c>
      <c r="V108" s="47">
        <v>7451.05408</v>
      </c>
      <c r="W108" s="47">
        <v>0</v>
      </c>
      <c r="X108" s="47">
        <v>7451.05408</v>
      </c>
      <c r="Y108" s="47"/>
      <c r="Z108" s="47">
        <v>5721.73757</v>
      </c>
      <c r="AA108" s="47">
        <v>0</v>
      </c>
      <c r="AB108" s="47">
        <v>5721.73757</v>
      </c>
      <c r="AC108" s="47"/>
      <c r="AD108" s="47">
        <v>96629.173</v>
      </c>
      <c r="AE108" s="47">
        <v>-0.48406</v>
      </c>
      <c r="AF108" s="47">
        <v>96628.68894</v>
      </c>
    </row>
    <row r="109" spans="1:32" s="20" customFormat="1" ht="10.5" customHeight="1">
      <c r="A109" s="20" t="s">
        <v>84</v>
      </c>
      <c r="B109" s="42">
        <v>13681</v>
      </c>
      <c r="C109" s="42">
        <v>0</v>
      </c>
      <c r="D109" s="42">
        <v>13681</v>
      </c>
      <c r="E109" s="42"/>
      <c r="F109" s="42">
        <v>3518.32033</v>
      </c>
      <c r="G109" s="42">
        <v>0</v>
      </c>
      <c r="H109" s="42">
        <v>3518.32033</v>
      </c>
      <c r="I109" s="42"/>
      <c r="J109" s="42">
        <v>9578.65</v>
      </c>
      <c r="K109" s="42">
        <v>0</v>
      </c>
      <c r="L109" s="42">
        <v>9578.65</v>
      </c>
      <c r="M109" s="20" t="s">
        <v>84</v>
      </c>
      <c r="N109" s="42">
        <v>24295.487</v>
      </c>
      <c r="O109" s="42">
        <v>0</v>
      </c>
      <c r="P109" s="42">
        <v>24295.487</v>
      </c>
      <c r="Q109" s="42"/>
      <c r="R109" s="42">
        <v>41254.46</v>
      </c>
      <c r="S109" s="42">
        <v>0</v>
      </c>
      <c r="T109" s="42">
        <v>41254.46</v>
      </c>
      <c r="U109" s="20" t="s">
        <v>84</v>
      </c>
      <c r="V109" s="43">
        <v>14000</v>
      </c>
      <c r="W109" s="43">
        <v>0</v>
      </c>
      <c r="X109" s="43">
        <v>14000</v>
      </c>
      <c r="Y109" s="43"/>
      <c r="Z109" s="43">
        <v>10807.91092</v>
      </c>
      <c r="AA109" s="43">
        <v>0</v>
      </c>
      <c r="AB109" s="43">
        <v>10807.91092</v>
      </c>
      <c r="AC109" s="42"/>
      <c r="AD109" s="42">
        <v>117135.82825</v>
      </c>
      <c r="AE109" s="42">
        <v>0</v>
      </c>
      <c r="AF109" s="42">
        <v>117135.82825</v>
      </c>
    </row>
    <row r="110" spans="1:32" s="20" customFormat="1" ht="10.5" customHeight="1">
      <c r="A110" s="20" t="s">
        <v>85</v>
      </c>
      <c r="B110" s="42">
        <v>0</v>
      </c>
      <c r="C110" s="42">
        <v>0</v>
      </c>
      <c r="D110" s="42">
        <v>0</v>
      </c>
      <c r="E110" s="42"/>
      <c r="F110" s="42">
        <v>15000</v>
      </c>
      <c r="G110" s="42">
        <v>0</v>
      </c>
      <c r="H110" s="42">
        <v>15000</v>
      </c>
      <c r="I110" s="42"/>
      <c r="J110" s="42">
        <v>1158.53395</v>
      </c>
      <c r="K110" s="42">
        <v>0</v>
      </c>
      <c r="L110" s="42">
        <v>1158.53395</v>
      </c>
      <c r="M110" s="20" t="s">
        <v>85</v>
      </c>
      <c r="N110" s="42">
        <v>0</v>
      </c>
      <c r="O110" s="42">
        <v>0</v>
      </c>
      <c r="P110" s="42">
        <v>0</v>
      </c>
      <c r="Q110" s="42"/>
      <c r="R110" s="42">
        <v>3414.15</v>
      </c>
      <c r="S110" s="42">
        <v>0</v>
      </c>
      <c r="T110" s="42">
        <v>3414.15</v>
      </c>
      <c r="U110" s="20" t="s">
        <v>85</v>
      </c>
      <c r="V110" s="43">
        <v>0</v>
      </c>
      <c r="W110" s="43">
        <v>0</v>
      </c>
      <c r="X110" s="43">
        <v>0</v>
      </c>
      <c r="Y110" s="43"/>
      <c r="Z110" s="43">
        <v>2250</v>
      </c>
      <c r="AA110" s="43">
        <v>0</v>
      </c>
      <c r="AB110" s="43">
        <v>2250</v>
      </c>
      <c r="AC110" s="42"/>
      <c r="AD110" s="42">
        <v>21822.68395</v>
      </c>
      <c r="AE110" s="42">
        <v>0</v>
      </c>
      <c r="AF110" s="42">
        <v>21822.68395</v>
      </c>
    </row>
    <row r="111" spans="1:32" s="20" customFormat="1" ht="10.5" customHeight="1">
      <c r="A111" s="20" t="s">
        <v>86</v>
      </c>
      <c r="B111" s="42">
        <v>1640.11877</v>
      </c>
      <c r="C111" s="42">
        <v>0</v>
      </c>
      <c r="D111" s="42">
        <v>1640.11877</v>
      </c>
      <c r="E111" s="42"/>
      <c r="F111" s="42">
        <v>556.56898</v>
      </c>
      <c r="G111" s="42">
        <v>0</v>
      </c>
      <c r="H111" s="42">
        <v>556.56898</v>
      </c>
      <c r="I111" s="42"/>
      <c r="J111" s="42">
        <v>619.7549</v>
      </c>
      <c r="K111" s="42">
        <v>0</v>
      </c>
      <c r="L111" s="42">
        <v>619.7549</v>
      </c>
      <c r="M111" s="20" t="s">
        <v>86</v>
      </c>
      <c r="N111" s="42">
        <v>2411.84947</v>
      </c>
      <c r="O111" s="42">
        <v>0</v>
      </c>
      <c r="P111" s="42">
        <v>2411.84947</v>
      </c>
      <c r="Q111" s="42"/>
      <c r="R111" s="42">
        <v>0</v>
      </c>
      <c r="S111" s="42">
        <v>0</v>
      </c>
      <c r="T111" s="42">
        <v>0</v>
      </c>
      <c r="U111" s="20" t="s">
        <v>86</v>
      </c>
      <c r="V111" s="43">
        <v>0</v>
      </c>
      <c r="W111" s="43">
        <v>0</v>
      </c>
      <c r="X111" s="43">
        <v>0</v>
      </c>
      <c r="Y111" s="43"/>
      <c r="Z111" s="43">
        <v>0</v>
      </c>
      <c r="AA111" s="43">
        <v>0</v>
      </c>
      <c r="AB111" s="43">
        <v>0</v>
      </c>
      <c r="AC111" s="42"/>
      <c r="AD111" s="42">
        <v>5228.29212</v>
      </c>
      <c r="AE111" s="42">
        <v>0</v>
      </c>
      <c r="AF111" s="42">
        <v>5228.29212</v>
      </c>
    </row>
    <row r="112" spans="1:32" s="20" customFormat="1" ht="10.5" customHeight="1">
      <c r="A112" s="20" t="s">
        <v>87</v>
      </c>
      <c r="B112" s="42">
        <v>0</v>
      </c>
      <c r="C112" s="42">
        <v>0</v>
      </c>
      <c r="D112" s="42">
        <v>0</v>
      </c>
      <c r="E112" s="42"/>
      <c r="F112" s="42">
        <v>-9.18927</v>
      </c>
      <c r="G112" s="42">
        <v>-0.48406</v>
      </c>
      <c r="H112" s="42">
        <v>-9.67333</v>
      </c>
      <c r="I112" s="42"/>
      <c r="J112" s="42">
        <v>0</v>
      </c>
      <c r="K112" s="42">
        <v>0</v>
      </c>
      <c r="L112" s="42">
        <v>0</v>
      </c>
      <c r="M112" s="20" t="s">
        <v>87</v>
      </c>
      <c r="N112" s="42">
        <v>0</v>
      </c>
      <c r="O112" s="42">
        <v>0</v>
      </c>
      <c r="P112" s="42">
        <v>0</v>
      </c>
      <c r="Q112" s="42"/>
      <c r="R112" s="42">
        <v>0</v>
      </c>
      <c r="S112" s="42">
        <v>0</v>
      </c>
      <c r="T112" s="42">
        <v>0</v>
      </c>
      <c r="U112" s="20" t="s">
        <v>87</v>
      </c>
      <c r="V112" s="43">
        <v>0</v>
      </c>
      <c r="W112" s="43">
        <v>0</v>
      </c>
      <c r="X112" s="43">
        <v>0</v>
      </c>
      <c r="Y112" s="43"/>
      <c r="Z112" s="43">
        <v>0</v>
      </c>
      <c r="AA112" s="43">
        <v>0</v>
      </c>
      <c r="AB112" s="43">
        <v>0</v>
      </c>
      <c r="AC112" s="42"/>
      <c r="AD112" s="42">
        <v>-9.18927</v>
      </c>
      <c r="AE112" s="42">
        <v>-0.48406</v>
      </c>
      <c r="AF112" s="42">
        <v>-9.67333</v>
      </c>
    </row>
    <row r="113" spans="1:32" s="20" customFormat="1" ht="10.5" customHeight="1">
      <c r="A113" s="20" t="s">
        <v>88</v>
      </c>
      <c r="B113" s="42">
        <v>879.74237</v>
      </c>
      <c r="C113" s="42">
        <v>0</v>
      </c>
      <c r="D113" s="42">
        <v>879.74237</v>
      </c>
      <c r="E113" s="42"/>
      <c r="F113" s="42">
        <v>-10439.50438</v>
      </c>
      <c r="G113" s="42">
        <v>0</v>
      </c>
      <c r="H113" s="42">
        <v>-10439.50438</v>
      </c>
      <c r="I113" s="42"/>
      <c r="J113" s="42">
        <v>-3538.01749</v>
      </c>
      <c r="K113" s="42">
        <v>0</v>
      </c>
      <c r="L113" s="42">
        <v>-3538.01749</v>
      </c>
      <c r="M113" s="20" t="s">
        <v>88</v>
      </c>
      <c r="N113" s="42">
        <v>1237.7338300000001</v>
      </c>
      <c r="O113" s="42">
        <v>0</v>
      </c>
      <c r="P113" s="42">
        <v>1237.7338300000001</v>
      </c>
      <c r="Q113" s="42"/>
      <c r="R113" s="42">
        <v>-20902.36298</v>
      </c>
      <c r="S113" s="42">
        <v>0</v>
      </c>
      <c r="T113" s="42">
        <v>-20902.36298</v>
      </c>
      <c r="U113" s="20" t="s">
        <v>88</v>
      </c>
      <c r="V113" s="43">
        <v>-6621.765219999999</v>
      </c>
      <c r="W113" s="43">
        <v>0</v>
      </c>
      <c r="X113" s="43">
        <v>-6621.765219999999</v>
      </c>
      <c r="Y113" s="43"/>
      <c r="Z113" s="43">
        <v>-6644.898099999999</v>
      </c>
      <c r="AA113" s="43">
        <v>0</v>
      </c>
      <c r="AB113" s="43">
        <v>-6644.898099999999</v>
      </c>
      <c r="AC113" s="42"/>
      <c r="AD113" s="42">
        <v>-46029.071970000005</v>
      </c>
      <c r="AE113" s="42">
        <v>0</v>
      </c>
      <c r="AF113" s="42">
        <v>-46029.071970000005</v>
      </c>
    </row>
    <row r="114" spans="1:32" s="20" customFormat="1" ht="10.5" customHeight="1">
      <c r="A114" s="20" t="s">
        <v>89</v>
      </c>
      <c r="B114" s="42">
        <v>233.25508</v>
      </c>
      <c r="C114" s="42">
        <v>0</v>
      </c>
      <c r="D114" s="42">
        <v>233.25508</v>
      </c>
      <c r="E114" s="42"/>
      <c r="F114" s="42">
        <v>-433.54467</v>
      </c>
      <c r="G114" s="42">
        <v>0</v>
      </c>
      <c r="H114" s="42">
        <v>-433.54467</v>
      </c>
      <c r="I114" s="42"/>
      <c r="J114" s="42">
        <v>-384.13562</v>
      </c>
      <c r="K114" s="42">
        <v>0</v>
      </c>
      <c r="L114" s="42">
        <v>-384.13562</v>
      </c>
      <c r="M114" s="20" t="s">
        <v>89</v>
      </c>
      <c r="N114" s="42">
        <v>227.34360999999998</v>
      </c>
      <c r="O114" s="42">
        <v>0</v>
      </c>
      <c r="P114" s="42">
        <v>227.34360999999998</v>
      </c>
      <c r="Q114" s="42"/>
      <c r="R114" s="42">
        <v>-543.83253</v>
      </c>
      <c r="S114" s="42">
        <v>0</v>
      </c>
      <c r="T114" s="42">
        <v>-543.83253</v>
      </c>
      <c r="U114" s="20" t="s">
        <v>89</v>
      </c>
      <c r="V114" s="43">
        <v>72.8193</v>
      </c>
      <c r="W114" s="43">
        <v>0</v>
      </c>
      <c r="X114" s="43">
        <v>72.8193</v>
      </c>
      <c r="Y114" s="43"/>
      <c r="Z114" s="43">
        <v>-691.27525</v>
      </c>
      <c r="AA114" s="43">
        <v>0</v>
      </c>
      <c r="AB114" s="43">
        <v>-691.27525</v>
      </c>
      <c r="AC114" s="42"/>
      <c r="AD114" s="42">
        <v>-1519.3700800000001</v>
      </c>
      <c r="AE114" s="42">
        <v>0</v>
      </c>
      <c r="AF114" s="42">
        <v>-1519.3700800000001</v>
      </c>
    </row>
    <row r="115" spans="2:32" s="20" customFormat="1" ht="3.7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N115" s="42"/>
      <c r="O115" s="42"/>
      <c r="P115" s="42"/>
      <c r="Q115" s="42"/>
      <c r="R115" s="42"/>
      <c r="S115" s="42"/>
      <c r="T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 s="20" customFormat="1" ht="10.5" customHeight="1">
      <c r="A116" s="24" t="s">
        <v>90</v>
      </c>
      <c r="B116" s="43">
        <v>84221.2394</v>
      </c>
      <c r="C116" s="43">
        <v>9218.731210000002</v>
      </c>
      <c r="D116" s="43">
        <v>93439.97061000002</v>
      </c>
      <c r="E116" s="43"/>
      <c r="F116" s="43">
        <v>77075.64123000001</v>
      </c>
      <c r="G116" s="43">
        <v>13188.32698</v>
      </c>
      <c r="H116" s="43">
        <v>90263.96821</v>
      </c>
      <c r="I116" s="43"/>
      <c r="J116" s="43">
        <v>54254.24204</v>
      </c>
      <c r="K116" s="43">
        <v>9124.4492</v>
      </c>
      <c r="L116" s="43">
        <v>63378.69123999999</v>
      </c>
      <c r="M116" s="24" t="s">
        <v>90</v>
      </c>
      <c r="N116" s="43">
        <v>172638.18824000002</v>
      </c>
      <c r="O116" s="43">
        <v>8597.85508</v>
      </c>
      <c r="P116" s="43">
        <v>181236.04332000003</v>
      </c>
      <c r="Q116" s="43"/>
      <c r="R116" s="43">
        <v>141768.40946</v>
      </c>
      <c r="S116" s="43">
        <v>10426.27201</v>
      </c>
      <c r="T116" s="43">
        <v>152194.68147</v>
      </c>
      <c r="U116" s="24" t="s">
        <v>90</v>
      </c>
      <c r="V116" s="43">
        <v>34925.728619999994</v>
      </c>
      <c r="W116" s="43">
        <v>545.49709</v>
      </c>
      <c r="X116" s="43">
        <v>35471.22571</v>
      </c>
      <c r="Y116" s="43"/>
      <c r="Z116" s="43">
        <v>22604.69326</v>
      </c>
      <c r="AA116" s="43">
        <v>174.41320000000002</v>
      </c>
      <c r="AB116" s="43">
        <v>22779.106460000003</v>
      </c>
      <c r="AC116" s="43"/>
      <c r="AD116" s="43">
        <v>587488.14225</v>
      </c>
      <c r="AE116" s="43">
        <v>51275.54477</v>
      </c>
      <c r="AF116" s="43">
        <v>638763.6870200001</v>
      </c>
    </row>
    <row r="117" spans="1:32" s="20" customFormat="1" ht="2.25" customHeight="1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49"/>
      <c r="N117" s="50"/>
      <c r="O117" s="50"/>
      <c r="P117" s="50"/>
      <c r="Q117" s="50"/>
      <c r="R117" s="50"/>
      <c r="S117" s="50"/>
      <c r="T117" s="50"/>
      <c r="U117" s="49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1:32" s="20" customFormat="1" ht="10.5" customHeight="1">
      <c r="A118" s="24" t="s">
        <v>91</v>
      </c>
      <c r="B118" s="43">
        <v>6136.16583</v>
      </c>
      <c r="C118" s="43">
        <v>211.44</v>
      </c>
      <c r="D118" s="43">
        <v>6347.60583</v>
      </c>
      <c r="E118" s="43"/>
      <c r="F118" s="43">
        <v>12.70055</v>
      </c>
      <c r="G118" s="43">
        <v>0</v>
      </c>
      <c r="H118" s="43">
        <v>12.70055</v>
      </c>
      <c r="I118" s="43"/>
      <c r="J118" s="43">
        <v>193.354</v>
      </c>
      <c r="K118" s="43">
        <v>0</v>
      </c>
      <c r="L118" s="43">
        <v>193.354</v>
      </c>
      <c r="M118" s="24" t="s">
        <v>91</v>
      </c>
      <c r="N118" s="43">
        <v>278.26705</v>
      </c>
      <c r="O118" s="43">
        <v>0</v>
      </c>
      <c r="P118" s="43">
        <v>278.26705</v>
      </c>
      <c r="Q118" s="43"/>
      <c r="R118" s="43">
        <v>3173.23122</v>
      </c>
      <c r="S118" s="43">
        <v>528.6</v>
      </c>
      <c r="T118" s="43">
        <v>3701.83122</v>
      </c>
      <c r="U118" s="24" t="s">
        <v>91</v>
      </c>
      <c r="V118" s="43">
        <v>35.4781</v>
      </c>
      <c r="W118" s="43">
        <v>0</v>
      </c>
      <c r="X118" s="43">
        <v>35.4781</v>
      </c>
      <c r="Y118" s="43"/>
      <c r="Z118" s="43">
        <v>0</v>
      </c>
      <c r="AA118" s="43">
        <v>0</v>
      </c>
      <c r="AB118" s="43">
        <v>0</v>
      </c>
      <c r="AC118" s="43"/>
      <c r="AD118" s="43">
        <v>9829.19675</v>
      </c>
      <c r="AE118" s="43">
        <v>740.04</v>
      </c>
      <c r="AF118" s="43">
        <v>10569.23675</v>
      </c>
    </row>
    <row r="119" spans="1:32" s="20" customFormat="1" ht="10.5" customHeight="1">
      <c r="A119" s="20" t="s">
        <v>92</v>
      </c>
      <c r="B119" s="42">
        <v>6135.16583</v>
      </c>
      <c r="C119" s="42">
        <v>211.44</v>
      </c>
      <c r="D119" s="42">
        <v>6346.60583</v>
      </c>
      <c r="E119" s="42"/>
      <c r="F119" s="42">
        <v>0</v>
      </c>
      <c r="G119" s="42">
        <v>0</v>
      </c>
      <c r="H119" s="42">
        <v>0</v>
      </c>
      <c r="I119" s="42"/>
      <c r="J119" s="42">
        <v>0</v>
      </c>
      <c r="K119" s="42">
        <v>0</v>
      </c>
      <c r="L119" s="42">
        <v>0</v>
      </c>
      <c r="M119" s="20" t="s">
        <v>92</v>
      </c>
      <c r="N119" s="42">
        <v>172.57192999999998</v>
      </c>
      <c r="O119" s="42">
        <v>0</v>
      </c>
      <c r="P119" s="42">
        <v>172.57192999999998</v>
      </c>
      <c r="Q119" s="42"/>
      <c r="R119" s="42">
        <v>1267.86475</v>
      </c>
      <c r="S119" s="42">
        <v>176.2</v>
      </c>
      <c r="T119" s="42">
        <v>1444.06475</v>
      </c>
      <c r="U119" s="20" t="s">
        <v>92</v>
      </c>
      <c r="V119" s="43">
        <v>0</v>
      </c>
      <c r="W119" s="43">
        <v>0</v>
      </c>
      <c r="X119" s="43">
        <v>0</v>
      </c>
      <c r="Y119" s="43"/>
      <c r="Z119" s="43">
        <v>0</v>
      </c>
      <c r="AA119" s="43">
        <v>0</v>
      </c>
      <c r="AB119" s="43">
        <v>0</v>
      </c>
      <c r="AC119" s="42"/>
      <c r="AD119" s="42">
        <v>7575.60251</v>
      </c>
      <c r="AE119" s="42">
        <v>387.64</v>
      </c>
      <c r="AF119" s="42">
        <v>7963.24251</v>
      </c>
    </row>
    <row r="120" spans="1:32" s="20" customFormat="1" ht="10.5" customHeight="1">
      <c r="A120" s="20" t="s">
        <v>93</v>
      </c>
      <c r="B120" s="42">
        <v>1</v>
      </c>
      <c r="C120" s="42">
        <v>0</v>
      </c>
      <c r="D120" s="42">
        <v>1</v>
      </c>
      <c r="E120" s="42"/>
      <c r="F120" s="42">
        <v>12.70055</v>
      </c>
      <c r="G120" s="42">
        <v>0</v>
      </c>
      <c r="H120" s="42">
        <v>12.70055</v>
      </c>
      <c r="I120" s="42"/>
      <c r="J120" s="42">
        <v>193.354</v>
      </c>
      <c r="K120" s="42">
        <v>0</v>
      </c>
      <c r="L120" s="42">
        <v>193.354</v>
      </c>
      <c r="M120" s="20" t="s">
        <v>93</v>
      </c>
      <c r="N120" s="42">
        <v>0</v>
      </c>
      <c r="O120" s="42">
        <v>0</v>
      </c>
      <c r="P120" s="42">
        <v>0</v>
      </c>
      <c r="Q120" s="42"/>
      <c r="R120" s="42">
        <v>1905.36647</v>
      </c>
      <c r="S120" s="42">
        <v>352.4</v>
      </c>
      <c r="T120" s="42">
        <v>2257.7664699999996</v>
      </c>
      <c r="U120" s="20" t="s">
        <v>93</v>
      </c>
      <c r="V120" s="43">
        <v>35.4781</v>
      </c>
      <c r="W120" s="43">
        <v>0</v>
      </c>
      <c r="X120" s="43">
        <v>35.4781</v>
      </c>
      <c r="Y120" s="43"/>
      <c r="Z120" s="43">
        <v>0</v>
      </c>
      <c r="AA120" s="43">
        <v>0</v>
      </c>
      <c r="AB120" s="43">
        <v>0</v>
      </c>
      <c r="AC120" s="42"/>
      <c r="AD120" s="42">
        <v>2147.89912</v>
      </c>
      <c r="AE120" s="42">
        <v>352.4</v>
      </c>
      <c r="AF120" s="42">
        <v>2500.2991199999997</v>
      </c>
    </row>
    <row r="121" spans="1:32" s="20" customFormat="1" ht="10.5" customHeight="1">
      <c r="A121" s="20" t="s">
        <v>94</v>
      </c>
      <c r="B121" s="42">
        <v>0</v>
      </c>
      <c r="C121" s="42">
        <v>0</v>
      </c>
      <c r="D121" s="42">
        <v>0</v>
      </c>
      <c r="E121" s="42"/>
      <c r="F121" s="42">
        <v>0</v>
      </c>
      <c r="G121" s="42">
        <v>0</v>
      </c>
      <c r="H121" s="42">
        <v>0</v>
      </c>
      <c r="I121" s="42"/>
      <c r="J121" s="42">
        <v>0</v>
      </c>
      <c r="K121" s="42">
        <v>0</v>
      </c>
      <c r="L121" s="42">
        <v>0</v>
      </c>
      <c r="M121" s="20" t="s">
        <v>94</v>
      </c>
      <c r="N121" s="42">
        <v>0</v>
      </c>
      <c r="O121" s="42">
        <v>0</v>
      </c>
      <c r="P121" s="42">
        <v>0</v>
      </c>
      <c r="Q121" s="42"/>
      <c r="R121" s="42">
        <v>0</v>
      </c>
      <c r="S121" s="42">
        <v>0</v>
      </c>
      <c r="T121" s="42">
        <v>0</v>
      </c>
      <c r="U121" s="20" t="s">
        <v>94</v>
      </c>
      <c r="V121" s="43">
        <v>0</v>
      </c>
      <c r="W121" s="43">
        <v>0</v>
      </c>
      <c r="X121" s="43">
        <v>0</v>
      </c>
      <c r="Y121" s="43"/>
      <c r="Z121" s="43">
        <v>0</v>
      </c>
      <c r="AA121" s="43">
        <v>0</v>
      </c>
      <c r="AB121" s="43">
        <v>0</v>
      </c>
      <c r="AC121" s="42"/>
      <c r="AD121" s="42">
        <v>0</v>
      </c>
      <c r="AE121" s="42">
        <v>0</v>
      </c>
      <c r="AF121" s="42">
        <v>0</v>
      </c>
    </row>
    <row r="122" spans="1:32" s="20" customFormat="1" ht="13.5" customHeight="1">
      <c r="A122" s="20" t="s">
        <v>95</v>
      </c>
      <c r="B122" s="42">
        <v>0</v>
      </c>
      <c r="C122" s="42">
        <v>0</v>
      </c>
      <c r="D122" s="42">
        <v>0</v>
      </c>
      <c r="E122" s="42"/>
      <c r="F122" s="42">
        <v>0</v>
      </c>
      <c r="G122" s="42">
        <v>0</v>
      </c>
      <c r="H122" s="42">
        <v>0</v>
      </c>
      <c r="I122" s="42"/>
      <c r="J122" s="42">
        <v>0</v>
      </c>
      <c r="K122" s="42">
        <v>0</v>
      </c>
      <c r="L122" s="42">
        <v>0</v>
      </c>
      <c r="M122" s="20" t="s">
        <v>95</v>
      </c>
      <c r="N122" s="42">
        <v>105.69511999999999</v>
      </c>
      <c r="O122" s="42">
        <v>0</v>
      </c>
      <c r="P122" s="42">
        <v>105.69511999999999</v>
      </c>
      <c r="Q122" s="42"/>
      <c r="R122" s="42">
        <v>0</v>
      </c>
      <c r="S122" s="42">
        <v>0</v>
      </c>
      <c r="T122" s="42">
        <v>0</v>
      </c>
      <c r="U122" s="20" t="s">
        <v>95</v>
      </c>
      <c r="V122" s="43">
        <v>0</v>
      </c>
      <c r="W122" s="43">
        <v>0</v>
      </c>
      <c r="X122" s="43">
        <v>0</v>
      </c>
      <c r="Y122" s="43"/>
      <c r="Z122" s="43">
        <v>0</v>
      </c>
      <c r="AA122" s="43">
        <v>0</v>
      </c>
      <c r="AB122" s="43">
        <v>0</v>
      </c>
      <c r="AC122" s="42"/>
      <c r="AD122" s="42">
        <v>105.69511999999999</v>
      </c>
      <c r="AE122" s="42">
        <v>0</v>
      </c>
      <c r="AF122" s="42">
        <v>105.69511999999999</v>
      </c>
    </row>
    <row r="123" spans="1:32" s="20" customFormat="1" ht="3" customHeight="1" thickBot="1">
      <c r="A123" s="28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28"/>
      <c r="N123" s="51"/>
      <c r="O123" s="51"/>
      <c r="P123" s="51"/>
      <c r="Q123" s="51"/>
      <c r="R123" s="51"/>
      <c r="S123" s="51"/>
      <c r="T123" s="51"/>
      <c r="U123" s="28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 s="31" customFormat="1" ht="12.75" customHeight="1">
      <c r="A124" s="30" t="s">
        <v>96</v>
      </c>
      <c r="C124" s="52"/>
      <c r="D124" s="52"/>
      <c r="E124" s="37"/>
      <c r="F124" s="52"/>
      <c r="G124" s="52"/>
      <c r="H124" s="52"/>
      <c r="I124" s="37"/>
      <c r="J124" s="52"/>
      <c r="K124" s="52"/>
      <c r="L124" s="52"/>
      <c r="M124" s="30" t="s">
        <v>96</v>
      </c>
      <c r="Q124" s="37"/>
      <c r="U124" s="30" t="s">
        <v>96</v>
      </c>
      <c r="W124" s="33"/>
      <c r="X124" s="33"/>
      <c r="Y124" s="34"/>
      <c r="AA124" s="33"/>
      <c r="AB124" s="33"/>
      <c r="AC124" s="33"/>
      <c r="AD124" s="33"/>
      <c r="AE124" s="33"/>
      <c r="AF124" s="33"/>
    </row>
    <row r="125" spans="1:29" s="31" customFormat="1" ht="13.5" customHeight="1">
      <c r="A125" s="36"/>
      <c r="C125" s="52"/>
      <c r="D125" s="52"/>
      <c r="E125" s="37"/>
      <c r="F125" s="52"/>
      <c r="G125" s="52"/>
      <c r="H125" s="52"/>
      <c r="I125" s="37"/>
      <c r="J125" s="52"/>
      <c r="K125" s="52"/>
      <c r="L125" s="52"/>
      <c r="M125" s="36"/>
      <c r="Q125" s="37"/>
      <c r="U125" s="36"/>
      <c r="V125" s="37"/>
      <c r="W125" s="37"/>
      <c r="X125" s="37"/>
      <c r="Y125" s="37"/>
      <c r="Z125" s="37"/>
      <c r="AA125" s="37"/>
      <c r="AB125" s="37"/>
      <c r="AC125" s="37"/>
    </row>
    <row r="127" spans="1:29" s="31" customFormat="1" ht="11.25" customHeight="1" hidden="1">
      <c r="A127" s="30"/>
      <c r="C127" s="52"/>
      <c r="D127" s="52"/>
      <c r="E127" s="37"/>
      <c r="F127" s="52"/>
      <c r="G127" s="52"/>
      <c r="H127" s="52"/>
      <c r="I127" s="37"/>
      <c r="J127" s="52"/>
      <c r="K127" s="52"/>
      <c r="L127" s="52"/>
      <c r="M127" s="30"/>
      <c r="Q127" s="37"/>
      <c r="U127" s="30"/>
      <c r="V127" s="37"/>
      <c r="W127" s="37"/>
      <c r="X127" s="37"/>
      <c r="Y127" s="37"/>
      <c r="Z127" s="37"/>
      <c r="AA127" s="37"/>
      <c r="AB127" s="37"/>
      <c r="AC127" s="37"/>
    </row>
    <row r="128" spans="1:29" s="31" customFormat="1" ht="11.25" customHeight="1" hidden="1">
      <c r="A128" s="30"/>
      <c r="C128" s="52"/>
      <c r="D128" s="52"/>
      <c r="E128" s="37"/>
      <c r="F128" s="52"/>
      <c r="G128" s="52"/>
      <c r="H128" s="52"/>
      <c r="I128" s="37"/>
      <c r="J128" s="52"/>
      <c r="K128" s="52"/>
      <c r="L128" s="52"/>
      <c r="M128" s="30"/>
      <c r="Q128" s="37"/>
      <c r="U128" s="30"/>
      <c r="V128" s="37"/>
      <c r="W128" s="37"/>
      <c r="X128" s="37"/>
      <c r="Y128" s="37"/>
      <c r="Z128" s="37"/>
      <c r="AA128" s="37"/>
      <c r="AB128" s="37"/>
      <c r="AC128" s="37"/>
    </row>
    <row r="129" spans="1:29" s="31" customFormat="1" ht="11.25" customHeight="1" hidden="1">
      <c r="A129" s="30"/>
      <c r="C129" s="52"/>
      <c r="D129" s="52"/>
      <c r="E129" s="37"/>
      <c r="F129" s="52"/>
      <c r="G129" s="52"/>
      <c r="H129" s="52"/>
      <c r="I129" s="37"/>
      <c r="J129" s="52"/>
      <c r="K129" s="52"/>
      <c r="L129" s="52"/>
      <c r="M129" s="30"/>
      <c r="Q129" s="37"/>
      <c r="U129" s="30"/>
      <c r="V129" s="37"/>
      <c r="W129" s="37"/>
      <c r="X129" s="37"/>
      <c r="Y129" s="37"/>
      <c r="Z129" s="37"/>
      <c r="AA129" s="37"/>
      <c r="AB129" s="37"/>
      <c r="AC129" s="37"/>
    </row>
    <row r="130" spans="1:29" s="31" customFormat="1" ht="11.25" customHeight="1" hidden="1">
      <c r="A130" s="30"/>
      <c r="C130" s="52"/>
      <c r="D130" s="52"/>
      <c r="E130" s="37"/>
      <c r="F130" s="52"/>
      <c r="G130" s="52"/>
      <c r="H130" s="52"/>
      <c r="I130" s="37"/>
      <c r="J130" s="52"/>
      <c r="K130" s="52"/>
      <c r="L130" s="52"/>
      <c r="M130" s="30"/>
      <c r="Q130" s="37"/>
      <c r="U130" s="30"/>
      <c r="V130" s="37"/>
      <c r="W130" s="37"/>
      <c r="X130" s="37"/>
      <c r="Y130" s="37"/>
      <c r="Z130" s="37"/>
      <c r="AA130" s="37"/>
      <c r="AB130" s="37"/>
      <c r="AC130" s="37"/>
    </row>
    <row r="131" spans="1:29" s="31" customFormat="1" ht="11.25" customHeight="1" hidden="1">
      <c r="A131" s="30"/>
      <c r="C131" s="52"/>
      <c r="D131" s="52"/>
      <c r="E131" s="37"/>
      <c r="F131" s="52"/>
      <c r="G131" s="52"/>
      <c r="H131" s="52"/>
      <c r="I131" s="37"/>
      <c r="J131" s="52"/>
      <c r="K131" s="52"/>
      <c r="L131" s="52"/>
      <c r="M131" s="30"/>
      <c r="Q131" s="37"/>
      <c r="U131" s="30"/>
      <c r="V131" s="37"/>
      <c r="W131" s="37"/>
      <c r="X131" s="37"/>
      <c r="Y131" s="37"/>
      <c r="Z131" s="37"/>
      <c r="AA131" s="37"/>
      <c r="AB131" s="37"/>
      <c r="AC131" s="37"/>
    </row>
    <row r="132" spans="1:29" s="31" customFormat="1" ht="11.25" customHeight="1" hidden="1">
      <c r="A132" s="30"/>
      <c r="C132" s="52"/>
      <c r="D132" s="52"/>
      <c r="E132" s="37"/>
      <c r="F132" s="52"/>
      <c r="G132" s="52"/>
      <c r="H132" s="52"/>
      <c r="I132" s="37"/>
      <c r="J132" s="52"/>
      <c r="K132" s="52"/>
      <c r="L132" s="52"/>
      <c r="M132" s="30"/>
      <c r="Q132" s="37"/>
      <c r="U132" s="30"/>
      <c r="V132" s="37"/>
      <c r="W132" s="37"/>
      <c r="X132" s="37"/>
      <c r="Y132" s="37"/>
      <c r="Z132" s="37"/>
      <c r="AA132" s="37"/>
      <c r="AB132" s="37"/>
      <c r="AC132" s="37"/>
    </row>
    <row r="133" spans="1:29" s="31" customFormat="1" ht="11.25" customHeight="1" hidden="1">
      <c r="A133" s="30"/>
      <c r="C133" s="52"/>
      <c r="D133" s="52"/>
      <c r="E133" s="37"/>
      <c r="F133" s="52"/>
      <c r="G133" s="52"/>
      <c r="H133" s="52"/>
      <c r="I133" s="37"/>
      <c r="J133" s="52"/>
      <c r="K133" s="52"/>
      <c r="L133" s="52"/>
      <c r="M133" s="30"/>
      <c r="Q133" s="37"/>
      <c r="U133" s="30"/>
      <c r="V133" s="37"/>
      <c r="W133" s="37"/>
      <c r="X133" s="37"/>
      <c r="Y133" s="37"/>
      <c r="Z133" s="37"/>
      <c r="AA133" s="37"/>
      <c r="AB133" s="37"/>
      <c r="AC133" s="37"/>
    </row>
    <row r="134" spans="1:29" s="56" customFormat="1" ht="13.5" customHeight="1">
      <c r="A134" s="53"/>
      <c r="E134" s="54"/>
      <c r="I134" s="54"/>
      <c r="M134" s="53"/>
      <c r="Q134" s="54"/>
      <c r="U134" s="53"/>
      <c r="V134" s="54"/>
      <c r="W134" s="54"/>
      <c r="X134" s="54"/>
      <c r="Y134" s="54"/>
      <c r="Z134" s="54"/>
      <c r="AA134" s="54"/>
      <c r="AB134" s="54"/>
      <c r="AC134" s="54"/>
    </row>
    <row r="135" spans="1:21" s="56" customFormat="1" ht="13.5" customHeight="1">
      <c r="A135" s="53"/>
      <c r="M135" s="53"/>
      <c r="U135" s="53"/>
    </row>
    <row r="136" spans="1:29" s="56" customFormat="1" ht="13.5" customHeight="1">
      <c r="A136" s="53"/>
      <c r="E136" s="55"/>
      <c r="I136" s="55"/>
      <c r="M136" s="53"/>
      <c r="Q136" s="55"/>
      <c r="U136" s="53"/>
      <c r="V136" s="55"/>
      <c r="W136" s="55"/>
      <c r="X136" s="55"/>
      <c r="Y136" s="55"/>
      <c r="Z136" s="55"/>
      <c r="AA136" s="55"/>
      <c r="AB136" s="55"/>
      <c r="AC136" s="55"/>
    </row>
    <row r="137" spans="1:29" s="56" customFormat="1" ht="13.5" customHeight="1">
      <c r="A137" s="53"/>
      <c r="E137" s="54"/>
      <c r="I137" s="54"/>
      <c r="M137" s="53"/>
      <c r="Q137" s="54"/>
      <c r="U137" s="53"/>
      <c r="V137" s="54"/>
      <c r="W137" s="54"/>
      <c r="X137" s="54"/>
      <c r="Y137" s="54"/>
      <c r="Z137" s="54"/>
      <c r="AA137" s="54"/>
      <c r="AB137" s="54"/>
      <c r="AC137" s="54"/>
    </row>
    <row r="138" spans="1:21" s="56" customFormat="1" ht="13.5" customHeight="1">
      <c r="A138" s="53"/>
      <c r="M138" s="53"/>
      <c r="U138" s="53"/>
    </row>
    <row r="139" spans="1:29" s="56" customFormat="1" ht="13.5" customHeight="1">
      <c r="A139" s="53"/>
      <c r="E139" s="55"/>
      <c r="I139" s="55"/>
      <c r="M139" s="53"/>
      <c r="Q139" s="55"/>
      <c r="U139" s="53"/>
      <c r="V139" s="55"/>
      <c r="W139" s="55"/>
      <c r="X139" s="55"/>
      <c r="Y139" s="55"/>
      <c r="Z139" s="55"/>
      <c r="AA139" s="55"/>
      <c r="AB139" s="55"/>
      <c r="AC139" s="55"/>
    </row>
    <row r="140" spans="1:29" s="56" customFormat="1" ht="13.5" customHeight="1">
      <c r="A140" s="53"/>
      <c r="E140" s="54"/>
      <c r="I140" s="54"/>
      <c r="M140" s="53"/>
      <c r="Q140" s="54"/>
      <c r="U140" s="53"/>
      <c r="V140" s="54"/>
      <c r="W140" s="54"/>
      <c r="X140" s="54"/>
      <c r="Y140" s="54"/>
      <c r="Z140" s="54"/>
      <c r="AA140" s="54"/>
      <c r="AB140" s="54"/>
      <c r="AC140" s="54"/>
    </row>
    <row r="141" spans="1:21" s="56" customFormat="1" ht="13.5" customHeight="1">
      <c r="A141" s="53"/>
      <c r="M141" s="53"/>
      <c r="U141" s="53"/>
    </row>
    <row r="142" spans="1:29" s="56" customFormat="1" ht="13.5" customHeight="1">
      <c r="A142" s="53"/>
      <c r="E142" s="55"/>
      <c r="I142" s="55"/>
      <c r="M142" s="53"/>
      <c r="Q142" s="55"/>
      <c r="U142" s="53"/>
      <c r="V142" s="55"/>
      <c r="W142" s="55"/>
      <c r="X142" s="55"/>
      <c r="Y142" s="55"/>
      <c r="Z142" s="55"/>
      <c r="AA142" s="55"/>
      <c r="AB142" s="55"/>
      <c r="AC142" s="55"/>
    </row>
    <row r="143" spans="1:29" s="56" customFormat="1" ht="13.5" customHeight="1">
      <c r="A143" s="53"/>
      <c r="E143" s="54"/>
      <c r="I143" s="54"/>
      <c r="M143" s="53"/>
      <c r="Q143" s="54"/>
      <c r="U143" s="53"/>
      <c r="V143" s="54"/>
      <c r="W143" s="54"/>
      <c r="X143" s="54"/>
      <c r="Y143" s="54"/>
      <c r="Z143" s="54"/>
      <c r="AA143" s="54"/>
      <c r="AB143" s="54"/>
      <c r="AC143" s="54"/>
    </row>
    <row r="144" spans="1:21" s="56" customFormat="1" ht="13.5" customHeight="1">
      <c r="A144" s="53"/>
      <c r="M144" s="53"/>
      <c r="U144" s="53"/>
    </row>
    <row r="145" spans="1:29" s="56" customFormat="1" ht="13.5" customHeight="1">
      <c r="A145" s="53"/>
      <c r="E145" s="55"/>
      <c r="I145" s="55"/>
      <c r="M145" s="53"/>
      <c r="Q145" s="55"/>
      <c r="U145" s="53"/>
      <c r="V145" s="55"/>
      <c r="W145" s="55"/>
      <c r="X145" s="55"/>
      <c r="Y145" s="55"/>
      <c r="Z145" s="55"/>
      <c r="AA145" s="55"/>
      <c r="AB145" s="55"/>
      <c r="AC145" s="55"/>
    </row>
    <row r="146" spans="1:29" s="56" customFormat="1" ht="13.5" customHeight="1">
      <c r="A146" s="53"/>
      <c r="E146" s="54"/>
      <c r="I146" s="54"/>
      <c r="M146" s="53"/>
      <c r="Q146" s="54"/>
      <c r="U146" s="53"/>
      <c r="V146" s="54"/>
      <c r="W146" s="54"/>
      <c r="X146" s="54"/>
      <c r="Y146" s="54"/>
      <c r="Z146" s="54"/>
      <c r="AA146" s="54"/>
      <c r="AB146" s="54"/>
      <c r="AC146" s="54"/>
    </row>
    <row r="147" spans="1:21" s="56" customFormat="1" ht="13.5" customHeight="1">
      <c r="A147" s="57"/>
      <c r="M147" s="57"/>
      <c r="U147" s="57"/>
    </row>
    <row r="148" spans="1:21" s="56" customFormat="1" ht="13.5" customHeight="1">
      <c r="A148" s="57"/>
      <c r="M148" s="57"/>
      <c r="U148" s="57"/>
    </row>
    <row r="149" spans="1:21" s="56" customFormat="1" ht="13.5" customHeight="1">
      <c r="A149" s="57"/>
      <c r="M149" s="57"/>
      <c r="U149" s="57"/>
    </row>
    <row r="150" spans="1:21" s="56" customFormat="1" ht="13.5" customHeight="1">
      <c r="A150" s="57"/>
      <c r="M150" s="57"/>
      <c r="U150" s="57"/>
    </row>
    <row r="151" spans="1:21" s="56" customFormat="1" ht="13.5" customHeight="1">
      <c r="A151" s="57"/>
      <c r="M151" s="57"/>
      <c r="U151" s="57"/>
    </row>
    <row r="152" spans="1:21" s="56" customFormat="1" ht="13.5" customHeight="1">
      <c r="A152" s="57"/>
      <c r="M152" s="57"/>
      <c r="U152" s="57"/>
    </row>
    <row r="153" spans="1:21" s="56" customFormat="1" ht="13.5" customHeight="1">
      <c r="A153" s="57"/>
      <c r="M153" s="57"/>
      <c r="U153" s="57"/>
    </row>
    <row r="154" spans="1:21" s="56" customFormat="1" ht="13.5" customHeight="1">
      <c r="A154" s="57"/>
      <c r="M154" s="57"/>
      <c r="U154" s="57"/>
    </row>
    <row r="155" spans="1:21" s="56" customFormat="1" ht="13.5" customHeight="1">
      <c r="A155" s="57"/>
      <c r="M155" s="57"/>
      <c r="U155" s="57"/>
    </row>
    <row r="156" spans="1:21" s="56" customFormat="1" ht="13.5" customHeight="1">
      <c r="A156" s="57"/>
      <c r="M156" s="57"/>
      <c r="U156" s="57"/>
    </row>
    <row r="157" spans="1:21" s="56" customFormat="1" ht="13.5" customHeight="1">
      <c r="A157" s="57"/>
      <c r="M157" s="57"/>
      <c r="U157" s="57"/>
    </row>
    <row r="158" spans="1:21" s="56" customFormat="1" ht="13.5" customHeight="1">
      <c r="A158" s="57"/>
      <c r="M158" s="57"/>
      <c r="U158" s="57"/>
    </row>
    <row r="159" spans="1:21" s="56" customFormat="1" ht="13.5" customHeight="1">
      <c r="A159" s="57"/>
      <c r="M159" s="57"/>
      <c r="U159" s="57"/>
    </row>
    <row r="160" spans="1:21" s="56" customFormat="1" ht="13.5" customHeight="1">
      <c r="A160" s="57"/>
      <c r="M160" s="57"/>
      <c r="U160" s="57"/>
    </row>
    <row r="161" spans="1:21" s="56" customFormat="1" ht="13.5" customHeight="1">
      <c r="A161" s="57"/>
      <c r="M161" s="57"/>
      <c r="U161" s="57"/>
    </row>
    <row r="162" spans="1:21" s="56" customFormat="1" ht="13.5" customHeight="1">
      <c r="A162" s="57"/>
      <c r="M162" s="57"/>
      <c r="U162" s="57"/>
    </row>
    <row r="163" spans="1:21" s="56" customFormat="1" ht="13.5" customHeight="1">
      <c r="A163" s="57"/>
      <c r="M163" s="57"/>
      <c r="U163" s="57"/>
    </row>
    <row r="164" spans="1:21" s="56" customFormat="1" ht="13.5" customHeight="1">
      <c r="A164" s="57"/>
      <c r="M164" s="57"/>
      <c r="U164" s="57"/>
    </row>
    <row r="165" spans="1:21" s="56" customFormat="1" ht="13.5" customHeight="1">
      <c r="A165" s="57"/>
      <c r="M165" s="57"/>
      <c r="U165" s="57"/>
    </row>
    <row r="166" spans="1:21" s="56" customFormat="1" ht="13.5" customHeight="1">
      <c r="A166" s="57"/>
      <c r="M166" s="57"/>
      <c r="U166" s="57"/>
    </row>
    <row r="167" spans="1:21" s="56" customFormat="1" ht="13.5" customHeight="1">
      <c r="A167" s="57"/>
      <c r="M167" s="57"/>
      <c r="U167" s="57"/>
    </row>
    <row r="168" spans="1:21" s="56" customFormat="1" ht="13.5" customHeight="1">
      <c r="A168" s="57"/>
      <c r="M168" s="57"/>
      <c r="U168" s="57"/>
    </row>
    <row r="169" spans="1:21" s="56" customFormat="1" ht="13.5" customHeight="1">
      <c r="A169" s="57"/>
      <c r="M169" s="57"/>
      <c r="U169" s="57"/>
    </row>
    <row r="170" spans="1:21" s="56" customFormat="1" ht="13.5" customHeight="1">
      <c r="A170" s="57"/>
      <c r="M170" s="57"/>
      <c r="U170" s="57"/>
    </row>
    <row r="171" spans="1:21" s="56" customFormat="1" ht="13.5" customHeight="1">
      <c r="A171" s="57"/>
      <c r="M171" s="57"/>
      <c r="U171" s="57"/>
    </row>
    <row r="172" spans="1:21" s="56" customFormat="1" ht="13.5" customHeight="1">
      <c r="A172" s="57"/>
      <c r="M172" s="57"/>
      <c r="U172" s="57"/>
    </row>
    <row r="173" spans="1:21" s="56" customFormat="1" ht="13.5" customHeight="1">
      <c r="A173" s="57"/>
      <c r="M173" s="57"/>
      <c r="U173" s="57"/>
    </row>
    <row r="174" spans="1:21" s="56" customFormat="1" ht="13.5" customHeight="1">
      <c r="A174" s="57"/>
      <c r="M174" s="57"/>
      <c r="U174" s="57"/>
    </row>
    <row r="175" spans="1:21" s="56" customFormat="1" ht="13.5" customHeight="1">
      <c r="A175" s="57"/>
      <c r="M175" s="57"/>
      <c r="U175" s="57"/>
    </row>
    <row r="176" spans="1:21" s="56" customFormat="1" ht="13.5" customHeight="1">
      <c r="A176" s="57"/>
      <c r="M176" s="57"/>
      <c r="U176" s="57"/>
    </row>
    <row r="177" spans="1:21" s="56" customFormat="1" ht="13.5" customHeight="1">
      <c r="A177" s="57"/>
      <c r="M177" s="57"/>
      <c r="U177" s="57"/>
    </row>
    <row r="178" spans="1:21" s="56" customFormat="1" ht="13.5" customHeight="1">
      <c r="A178" s="57"/>
      <c r="M178" s="57"/>
      <c r="U178" s="57"/>
    </row>
    <row r="179" spans="1:21" s="56" customFormat="1" ht="13.5" customHeight="1">
      <c r="A179" s="57"/>
      <c r="M179" s="57"/>
      <c r="U179" s="57"/>
    </row>
    <row r="180" spans="1:21" s="56" customFormat="1" ht="13.5" customHeight="1">
      <c r="A180" s="57"/>
      <c r="M180" s="57"/>
      <c r="U180" s="57"/>
    </row>
    <row r="181" spans="1:21" s="56" customFormat="1" ht="13.5" customHeight="1">
      <c r="A181" s="57"/>
      <c r="M181" s="57"/>
      <c r="U181" s="57"/>
    </row>
    <row r="182" spans="1:21" s="56" customFormat="1" ht="13.5" customHeight="1">
      <c r="A182" s="57"/>
      <c r="M182" s="57"/>
      <c r="U182" s="57"/>
    </row>
    <row r="183" spans="1:21" s="56" customFormat="1" ht="13.5" customHeight="1">
      <c r="A183" s="57"/>
      <c r="M183" s="57"/>
      <c r="U183" s="57"/>
    </row>
    <row r="184" spans="1:21" s="56" customFormat="1" ht="13.5" customHeight="1">
      <c r="A184" s="57"/>
      <c r="M184" s="57"/>
      <c r="U184" s="57"/>
    </row>
    <row r="185" spans="1:21" s="56" customFormat="1" ht="13.5" customHeight="1">
      <c r="A185" s="57"/>
      <c r="M185" s="57"/>
      <c r="U185" s="57"/>
    </row>
    <row r="186" spans="1:21" s="56" customFormat="1" ht="13.5" customHeight="1">
      <c r="A186" s="57"/>
      <c r="M186" s="57"/>
      <c r="U186" s="57"/>
    </row>
    <row r="187" spans="1:21" s="56" customFormat="1" ht="13.5" customHeight="1">
      <c r="A187" s="57"/>
      <c r="M187" s="57"/>
      <c r="U187" s="57"/>
    </row>
  </sheetData>
  <sheetProtection/>
  <mergeCells count="22">
    <mergeCell ref="A6:A7"/>
    <mergeCell ref="B6:D6"/>
    <mergeCell ref="F6:H6"/>
    <mergeCell ref="J6:L6"/>
    <mergeCell ref="M6:M7"/>
    <mergeCell ref="N6:P6"/>
    <mergeCell ref="R6:T6"/>
    <mergeCell ref="U6:U7"/>
    <mergeCell ref="V6:X6"/>
    <mergeCell ref="Z6:AB6"/>
    <mergeCell ref="AD6:AF6"/>
    <mergeCell ref="A64:A65"/>
    <mergeCell ref="B64:D64"/>
    <mergeCell ref="F64:H64"/>
    <mergeCell ref="J64:L64"/>
    <mergeCell ref="M64:M65"/>
    <mergeCell ref="N64:P64"/>
    <mergeCell ref="R64:T64"/>
    <mergeCell ref="U64:U65"/>
    <mergeCell ref="V64:X64"/>
    <mergeCell ref="Z64:AB64"/>
    <mergeCell ref="AD64:AF64"/>
  </mergeCells>
  <conditionalFormatting sqref="V134:Y134 V137:Y137 V140:Y140 V143:Y143 V146:Y146 Q137 E143 E146 E134 E137 E140 I143 I146 I134 I137 I140 Q140 Q143 Q146 Q134 AC146 AC143 AC140 AC137 AC134">
    <cfRule type="cellIs" priority="3" dxfId="0" operator="notEqual" stopIfTrue="1">
      <formula>0</formula>
    </cfRule>
  </conditionalFormatting>
  <conditionalFormatting sqref="Z134:AB134 Z137:AB137 Z140:AB140 Z143:AB143 Z146:AB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0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U77" sqref="U77"/>
    </sheetView>
  </sheetViews>
  <sheetFormatPr defaultColWidth="8.7109375" defaultRowHeight="12.75"/>
  <cols>
    <col min="1" max="1" width="63.28125" style="60" customWidth="1"/>
    <col min="2" max="4" width="9.7109375" style="59" customWidth="1"/>
    <col min="5" max="5" width="4.7109375" style="59" customWidth="1"/>
    <col min="6" max="8" width="10.140625" style="59" customWidth="1"/>
    <col min="9" max="9" width="4.7109375" style="59" customWidth="1"/>
    <col min="10" max="12" width="10.8515625" style="59" customWidth="1"/>
    <col min="13" max="13" width="60.57421875" style="60" customWidth="1"/>
    <col min="14" max="16" width="9.57421875" style="59" bestFit="1" customWidth="1"/>
    <col min="17" max="17" width="4.7109375" style="59" customWidth="1"/>
    <col min="18" max="18" width="9.7109375" style="59" customWidth="1"/>
    <col min="19" max="19" width="11.7109375" style="59" customWidth="1"/>
    <col min="20" max="20" width="9.8515625" style="59" customWidth="1"/>
    <col min="21" max="21" width="61.00390625" style="60" customWidth="1"/>
    <col min="22" max="24" width="10.00390625" style="59" customWidth="1"/>
    <col min="25" max="25" width="3.57421875" style="60" customWidth="1"/>
    <col min="26" max="28" width="10.00390625" style="59" customWidth="1"/>
    <col min="29" max="29" width="4.00390625" style="59" customWidth="1"/>
    <col min="30" max="32" width="14.7109375" style="59" customWidth="1"/>
    <col min="33" max="33" width="10.7109375" style="59" customWidth="1"/>
    <col min="34" max="16384" width="8.7109375" style="59" customWidth="1"/>
  </cols>
  <sheetData>
    <row r="1" spans="1:25" ht="6.75" customHeight="1">
      <c r="A1" s="86"/>
      <c r="M1" s="86"/>
      <c r="U1" s="86"/>
      <c r="Y1" s="86"/>
    </row>
    <row r="2" spans="1:146" s="82" customFormat="1" ht="37.5" customHeight="1">
      <c r="A2" s="85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137</v>
      </c>
      <c r="N2" s="84"/>
      <c r="O2" s="84"/>
      <c r="P2" s="84"/>
      <c r="Q2" s="84"/>
      <c r="R2" s="84"/>
      <c r="S2" s="84"/>
      <c r="T2" s="84"/>
      <c r="U2" s="82" t="s">
        <v>137</v>
      </c>
      <c r="V2" s="84"/>
      <c r="W2" s="84"/>
      <c r="X2" s="84"/>
      <c r="Z2" s="84"/>
      <c r="AA2" s="84"/>
      <c r="AB2" s="84"/>
      <c r="AC2" s="84"/>
      <c r="AD2" s="84"/>
      <c r="AE2" s="84"/>
      <c r="AF2" s="84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</row>
    <row r="3" spans="1:146" s="78" customFormat="1" ht="20.25">
      <c r="A3" s="81">
        <v>42429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42429</v>
      </c>
      <c r="N3" s="80"/>
      <c r="O3" s="80"/>
      <c r="P3" s="80"/>
      <c r="Q3" s="80"/>
      <c r="R3" s="80"/>
      <c r="S3" s="80"/>
      <c r="T3" s="80"/>
      <c r="U3" s="81">
        <v>42429</v>
      </c>
      <c r="V3" s="80"/>
      <c r="W3" s="80"/>
      <c r="X3" s="80"/>
      <c r="Y3" s="81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</row>
    <row r="4" spans="1:146" s="77" customFormat="1" ht="18" customHeight="1">
      <c r="A4" s="77" t="s">
        <v>136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136</v>
      </c>
      <c r="N4" s="13"/>
      <c r="O4" s="13"/>
      <c r="P4" s="13"/>
      <c r="Q4" s="13"/>
      <c r="R4" s="13"/>
      <c r="S4" s="13"/>
      <c r="T4" s="13"/>
      <c r="U4" s="77" t="s">
        <v>136</v>
      </c>
      <c r="V4" s="13"/>
      <c r="W4" s="13"/>
      <c r="X4" s="13"/>
      <c r="Z4" s="13"/>
      <c r="AA4" s="13"/>
      <c r="AB4" s="13"/>
      <c r="AC4" s="13"/>
      <c r="AD4" s="13"/>
      <c r="AE4" s="13"/>
      <c r="AF4" s="13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</row>
    <row r="5" spans="1:25" ht="9" customHeight="1" thickBot="1">
      <c r="A5" s="13"/>
      <c r="M5" s="13"/>
      <c r="U5" s="13"/>
      <c r="Y5" s="13"/>
    </row>
    <row r="6" spans="1:32" ht="28.5" customHeight="1">
      <c r="A6" s="93"/>
      <c r="B6" s="95" t="s">
        <v>3</v>
      </c>
      <c r="C6" s="95"/>
      <c r="D6" s="95"/>
      <c r="E6" s="76"/>
      <c r="F6" s="95" t="s">
        <v>4</v>
      </c>
      <c r="G6" s="95"/>
      <c r="H6" s="95"/>
      <c r="I6" s="76"/>
      <c r="J6" s="87" t="s">
        <v>5</v>
      </c>
      <c r="K6" s="87"/>
      <c r="L6" s="87"/>
      <c r="M6" s="93"/>
      <c r="N6" s="95" t="s">
        <v>6</v>
      </c>
      <c r="O6" s="95"/>
      <c r="P6" s="95"/>
      <c r="Q6" s="76"/>
      <c r="R6" s="95" t="s">
        <v>7</v>
      </c>
      <c r="S6" s="95"/>
      <c r="T6" s="95"/>
      <c r="U6" s="93"/>
      <c r="V6" s="90" t="s">
        <v>8</v>
      </c>
      <c r="W6" s="90"/>
      <c r="X6" s="90"/>
      <c r="Y6" s="93"/>
      <c r="Z6" s="90" t="s">
        <v>9</v>
      </c>
      <c r="AA6" s="90"/>
      <c r="AB6" s="90"/>
      <c r="AC6" s="76"/>
      <c r="AD6" s="96" t="s">
        <v>10</v>
      </c>
      <c r="AE6" s="96"/>
      <c r="AF6" s="96"/>
    </row>
    <row r="7" spans="1:32" ht="12.75" customHeight="1">
      <c r="A7" s="94"/>
      <c r="B7" s="75" t="s">
        <v>11</v>
      </c>
      <c r="C7" s="75" t="s">
        <v>12</v>
      </c>
      <c r="D7" s="75" t="s">
        <v>13</v>
      </c>
      <c r="E7" s="75"/>
      <c r="F7" s="75" t="s">
        <v>11</v>
      </c>
      <c r="G7" s="75" t="s">
        <v>12</v>
      </c>
      <c r="H7" s="75" t="s">
        <v>13</v>
      </c>
      <c r="I7" s="75"/>
      <c r="J7" s="75" t="s">
        <v>11</v>
      </c>
      <c r="K7" s="75" t="s">
        <v>12</v>
      </c>
      <c r="L7" s="75" t="s">
        <v>13</v>
      </c>
      <c r="M7" s="94"/>
      <c r="N7" s="75" t="s">
        <v>11</v>
      </c>
      <c r="O7" s="75" t="s">
        <v>12</v>
      </c>
      <c r="P7" s="75" t="s">
        <v>13</v>
      </c>
      <c r="Q7" s="75"/>
      <c r="R7" s="75" t="s">
        <v>11</v>
      </c>
      <c r="S7" s="75" t="s">
        <v>12</v>
      </c>
      <c r="T7" s="75" t="s">
        <v>13</v>
      </c>
      <c r="U7" s="94"/>
      <c r="V7" s="18" t="s">
        <v>11</v>
      </c>
      <c r="W7" s="18" t="s">
        <v>12</v>
      </c>
      <c r="X7" s="18" t="s">
        <v>13</v>
      </c>
      <c r="Y7" s="94"/>
      <c r="Z7" s="18" t="s">
        <v>11</v>
      </c>
      <c r="AA7" s="18" t="s">
        <v>12</v>
      </c>
      <c r="AB7" s="18" t="s">
        <v>13</v>
      </c>
      <c r="AC7" s="75"/>
      <c r="AD7" s="75" t="s">
        <v>11</v>
      </c>
      <c r="AE7" s="75" t="s">
        <v>12</v>
      </c>
      <c r="AF7" s="75" t="s">
        <v>13</v>
      </c>
    </row>
    <row r="8" spans="1:146" s="20" customFormat="1" ht="3" customHeight="1">
      <c r="A8" s="1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7"/>
      <c r="N8" s="59"/>
      <c r="O8" s="59"/>
      <c r="P8" s="59"/>
      <c r="Q8" s="59"/>
      <c r="R8" s="59"/>
      <c r="S8" s="59"/>
      <c r="T8" s="59"/>
      <c r="U8" s="17"/>
      <c r="V8" s="59"/>
      <c r="W8" s="59"/>
      <c r="X8" s="59"/>
      <c r="Y8" s="1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</row>
    <row r="9" spans="1:146" s="20" customFormat="1" ht="10.5" customHeight="1">
      <c r="A9" s="21" t="s">
        <v>135</v>
      </c>
      <c r="B9" s="73">
        <v>2311.44635</v>
      </c>
      <c r="C9" s="73">
        <v>37.65093</v>
      </c>
      <c r="D9" s="73">
        <v>2349.0972800000004</v>
      </c>
      <c r="E9" s="73"/>
      <c r="F9" s="73">
        <v>2389.5621</v>
      </c>
      <c r="G9" s="73">
        <v>79.33318</v>
      </c>
      <c r="H9" s="73">
        <v>2468.89528</v>
      </c>
      <c r="I9" s="73"/>
      <c r="J9" s="73">
        <v>2190.8358599999997</v>
      </c>
      <c r="K9" s="73">
        <v>4.03025</v>
      </c>
      <c r="L9" s="73">
        <v>2194.86611</v>
      </c>
      <c r="M9" s="21" t="s">
        <v>135</v>
      </c>
      <c r="N9" s="73">
        <v>7696.82592</v>
      </c>
      <c r="O9" s="73">
        <v>18.4098</v>
      </c>
      <c r="P9" s="73">
        <v>7715.23572</v>
      </c>
      <c r="Q9" s="73"/>
      <c r="R9" s="73">
        <v>4653.430719999999</v>
      </c>
      <c r="S9" s="73">
        <v>102.21459</v>
      </c>
      <c r="T9" s="73">
        <v>4755.64531</v>
      </c>
      <c r="U9" s="21" t="s">
        <v>135</v>
      </c>
      <c r="V9" s="73">
        <v>1197.0470500000001</v>
      </c>
      <c r="W9" s="73">
        <v>18.5998</v>
      </c>
      <c r="X9" s="73">
        <v>1215.64685</v>
      </c>
      <c r="Y9" s="21"/>
      <c r="Z9" s="73">
        <v>555.32947</v>
      </c>
      <c r="AA9" s="73">
        <v>4.77589</v>
      </c>
      <c r="AB9" s="73">
        <v>560.10536</v>
      </c>
      <c r="AC9" s="73"/>
      <c r="AD9" s="73">
        <v>20994.477469999998</v>
      </c>
      <c r="AE9" s="73">
        <v>265.0144399999999</v>
      </c>
      <c r="AF9" s="73">
        <v>21259.49191</v>
      </c>
      <c r="AG9" s="73"/>
      <c r="AH9" s="73"/>
      <c r="AI9" s="73"/>
      <c r="AJ9" s="73"/>
      <c r="AK9" s="73"/>
      <c r="AL9" s="73"/>
      <c r="AM9" s="72"/>
      <c r="AN9" s="72"/>
      <c r="AO9" s="72"/>
      <c r="AP9" s="72"/>
      <c r="AQ9" s="72"/>
      <c r="AR9" s="72"/>
      <c r="AS9" s="72"/>
      <c r="AT9" s="72"/>
      <c r="AU9" s="72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</row>
    <row r="10" spans="1:146" s="20" customFormat="1" ht="10.5" customHeight="1">
      <c r="A10" s="20" t="s">
        <v>43</v>
      </c>
      <c r="B10" s="71">
        <v>111.49161</v>
      </c>
      <c r="C10" s="71">
        <v>2.53639</v>
      </c>
      <c r="D10" s="71">
        <v>114.028</v>
      </c>
      <c r="E10" s="71"/>
      <c r="F10" s="71">
        <v>27.718880000000002</v>
      </c>
      <c r="G10" s="71">
        <v>3.66786</v>
      </c>
      <c r="H10" s="71">
        <v>31.386740000000003</v>
      </c>
      <c r="I10" s="71"/>
      <c r="J10" s="71">
        <v>22.14008</v>
      </c>
      <c r="K10" s="71">
        <v>1.61498</v>
      </c>
      <c r="L10" s="71">
        <v>23.75506</v>
      </c>
      <c r="M10" s="20" t="s">
        <v>43</v>
      </c>
      <c r="N10" s="71">
        <v>71.84277</v>
      </c>
      <c r="O10" s="71">
        <v>2.42541</v>
      </c>
      <c r="P10" s="71">
        <v>74.26818</v>
      </c>
      <c r="Q10" s="71"/>
      <c r="R10" s="71">
        <v>42.889089999999996</v>
      </c>
      <c r="S10" s="71">
        <v>0.67101</v>
      </c>
      <c r="T10" s="71">
        <v>43.5601</v>
      </c>
      <c r="U10" s="20" t="s">
        <v>43</v>
      </c>
      <c r="V10" s="68">
        <v>9.52064</v>
      </c>
      <c r="W10" s="68">
        <v>0.04764</v>
      </c>
      <c r="X10" s="68">
        <v>9.56828</v>
      </c>
      <c r="Z10" s="68">
        <v>7.68565</v>
      </c>
      <c r="AA10" s="68">
        <v>0.01445</v>
      </c>
      <c r="AB10" s="68">
        <v>7.700099999999999</v>
      </c>
      <c r="AC10" s="71"/>
      <c r="AD10" s="71">
        <v>293.28872000000007</v>
      </c>
      <c r="AE10" s="71">
        <v>10.977739999999999</v>
      </c>
      <c r="AF10" s="71">
        <v>304.26645999999994</v>
      </c>
      <c r="AG10" s="71"/>
      <c r="AH10" s="71"/>
      <c r="AI10" s="71"/>
      <c r="AJ10" s="71"/>
      <c r="AK10" s="71"/>
      <c r="AL10" s="71"/>
      <c r="AM10" s="70"/>
      <c r="AN10" s="70"/>
      <c r="AO10" s="70"/>
      <c r="AP10" s="70"/>
      <c r="AQ10" s="70"/>
      <c r="AR10" s="70"/>
      <c r="AS10" s="70"/>
      <c r="AT10" s="70"/>
      <c r="AU10" s="70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</row>
    <row r="11" spans="1:146" s="20" customFormat="1" ht="10.5" customHeight="1">
      <c r="A11" s="20" t="s">
        <v>44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0" t="s">
        <v>44</v>
      </c>
      <c r="N11" s="71">
        <v>0</v>
      </c>
      <c r="O11" s="71">
        <v>0</v>
      </c>
      <c r="P11" s="71">
        <v>0</v>
      </c>
      <c r="Q11" s="71"/>
      <c r="R11" s="71">
        <v>0</v>
      </c>
      <c r="S11" s="71">
        <v>0</v>
      </c>
      <c r="T11" s="71">
        <v>0</v>
      </c>
      <c r="U11" s="20" t="s">
        <v>44</v>
      </c>
      <c r="V11" s="68">
        <v>0</v>
      </c>
      <c r="W11" s="68">
        <v>0</v>
      </c>
      <c r="X11" s="68">
        <v>0</v>
      </c>
      <c r="Z11" s="68">
        <v>0</v>
      </c>
      <c r="AA11" s="68">
        <v>0</v>
      </c>
      <c r="AB11" s="68">
        <v>0</v>
      </c>
      <c r="AC11" s="71"/>
      <c r="AD11" s="71">
        <v>0</v>
      </c>
      <c r="AE11" s="71">
        <v>0</v>
      </c>
      <c r="AF11" s="71">
        <v>0</v>
      </c>
      <c r="AG11" s="71"/>
      <c r="AH11" s="71"/>
      <c r="AI11" s="71"/>
      <c r="AJ11" s="71"/>
      <c r="AK11" s="71"/>
      <c r="AL11" s="71"/>
      <c r="AM11" s="70"/>
      <c r="AN11" s="70"/>
      <c r="AO11" s="70"/>
      <c r="AP11" s="70"/>
      <c r="AQ11" s="70"/>
      <c r="AR11" s="70"/>
      <c r="AS11" s="70"/>
      <c r="AT11" s="70"/>
      <c r="AU11" s="70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</row>
    <row r="12" spans="1:146" s="20" customFormat="1" ht="10.5" customHeight="1">
      <c r="A12" s="20" t="s">
        <v>45</v>
      </c>
      <c r="B12" s="71">
        <v>0</v>
      </c>
      <c r="C12" s="71">
        <v>0</v>
      </c>
      <c r="D12" s="71">
        <v>0</v>
      </c>
      <c r="E12" s="71"/>
      <c r="F12" s="71">
        <v>32.90444</v>
      </c>
      <c r="G12" s="71">
        <v>14.290299999999998</v>
      </c>
      <c r="H12" s="71">
        <v>47.19474</v>
      </c>
      <c r="I12" s="71"/>
      <c r="J12" s="71">
        <v>12.00642</v>
      </c>
      <c r="K12" s="71">
        <v>0</v>
      </c>
      <c r="L12" s="71">
        <v>12.00642</v>
      </c>
      <c r="M12" s="20" t="s">
        <v>45</v>
      </c>
      <c r="N12" s="71">
        <v>14.4657</v>
      </c>
      <c r="O12" s="71">
        <v>0</v>
      </c>
      <c r="P12" s="71">
        <v>14.4657</v>
      </c>
      <c r="Q12" s="71"/>
      <c r="R12" s="71">
        <v>0</v>
      </c>
      <c r="S12" s="71">
        <v>0</v>
      </c>
      <c r="T12" s="71">
        <v>0</v>
      </c>
      <c r="U12" s="20" t="s">
        <v>45</v>
      </c>
      <c r="V12" s="68">
        <v>0</v>
      </c>
      <c r="W12" s="68">
        <v>0</v>
      </c>
      <c r="X12" s="68">
        <v>0</v>
      </c>
      <c r="Z12" s="68">
        <v>0</v>
      </c>
      <c r="AA12" s="68">
        <v>0</v>
      </c>
      <c r="AB12" s="68">
        <v>0</v>
      </c>
      <c r="AC12" s="71"/>
      <c r="AD12" s="71">
        <v>59.37656</v>
      </c>
      <c r="AE12" s="71">
        <v>14.290299999999998</v>
      </c>
      <c r="AF12" s="71">
        <v>73.66686</v>
      </c>
      <c r="AG12" s="71"/>
      <c r="AH12" s="71"/>
      <c r="AI12" s="71"/>
      <c r="AJ12" s="71"/>
      <c r="AK12" s="71"/>
      <c r="AL12" s="71"/>
      <c r="AM12" s="70"/>
      <c r="AN12" s="70"/>
      <c r="AO12" s="70"/>
      <c r="AP12" s="70"/>
      <c r="AQ12" s="70"/>
      <c r="AR12" s="70"/>
      <c r="AS12" s="70"/>
      <c r="AT12" s="70"/>
      <c r="AU12" s="70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</row>
    <row r="13" spans="1:146" s="20" customFormat="1" ht="10.5" customHeight="1">
      <c r="A13" s="20" t="s">
        <v>134</v>
      </c>
      <c r="B13" s="71">
        <v>2197.2122400000003</v>
      </c>
      <c r="C13" s="71">
        <v>27.43748</v>
      </c>
      <c r="D13" s="71">
        <v>2224.6497200000003</v>
      </c>
      <c r="E13" s="71"/>
      <c r="F13" s="71">
        <v>2329.5703599999997</v>
      </c>
      <c r="G13" s="71">
        <v>54.90596</v>
      </c>
      <c r="H13" s="71">
        <v>2384.4763199999998</v>
      </c>
      <c r="I13" s="71"/>
      <c r="J13" s="71">
        <v>2128.21175</v>
      </c>
      <c r="K13" s="71">
        <v>2.41527</v>
      </c>
      <c r="L13" s="71">
        <v>2130.62702</v>
      </c>
      <c r="M13" s="20" t="s">
        <v>134</v>
      </c>
      <c r="N13" s="71">
        <v>7610.51745</v>
      </c>
      <c r="O13" s="71">
        <v>15.98439</v>
      </c>
      <c r="P13" s="71">
        <v>7626.50184</v>
      </c>
      <c r="Q13" s="71"/>
      <c r="R13" s="71">
        <v>4610.54163</v>
      </c>
      <c r="S13" s="71">
        <v>45.39244</v>
      </c>
      <c r="T13" s="71">
        <v>4655.93407</v>
      </c>
      <c r="U13" s="20" t="s">
        <v>134</v>
      </c>
      <c r="V13" s="68">
        <v>1169.01574</v>
      </c>
      <c r="W13" s="68">
        <v>0</v>
      </c>
      <c r="X13" s="68">
        <v>1169.01574</v>
      </c>
      <c r="Z13" s="68">
        <v>547.81838</v>
      </c>
      <c r="AA13" s="68">
        <v>0</v>
      </c>
      <c r="AB13" s="68">
        <v>547.81838</v>
      </c>
      <c r="AC13" s="71"/>
      <c r="AD13" s="71">
        <v>20592.887549999996</v>
      </c>
      <c r="AE13" s="71">
        <v>146.13554000000002</v>
      </c>
      <c r="AF13" s="71">
        <v>20739.023089999995</v>
      </c>
      <c r="AG13" s="71"/>
      <c r="AH13" s="71"/>
      <c r="AI13" s="71"/>
      <c r="AJ13" s="71"/>
      <c r="AK13" s="71"/>
      <c r="AL13" s="71"/>
      <c r="AM13" s="70"/>
      <c r="AN13" s="70"/>
      <c r="AO13" s="70"/>
      <c r="AP13" s="70"/>
      <c r="AQ13" s="70"/>
      <c r="AR13" s="70"/>
      <c r="AS13" s="70"/>
      <c r="AT13" s="70"/>
      <c r="AU13" s="70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</row>
    <row r="14" spans="1:162" s="20" customFormat="1" ht="10.5" customHeight="1">
      <c r="A14" s="20" t="s">
        <v>133</v>
      </c>
      <c r="B14" s="71">
        <v>0</v>
      </c>
      <c r="C14" s="71">
        <v>0</v>
      </c>
      <c r="D14" s="71">
        <v>0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0" t="s">
        <v>133</v>
      </c>
      <c r="N14" s="71">
        <v>0</v>
      </c>
      <c r="O14" s="71">
        <v>0</v>
      </c>
      <c r="P14" s="71">
        <v>0</v>
      </c>
      <c r="Q14" s="71"/>
      <c r="R14" s="71">
        <v>0</v>
      </c>
      <c r="S14" s="71">
        <v>0</v>
      </c>
      <c r="T14" s="71">
        <v>0</v>
      </c>
      <c r="U14" s="20" t="s">
        <v>133</v>
      </c>
      <c r="V14" s="68">
        <v>0</v>
      </c>
      <c r="W14" s="68">
        <v>0</v>
      </c>
      <c r="X14" s="68">
        <v>0</v>
      </c>
      <c r="Z14" s="68">
        <v>0</v>
      </c>
      <c r="AA14" s="68">
        <v>0</v>
      </c>
      <c r="AB14" s="68">
        <v>0</v>
      </c>
      <c r="AC14" s="71"/>
      <c r="AD14" s="71">
        <v>0</v>
      </c>
      <c r="AE14" s="71">
        <v>0</v>
      </c>
      <c r="AF14" s="71">
        <v>0</v>
      </c>
      <c r="AG14" s="71"/>
      <c r="AH14" s="71"/>
      <c r="AI14" s="71"/>
      <c r="AJ14" s="71"/>
      <c r="AL14" s="70"/>
      <c r="AM14" s="70"/>
      <c r="AN14" s="70"/>
      <c r="AO14" s="71"/>
      <c r="AP14" s="70"/>
      <c r="AQ14" s="70"/>
      <c r="AR14" s="70"/>
      <c r="AS14" s="71"/>
      <c r="AT14" s="70"/>
      <c r="AU14" s="70"/>
      <c r="AV14" s="70"/>
      <c r="AW14" s="71"/>
      <c r="AX14" s="71"/>
      <c r="AY14" s="71"/>
      <c r="AZ14" s="71"/>
      <c r="BA14" s="71"/>
      <c r="BB14" s="71"/>
      <c r="BC14" s="70"/>
      <c r="BD14" s="70"/>
      <c r="BE14" s="70"/>
      <c r="BF14" s="70"/>
      <c r="BG14" s="70"/>
      <c r="BH14" s="70"/>
      <c r="BI14" s="70"/>
      <c r="BJ14" s="70"/>
      <c r="BK14" s="70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</row>
    <row r="15" spans="1:162" s="20" customFormat="1" ht="10.5" customHeight="1">
      <c r="A15" s="20" t="s">
        <v>132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0" t="s">
        <v>132</v>
      </c>
      <c r="N15" s="71">
        <v>0</v>
      </c>
      <c r="O15" s="71">
        <v>0</v>
      </c>
      <c r="P15" s="71">
        <v>0</v>
      </c>
      <c r="Q15" s="71"/>
      <c r="R15" s="71">
        <v>0</v>
      </c>
      <c r="S15" s="71">
        <v>0</v>
      </c>
      <c r="T15" s="71">
        <v>0</v>
      </c>
      <c r="U15" s="20" t="s">
        <v>132</v>
      </c>
      <c r="V15" s="68">
        <v>0</v>
      </c>
      <c r="W15" s="68">
        <v>0</v>
      </c>
      <c r="X15" s="68">
        <v>0</v>
      </c>
      <c r="Z15" s="68">
        <v>0</v>
      </c>
      <c r="AA15" s="68">
        <v>0</v>
      </c>
      <c r="AB15" s="68">
        <v>0</v>
      </c>
      <c r="AC15" s="71"/>
      <c r="AD15" s="71">
        <v>0</v>
      </c>
      <c r="AE15" s="71">
        <v>0</v>
      </c>
      <c r="AF15" s="71">
        <v>0</v>
      </c>
      <c r="AG15" s="71"/>
      <c r="AH15" s="71"/>
      <c r="AI15" s="71"/>
      <c r="AJ15" s="71"/>
      <c r="AL15" s="70"/>
      <c r="AM15" s="70"/>
      <c r="AN15" s="70"/>
      <c r="AO15" s="71"/>
      <c r="AP15" s="70"/>
      <c r="AQ15" s="70"/>
      <c r="AR15" s="70"/>
      <c r="AS15" s="71"/>
      <c r="AT15" s="70"/>
      <c r="AU15" s="70"/>
      <c r="AV15" s="70"/>
      <c r="AW15" s="71"/>
      <c r="AX15" s="71"/>
      <c r="AY15" s="71"/>
      <c r="AZ15" s="71"/>
      <c r="BA15" s="71"/>
      <c r="BB15" s="71"/>
      <c r="BC15" s="70"/>
      <c r="BD15" s="70"/>
      <c r="BE15" s="70"/>
      <c r="BF15" s="70"/>
      <c r="BG15" s="70"/>
      <c r="BH15" s="70"/>
      <c r="BI15" s="70"/>
      <c r="BJ15" s="70"/>
      <c r="BK15" s="70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</row>
    <row r="16" spans="1:146" s="20" customFormat="1" ht="10.5" customHeight="1">
      <c r="A16" s="20" t="s">
        <v>126</v>
      </c>
      <c r="B16" s="71">
        <v>0</v>
      </c>
      <c r="C16" s="71">
        <v>7.67706</v>
      </c>
      <c r="D16" s="71">
        <v>7.67706</v>
      </c>
      <c r="E16" s="71"/>
      <c r="F16" s="71">
        <v>-0.63405</v>
      </c>
      <c r="G16" s="71">
        <v>6.469060000000001</v>
      </c>
      <c r="H16" s="71">
        <v>5.8350100000000005</v>
      </c>
      <c r="I16" s="71"/>
      <c r="J16" s="71">
        <v>28.477610000000002</v>
      </c>
      <c r="K16" s="71">
        <v>0</v>
      </c>
      <c r="L16" s="71">
        <v>28.477610000000002</v>
      </c>
      <c r="M16" s="20" t="s">
        <v>126</v>
      </c>
      <c r="N16" s="71">
        <v>0</v>
      </c>
      <c r="O16" s="71">
        <v>0</v>
      </c>
      <c r="P16" s="71">
        <v>0</v>
      </c>
      <c r="Q16" s="71"/>
      <c r="R16" s="71">
        <v>0</v>
      </c>
      <c r="S16" s="71">
        <v>56.15114</v>
      </c>
      <c r="T16" s="71">
        <v>56.15114</v>
      </c>
      <c r="U16" s="20" t="s">
        <v>126</v>
      </c>
      <c r="V16" s="68">
        <v>0</v>
      </c>
      <c r="W16" s="68">
        <v>18.55216</v>
      </c>
      <c r="X16" s="68">
        <v>18.55216</v>
      </c>
      <c r="Z16" s="68">
        <v>-0.18878</v>
      </c>
      <c r="AA16" s="68">
        <v>4.7614399999999995</v>
      </c>
      <c r="AB16" s="68">
        <v>4.57266</v>
      </c>
      <c r="AC16" s="71"/>
      <c r="AD16" s="71">
        <v>27.654780000000002</v>
      </c>
      <c r="AE16" s="71">
        <v>93.61086</v>
      </c>
      <c r="AF16" s="71">
        <v>121.26564000000002</v>
      </c>
      <c r="AG16" s="71"/>
      <c r="AH16" s="71"/>
      <c r="AI16" s="71"/>
      <c r="AJ16" s="71"/>
      <c r="AK16" s="71"/>
      <c r="AL16" s="71"/>
      <c r="AM16" s="70"/>
      <c r="AN16" s="70"/>
      <c r="AO16" s="70"/>
      <c r="AP16" s="70"/>
      <c r="AQ16" s="70"/>
      <c r="AR16" s="70"/>
      <c r="AS16" s="70"/>
      <c r="AT16" s="70"/>
      <c r="AU16" s="70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</row>
    <row r="17" spans="1:146" s="20" customFormat="1" ht="10.5" customHeight="1">
      <c r="A17" s="20" t="s">
        <v>18</v>
      </c>
      <c r="B17" s="71">
        <v>2.7425</v>
      </c>
      <c r="C17" s="71">
        <v>0</v>
      </c>
      <c r="D17" s="71">
        <v>2.7425</v>
      </c>
      <c r="E17" s="71"/>
      <c r="F17" s="71">
        <v>0.0024700000000000004</v>
      </c>
      <c r="G17" s="71">
        <v>0</v>
      </c>
      <c r="H17" s="71">
        <v>0.0024700000000000004</v>
      </c>
      <c r="I17" s="71"/>
      <c r="J17" s="71">
        <v>0</v>
      </c>
      <c r="K17" s="71">
        <v>0</v>
      </c>
      <c r="L17" s="71">
        <v>0</v>
      </c>
      <c r="M17" s="20" t="s">
        <v>18</v>
      </c>
      <c r="N17" s="71">
        <v>0</v>
      </c>
      <c r="O17" s="71">
        <v>0</v>
      </c>
      <c r="P17" s="71">
        <v>0</v>
      </c>
      <c r="Q17" s="71"/>
      <c r="R17" s="71">
        <v>0</v>
      </c>
      <c r="S17" s="71">
        <v>0</v>
      </c>
      <c r="T17" s="71">
        <v>0</v>
      </c>
      <c r="U17" s="20" t="s">
        <v>18</v>
      </c>
      <c r="V17" s="68">
        <v>18.510669999999998</v>
      </c>
      <c r="W17" s="68">
        <v>0</v>
      </c>
      <c r="X17" s="68">
        <v>18.510669999999998</v>
      </c>
      <c r="Z17" s="68">
        <v>0.01422</v>
      </c>
      <c r="AA17" s="68">
        <v>0</v>
      </c>
      <c r="AB17" s="68">
        <v>0.01422</v>
      </c>
      <c r="AC17" s="71"/>
      <c r="AD17" s="71">
        <v>21.26986</v>
      </c>
      <c r="AE17" s="71">
        <v>0</v>
      </c>
      <c r="AF17" s="71">
        <v>21.26986</v>
      </c>
      <c r="AG17" s="71"/>
      <c r="AH17" s="71"/>
      <c r="AI17" s="71"/>
      <c r="AJ17" s="71"/>
      <c r="AK17" s="71"/>
      <c r="AL17" s="71"/>
      <c r="AM17" s="70"/>
      <c r="AN17" s="70"/>
      <c r="AO17" s="70"/>
      <c r="AP17" s="70"/>
      <c r="AQ17" s="70"/>
      <c r="AR17" s="70"/>
      <c r="AS17" s="70"/>
      <c r="AT17" s="70"/>
      <c r="AU17" s="7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</row>
    <row r="18" spans="2:146" s="20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V18" s="71"/>
      <c r="W18" s="71"/>
      <c r="X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0"/>
      <c r="AN18" s="70"/>
      <c r="AO18" s="70"/>
      <c r="AP18" s="70"/>
      <c r="AQ18" s="70"/>
      <c r="AR18" s="70"/>
      <c r="AS18" s="70"/>
      <c r="AT18" s="70"/>
      <c r="AU18" s="70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</row>
    <row r="19" spans="1:146" s="20" customFormat="1" ht="10.5" customHeight="1">
      <c r="A19" s="21" t="s">
        <v>131</v>
      </c>
      <c r="B19" s="73">
        <v>398.77386</v>
      </c>
      <c r="C19" s="73">
        <v>30.09985</v>
      </c>
      <c r="D19" s="73">
        <v>428.87370999999996</v>
      </c>
      <c r="E19" s="73"/>
      <c r="F19" s="73">
        <v>685.71358</v>
      </c>
      <c r="G19" s="73">
        <v>77.85847</v>
      </c>
      <c r="H19" s="73">
        <v>763.5720499999999</v>
      </c>
      <c r="I19" s="73"/>
      <c r="J19" s="73">
        <v>437.43271999999996</v>
      </c>
      <c r="K19" s="73">
        <v>44.017830000000004</v>
      </c>
      <c r="L19" s="73">
        <v>481.45054999999996</v>
      </c>
      <c r="M19" s="21" t="s">
        <v>131</v>
      </c>
      <c r="N19" s="73">
        <v>1510.7331100000001</v>
      </c>
      <c r="O19" s="73">
        <v>23.8313</v>
      </c>
      <c r="P19" s="73">
        <v>1534.5644100000002</v>
      </c>
      <c r="Q19" s="73"/>
      <c r="R19" s="73">
        <v>1329.64239</v>
      </c>
      <c r="S19" s="73">
        <v>43.89791</v>
      </c>
      <c r="T19" s="73">
        <v>1373.5403</v>
      </c>
      <c r="U19" s="21" t="s">
        <v>131</v>
      </c>
      <c r="V19" s="73">
        <v>319.82759000000004</v>
      </c>
      <c r="W19" s="73">
        <v>1.2765199999999999</v>
      </c>
      <c r="X19" s="73">
        <v>321.10411000000005</v>
      </c>
      <c r="Y19" s="21"/>
      <c r="Z19" s="73">
        <v>144.47217</v>
      </c>
      <c r="AA19" s="73">
        <v>0.80448</v>
      </c>
      <c r="AB19" s="73">
        <v>145.27665000000002</v>
      </c>
      <c r="AC19" s="73"/>
      <c r="AD19" s="73">
        <v>4826.59542</v>
      </c>
      <c r="AE19" s="73">
        <v>221.78636</v>
      </c>
      <c r="AF19" s="73">
        <v>5048.381780000001</v>
      </c>
      <c r="AG19" s="73"/>
      <c r="AH19" s="73"/>
      <c r="AI19" s="73"/>
      <c r="AJ19" s="73"/>
      <c r="AK19" s="73"/>
      <c r="AL19" s="73"/>
      <c r="AM19" s="72"/>
      <c r="AN19" s="72"/>
      <c r="AO19" s="72"/>
      <c r="AP19" s="72"/>
      <c r="AQ19" s="72"/>
      <c r="AR19" s="72"/>
      <c r="AS19" s="72"/>
      <c r="AT19" s="72"/>
      <c r="AU19" s="72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</row>
    <row r="20" spans="1:146" s="20" customFormat="1" ht="10.5" customHeight="1">
      <c r="A20" s="20" t="s">
        <v>73</v>
      </c>
      <c r="B20" s="71">
        <v>336.66368</v>
      </c>
      <c r="C20" s="71">
        <v>22.10277</v>
      </c>
      <c r="D20" s="71">
        <v>358.76645</v>
      </c>
      <c r="E20" s="71"/>
      <c r="F20" s="71">
        <v>518.08394</v>
      </c>
      <c r="G20" s="71">
        <v>56.10653</v>
      </c>
      <c r="H20" s="71">
        <v>574.19047</v>
      </c>
      <c r="I20" s="71"/>
      <c r="J20" s="71">
        <v>399.54483</v>
      </c>
      <c r="K20" s="71">
        <v>35.15761</v>
      </c>
      <c r="L20" s="71">
        <v>434.70244</v>
      </c>
      <c r="M20" s="20" t="s">
        <v>73</v>
      </c>
      <c r="N20" s="71">
        <v>1059.7631399999998</v>
      </c>
      <c r="O20" s="71">
        <v>15.16308</v>
      </c>
      <c r="P20" s="71">
        <v>1074.92622</v>
      </c>
      <c r="Q20" s="71"/>
      <c r="R20" s="71">
        <v>1183.41111</v>
      </c>
      <c r="S20" s="71">
        <v>27.32968</v>
      </c>
      <c r="T20" s="71">
        <v>1210.74079</v>
      </c>
      <c r="U20" s="20" t="s">
        <v>73</v>
      </c>
      <c r="V20" s="68">
        <v>284.76817</v>
      </c>
      <c r="W20" s="68">
        <v>1.02402</v>
      </c>
      <c r="X20" s="68">
        <v>285.79219</v>
      </c>
      <c r="Z20" s="68">
        <v>136.97217</v>
      </c>
      <c r="AA20" s="68">
        <v>0.80448</v>
      </c>
      <c r="AB20" s="68">
        <v>137.77665000000002</v>
      </c>
      <c r="AC20" s="71"/>
      <c r="AD20" s="71">
        <v>3919.2070400000002</v>
      </c>
      <c r="AE20" s="71">
        <v>157.68817</v>
      </c>
      <c r="AF20" s="71">
        <v>4076.89521</v>
      </c>
      <c r="AG20" s="71"/>
      <c r="AH20" s="71"/>
      <c r="AI20" s="71"/>
      <c r="AJ20" s="71"/>
      <c r="AK20" s="71"/>
      <c r="AL20" s="71"/>
      <c r="AM20" s="70"/>
      <c r="AN20" s="70"/>
      <c r="AO20" s="70"/>
      <c r="AP20" s="70"/>
      <c r="AQ20" s="70"/>
      <c r="AR20" s="70"/>
      <c r="AS20" s="70"/>
      <c r="AT20" s="70"/>
      <c r="AU20" s="70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</row>
    <row r="21" spans="1:146" s="20" customFormat="1" ht="10.5" customHeight="1">
      <c r="A21" s="20" t="s">
        <v>130</v>
      </c>
      <c r="B21" s="71">
        <v>0</v>
      </c>
      <c r="C21" s="71">
        <v>0</v>
      </c>
      <c r="D21" s="71">
        <v>0</v>
      </c>
      <c r="E21" s="71"/>
      <c r="F21" s="71">
        <v>0.22885</v>
      </c>
      <c r="G21" s="71">
        <v>0</v>
      </c>
      <c r="H21" s="71">
        <v>0.22885</v>
      </c>
      <c r="I21" s="71"/>
      <c r="J21" s="71">
        <v>0</v>
      </c>
      <c r="K21" s="71">
        <v>0</v>
      </c>
      <c r="L21" s="71">
        <v>0</v>
      </c>
      <c r="M21" s="20" t="s">
        <v>130</v>
      </c>
      <c r="N21" s="71">
        <v>0</v>
      </c>
      <c r="O21" s="71">
        <v>0</v>
      </c>
      <c r="P21" s="71">
        <v>0</v>
      </c>
      <c r="Q21" s="71"/>
      <c r="R21" s="71">
        <v>0.0029</v>
      </c>
      <c r="S21" s="71">
        <v>0</v>
      </c>
      <c r="T21" s="71">
        <v>0.0029</v>
      </c>
      <c r="U21" s="20" t="s">
        <v>130</v>
      </c>
      <c r="V21" s="68">
        <v>0</v>
      </c>
      <c r="W21" s="68">
        <v>0</v>
      </c>
      <c r="X21" s="68">
        <v>0</v>
      </c>
      <c r="Z21" s="68">
        <v>0</v>
      </c>
      <c r="AA21" s="68">
        <v>0</v>
      </c>
      <c r="AB21" s="68">
        <v>0</v>
      </c>
      <c r="AC21" s="71"/>
      <c r="AD21" s="71">
        <v>0.23175</v>
      </c>
      <c r="AE21" s="71">
        <v>0</v>
      </c>
      <c r="AF21" s="71">
        <v>0.23175</v>
      </c>
      <c r="AG21" s="71"/>
      <c r="AH21" s="71"/>
      <c r="AI21" s="71"/>
      <c r="AJ21" s="71"/>
      <c r="AK21" s="71"/>
      <c r="AL21" s="71"/>
      <c r="AM21" s="70"/>
      <c r="AN21" s="70"/>
      <c r="AO21" s="70"/>
      <c r="AP21" s="70"/>
      <c r="AQ21" s="70"/>
      <c r="AR21" s="70"/>
      <c r="AS21" s="70"/>
      <c r="AT21" s="70"/>
      <c r="AU21" s="70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</row>
    <row r="22" spans="1:146" s="20" customFormat="1" ht="10.5" customHeight="1">
      <c r="A22" s="20" t="s">
        <v>44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0" t="s">
        <v>44</v>
      </c>
      <c r="N22" s="71">
        <v>0</v>
      </c>
      <c r="O22" s="71">
        <v>0</v>
      </c>
      <c r="P22" s="71">
        <v>0</v>
      </c>
      <c r="Q22" s="71"/>
      <c r="R22" s="71">
        <v>0</v>
      </c>
      <c r="S22" s="71">
        <v>0</v>
      </c>
      <c r="T22" s="71">
        <v>0</v>
      </c>
      <c r="U22" s="20" t="s">
        <v>44</v>
      </c>
      <c r="V22" s="68">
        <v>0</v>
      </c>
      <c r="W22" s="68">
        <v>0</v>
      </c>
      <c r="X22" s="68">
        <v>0</v>
      </c>
      <c r="Z22" s="68">
        <v>0</v>
      </c>
      <c r="AA22" s="68">
        <v>0</v>
      </c>
      <c r="AB22" s="68">
        <v>0</v>
      </c>
      <c r="AC22" s="71"/>
      <c r="AD22" s="71">
        <v>0</v>
      </c>
      <c r="AE22" s="71">
        <v>0</v>
      </c>
      <c r="AF22" s="71">
        <v>0</v>
      </c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</row>
    <row r="23" spans="1:146" s="20" customFormat="1" ht="10.5" customHeight="1">
      <c r="A23" s="20" t="s">
        <v>75</v>
      </c>
      <c r="B23" s="71">
        <v>0</v>
      </c>
      <c r="C23" s="71">
        <v>0</v>
      </c>
      <c r="D23" s="71">
        <v>0</v>
      </c>
      <c r="E23" s="71"/>
      <c r="F23" s="71">
        <v>57.41387</v>
      </c>
      <c r="G23" s="71">
        <v>0</v>
      </c>
      <c r="H23" s="71">
        <v>57.41387</v>
      </c>
      <c r="I23" s="71"/>
      <c r="J23" s="71">
        <v>0</v>
      </c>
      <c r="K23" s="71">
        <v>0.29801</v>
      </c>
      <c r="L23" s="71">
        <v>0.29801</v>
      </c>
      <c r="M23" s="20" t="s">
        <v>75</v>
      </c>
      <c r="N23" s="71">
        <v>357.47371000000004</v>
      </c>
      <c r="O23" s="71">
        <v>0</v>
      </c>
      <c r="P23" s="71">
        <v>357.47371000000004</v>
      </c>
      <c r="Q23" s="71"/>
      <c r="R23" s="71">
        <v>0</v>
      </c>
      <c r="S23" s="71">
        <v>2.69581</v>
      </c>
      <c r="T23" s="71">
        <v>2.69581</v>
      </c>
      <c r="U23" s="20" t="s">
        <v>75</v>
      </c>
      <c r="V23" s="68">
        <v>0</v>
      </c>
      <c r="W23" s="68">
        <v>0</v>
      </c>
      <c r="X23" s="68">
        <v>0</v>
      </c>
      <c r="Z23" s="68">
        <v>0</v>
      </c>
      <c r="AA23" s="68">
        <v>0</v>
      </c>
      <c r="AB23" s="68">
        <v>0</v>
      </c>
      <c r="AC23" s="71"/>
      <c r="AD23" s="71">
        <v>414.88758</v>
      </c>
      <c r="AE23" s="71">
        <v>2.99382</v>
      </c>
      <c r="AF23" s="71">
        <v>417.88140000000004</v>
      </c>
      <c r="AG23" s="71"/>
      <c r="AH23" s="71"/>
      <c r="AI23" s="71"/>
      <c r="AJ23" s="71"/>
      <c r="AK23" s="71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</row>
    <row r="24" spans="1:162" s="20" customFormat="1" ht="10.5" customHeight="1">
      <c r="A24" s="20" t="s">
        <v>129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0" t="s">
        <v>129</v>
      </c>
      <c r="N24" s="71">
        <v>0</v>
      </c>
      <c r="O24" s="71">
        <v>0</v>
      </c>
      <c r="P24" s="71">
        <v>0</v>
      </c>
      <c r="Q24" s="71"/>
      <c r="R24" s="71">
        <v>0</v>
      </c>
      <c r="S24" s="71">
        <v>0</v>
      </c>
      <c r="T24" s="71">
        <v>0</v>
      </c>
      <c r="U24" s="20" t="s">
        <v>129</v>
      </c>
      <c r="V24" s="68">
        <v>0</v>
      </c>
      <c r="W24" s="68">
        <v>0</v>
      </c>
      <c r="X24" s="68">
        <v>0</v>
      </c>
      <c r="Z24" s="68">
        <v>0</v>
      </c>
      <c r="AA24" s="68">
        <v>0</v>
      </c>
      <c r="AB24" s="68">
        <v>0</v>
      </c>
      <c r="AC24" s="71"/>
      <c r="AD24" s="71">
        <v>0</v>
      </c>
      <c r="AE24" s="71">
        <v>0</v>
      </c>
      <c r="AF24" s="71">
        <v>0</v>
      </c>
      <c r="AG24" s="71"/>
      <c r="AH24" s="71"/>
      <c r="AI24" s="71"/>
      <c r="AJ24" s="71"/>
      <c r="AL24" s="70"/>
      <c r="AM24" s="70"/>
      <c r="AN24" s="70"/>
      <c r="AO24" s="71"/>
      <c r="AP24" s="70"/>
      <c r="AQ24" s="70"/>
      <c r="AR24" s="70"/>
      <c r="AS24" s="71"/>
      <c r="AT24" s="70"/>
      <c r="AU24" s="70"/>
      <c r="AV24" s="70"/>
      <c r="AW24" s="71"/>
      <c r="AX24" s="71"/>
      <c r="AY24" s="71"/>
      <c r="AZ24" s="71"/>
      <c r="BA24" s="71"/>
      <c r="BB24" s="71"/>
      <c r="BC24" s="70"/>
      <c r="BD24" s="70"/>
      <c r="BE24" s="70"/>
      <c r="BF24" s="70"/>
      <c r="BG24" s="70"/>
      <c r="BH24" s="70"/>
      <c r="BI24" s="70"/>
      <c r="BJ24" s="70"/>
      <c r="BK24" s="70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</row>
    <row r="25" spans="1:162" s="20" customFormat="1" ht="10.5" customHeight="1">
      <c r="A25" s="20" t="s">
        <v>128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0" t="s">
        <v>128</v>
      </c>
      <c r="N25" s="71">
        <v>0</v>
      </c>
      <c r="O25" s="71">
        <v>0</v>
      </c>
      <c r="P25" s="71">
        <v>0</v>
      </c>
      <c r="Q25" s="71"/>
      <c r="R25" s="71">
        <v>0</v>
      </c>
      <c r="S25" s="71">
        <v>0</v>
      </c>
      <c r="T25" s="71">
        <v>0</v>
      </c>
      <c r="U25" s="20" t="s">
        <v>128</v>
      </c>
      <c r="V25" s="68">
        <v>0</v>
      </c>
      <c r="W25" s="68">
        <v>0</v>
      </c>
      <c r="X25" s="68">
        <v>0</v>
      </c>
      <c r="Z25" s="68">
        <v>0</v>
      </c>
      <c r="AA25" s="68">
        <v>0</v>
      </c>
      <c r="AB25" s="68">
        <v>0</v>
      </c>
      <c r="AC25" s="71"/>
      <c r="AD25" s="71">
        <v>0</v>
      </c>
      <c r="AE25" s="71">
        <v>0</v>
      </c>
      <c r="AF25" s="71">
        <v>0</v>
      </c>
      <c r="AG25" s="71"/>
      <c r="AH25" s="71"/>
      <c r="AI25" s="71"/>
      <c r="AJ25" s="71"/>
      <c r="AL25" s="70"/>
      <c r="AM25" s="70"/>
      <c r="AN25" s="70"/>
      <c r="AO25" s="71"/>
      <c r="AP25" s="70"/>
      <c r="AQ25" s="70"/>
      <c r="AR25" s="70"/>
      <c r="AS25" s="71"/>
      <c r="AT25" s="70"/>
      <c r="AU25" s="70"/>
      <c r="AV25" s="70"/>
      <c r="AW25" s="71"/>
      <c r="AX25" s="71"/>
      <c r="AY25" s="71"/>
      <c r="AZ25" s="71"/>
      <c r="BA25" s="71"/>
      <c r="BB25" s="71"/>
      <c r="BC25" s="70"/>
      <c r="BD25" s="70"/>
      <c r="BE25" s="70"/>
      <c r="BF25" s="70"/>
      <c r="BG25" s="70"/>
      <c r="BH25" s="70"/>
      <c r="BI25" s="70"/>
      <c r="BJ25" s="70"/>
      <c r="BK25" s="70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</row>
    <row r="26" spans="1:146" s="20" customFormat="1" ht="10.5" customHeight="1">
      <c r="A26" s="20" t="s">
        <v>127</v>
      </c>
      <c r="B26" s="71">
        <v>62.11018</v>
      </c>
      <c r="C26" s="71">
        <v>7.9970799999999995</v>
      </c>
      <c r="D26" s="71">
        <v>70.10726</v>
      </c>
      <c r="E26" s="71"/>
      <c r="F26" s="71">
        <v>107.83313000000001</v>
      </c>
      <c r="G26" s="71">
        <v>21.75184</v>
      </c>
      <c r="H26" s="71">
        <v>129.58497</v>
      </c>
      <c r="I26" s="71"/>
      <c r="J26" s="71">
        <v>37.88789</v>
      </c>
      <c r="K26" s="71">
        <v>8.562209999999999</v>
      </c>
      <c r="L26" s="71">
        <v>46.4501</v>
      </c>
      <c r="M26" s="20" t="s">
        <v>127</v>
      </c>
      <c r="N26" s="71">
        <v>93.49625999999999</v>
      </c>
      <c r="O26" s="71">
        <v>6.00116</v>
      </c>
      <c r="P26" s="71">
        <v>99.49742</v>
      </c>
      <c r="Q26" s="71"/>
      <c r="R26" s="71">
        <v>146.03467999999998</v>
      </c>
      <c r="S26" s="71">
        <v>13.872110000000001</v>
      </c>
      <c r="T26" s="71">
        <v>159.90678999999997</v>
      </c>
      <c r="U26" s="20" t="s">
        <v>127</v>
      </c>
      <c r="V26" s="68">
        <v>35.059419999999996</v>
      </c>
      <c r="W26" s="68">
        <v>0.2525</v>
      </c>
      <c r="X26" s="68">
        <v>35.31192</v>
      </c>
      <c r="Z26" s="68">
        <v>7.5</v>
      </c>
      <c r="AA26" s="68">
        <v>0</v>
      </c>
      <c r="AB26" s="68">
        <v>7.5</v>
      </c>
      <c r="AC26" s="71"/>
      <c r="AD26" s="71">
        <v>489.92156</v>
      </c>
      <c r="AE26" s="71">
        <v>58.436899999999994</v>
      </c>
      <c r="AF26" s="71">
        <v>548.3584599999999</v>
      </c>
      <c r="AG26" s="71"/>
      <c r="AH26" s="71"/>
      <c r="AI26" s="71"/>
      <c r="AJ26" s="71"/>
      <c r="AK26" s="71"/>
      <c r="AL26" s="71"/>
      <c r="AM26" s="70"/>
      <c r="AN26" s="70"/>
      <c r="AO26" s="70"/>
      <c r="AP26" s="70"/>
      <c r="AQ26" s="70"/>
      <c r="AR26" s="70"/>
      <c r="AS26" s="70"/>
      <c r="AT26" s="70"/>
      <c r="AU26" s="70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</row>
    <row r="27" spans="1:146" s="20" customFormat="1" ht="10.5" customHeight="1">
      <c r="A27" s="20" t="s">
        <v>126</v>
      </c>
      <c r="B27" s="71">
        <v>0</v>
      </c>
      <c r="C27" s="71">
        <v>0</v>
      </c>
      <c r="D27" s="71">
        <v>0</v>
      </c>
      <c r="E27" s="71"/>
      <c r="F27" s="71">
        <v>0</v>
      </c>
      <c r="G27" s="71">
        <v>0</v>
      </c>
      <c r="H27" s="71">
        <v>0</v>
      </c>
      <c r="I27" s="71"/>
      <c r="J27" s="71">
        <v>0</v>
      </c>
      <c r="K27" s="71">
        <v>0</v>
      </c>
      <c r="L27" s="71">
        <v>0</v>
      </c>
      <c r="M27" s="20" t="s">
        <v>126</v>
      </c>
      <c r="N27" s="71">
        <v>0</v>
      </c>
      <c r="O27" s="71">
        <v>2.6670599999999998</v>
      </c>
      <c r="P27" s="71">
        <v>2.6670599999999998</v>
      </c>
      <c r="Q27" s="71"/>
      <c r="R27" s="71">
        <v>0</v>
      </c>
      <c r="S27" s="71">
        <v>0</v>
      </c>
      <c r="T27" s="71">
        <v>0</v>
      </c>
      <c r="U27" s="20" t="s">
        <v>126</v>
      </c>
      <c r="V27" s="68">
        <v>0</v>
      </c>
      <c r="W27" s="68">
        <v>0</v>
      </c>
      <c r="X27" s="68">
        <v>0</v>
      </c>
      <c r="Z27" s="68">
        <v>0</v>
      </c>
      <c r="AA27" s="68">
        <v>0</v>
      </c>
      <c r="AB27" s="68">
        <v>0</v>
      </c>
      <c r="AC27" s="71"/>
      <c r="AD27" s="71">
        <v>0</v>
      </c>
      <c r="AE27" s="71">
        <v>2.6670599999999998</v>
      </c>
      <c r="AF27" s="71">
        <v>2.6670599999999998</v>
      </c>
      <c r="AG27" s="71"/>
      <c r="AH27" s="71"/>
      <c r="AI27" s="71"/>
      <c r="AJ27" s="71"/>
      <c r="AK27" s="71"/>
      <c r="AL27" s="71"/>
      <c r="AM27" s="70"/>
      <c r="AN27" s="70"/>
      <c r="AO27" s="70"/>
      <c r="AP27" s="70"/>
      <c r="AQ27" s="70"/>
      <c r="AR27" s="70"/>
      <c r="AS27" s="70"/>
      <c r="AT27" s="70"/>
      <c r="AU27" s="70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</row>
    <row r="28" spans="1:146" s="20" customFormat="1" ht="10.5" customHeight="1">
      <c r="A28" s="20" t="s">
        <v>18</v>
      </c>
      <c r="B28" s="71">
        <v>0</v>
      </c>
      <c r="C28" s="71">
        <v>0</v>
      </c>
      <c r="D28" s="71">
        <v>0</v>
      </c>
      <c r="E28" s="71"/>
      <c r="F28" s="71">
        <v>2.15379</v>
      </c>
      <c r="G28" s="71">
        <v>0.0001</v>
      </c>
      <c r="H28" s="71">
        <v>2.15389</v>
      </c>
      <c r="I28" s="71"/>
      <c r="J28" s="71">
        <v>0</v>
      </c>
      <c r="K28" s="71">
        <v>0</v>
      </c>
      <c r="L28" s="71">
        <v>0</v>
      </c>
      <c r="M28" s="20" t="s">
        <v>18</v>
      </c>
      <c r="N28" s="71">
        <v>0</v>
      </c>
      <c r="O28" s="71">
        <v>0</v>
      </c>
      <c r="P28" s="71">
        <v>0</v>
      </c>
      <c r="Q28" s="71"/>
      <c r="R28" s="71">
        <v>0.19369999999999998</v>
      </c>
      <c r="S28" s="71">
        <v>0.00031</v>
      </c>
      <c r="T28" s="71">
        <v>0.19401</v>
      </c>
      <c r="U28" s="20" t="s">
        <v>18</v>
      </c>
      <c r="V28" s="68">
        <v>0</v>
      </c>
      <c r="W28" s="68">
        <v>0</v>
      </c>
      <c r="X28" s="68">
        <v>0</v>
      </c>
      <c r="Z28" s="68">
        <v>0</v>
      </c>
      <c r="AA28" s="68">
        <v>0</v>
      </c>
      <c r="AB28" s="68">
        <v>0</v>
      </c>
      <c r="AC28" s="71"/>
      <c r="AD28" s="71">
        <v>2.3474899999999996</v>
      </c>
      <c r="AE28" s="71">
        <v>0.00041000000000000005</v>
      </c>
      <c r="AF28" s="71">
        <v>2.3478999999999997</v>
      </c>
      <c r="AG28" s="71"/>
      <c r="AH28" s="71"/>
      <c r="AI28" s="71"/>
      <c r="AJ28" s="71"/>
      <c r="AK28" s="71"/>
      <c r="AL28" s="71"/>
      <c r="AM28" s="70"/>
      <c r="AN28" s="70"/>
      <c r="AO28" s="70"/>
      <c r="AP28" s="70"/>
      <c r="AQ28" s="70"/>
      <c r="AR28" s="70"/>
      <c r="AS28" s="70"/>
      <c r="AT28" s="70"/>
      <c r="AU28" s="70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</row>
    <row r="29" spans="2:146" s="20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71"/>
      <c r="T29" s="71"/>
      <c r="V29" s="68">
        <v>0</v>
      </c>
      <c r="W29" s="68">
        <v>0</v>
      </c>
      <c r="X29" s="68">
        <v>0</v>
      </c>
      <c r="Z29" s="68">
        <v>0</v>
      </c>
      <c r="AA29" s="68">
        <v>0</v>
      </c>
      <c r="AB29" s="68">
        <v>0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0"/>
      <c r="AN29" s="70"/>
      <c r="AO29" s="70"/>
      <c r="AP29" s="70"/>
      <c r="AQ29" s="70"/>
      <c r="AR29" s="70"/>
      <c r="AS29" s="70"/>
      <c r="AT29" s="70"/>
      <c r="AU29" s="70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</row>
    <row r="30" spans="1:146" s="20" customFormat="1" ht="10.5" customHeight="1">
      <c r="A30" s="21" t="s">
        <v>125</v>
      </c>
      <c r="B30" s="73">
        <v>1912.67249</v>
      </c>
      <c r="C30" s="73">
        <v>7.55108</v>
      </c>
      <c r="D30" s="73">
        <v>1920.22357</v>
      </c>
      <c r="E30" s="73"/>
      <c r="F30" s="73">
        <v>1703.84852</v>
      </c>
      <c r="G30" s="73">
        <v>1.47471</v>
      </c>
      <c r="H30" s="73">
        <v>1705.32323</v>
      </c>
      <c r="I30" s="73"/>
      <c r="J30" s="73">
        <v>1753.40314</v>
      </c>
      <c r="K30" s="73">
        <v>-39.98758</v>
      </c>
      <c r="L30" s="73">
        <v>1713.41556</v>
      </c>
      <c r="M30" s="21" t="s">
        <v>125</v>
      </c>
      <c r="N30" s="73">
        <v>6186.092809999999</v>
      </c>
      <c r="O30" s="73">
        <v>-5.4215</v>
      </c>
      <c r="P30" s="73">
        <v>6180.67131</v>
      </c>
      <c r="Q30" s="73"/>
      <c r="R30" s="73">
        <v>3323.78833</v>
      </c>
      <c r="S30" s="73">
        <v>58.31668</v>
      </c>
      <c r="T30" s="73">
        <v>3382.10501</v>
      </c>
      <c r="U30" s="21" t="s">
        <v>125</v>
      </c>
      <c r="V30" s="73">
        <v>877.2194599999999</v>
      </c>
      <c r="W30" s="73">
        <v>17.32328</v>
      </c>
      <c r="X30" s="73">
        <v>894.54274</v>
      </c>
      <c r="Y30" s="21"/>
      <c r="Z30" s="73">
        <v>410.8573</v>
      </c>
      <c r="AA30" s="73">
        <v>3.9714099999999997</v>
      </c>
      <c r="AB30" s="73">
        <v>414.82870999999994</v>
      </c>
      <c r="AC30" s="73"/>
      <c r="AD30" s="73">
        <v>16167.88205</v>
      </c>
      <c r="AE30" s="73">
        <v>43.22808</v>
      </c>
      <c r="AF30" s="73">
        <v>16211.11013</v>
      </c>
      <c r="AG30" s="73"/>
      <c r="AH30" s="73"/>
      <c r="AI30" s="73"/>
      <c r="AJ30" s="73"/>
      <c r="AK30" s="73"/>
      <c r="AL30" s="73"/>
      <c r="AM30" s="72"/>
      <c r="AN30" s="72"/>
      <c r="AO30" s="72"/>
      <c r="AP30" s="72"/>
      <c r="AQ30" s="72"/>
      <c r="AR30" s="72"/>
      <c r="AS30" s="72"/>
      <c r="AT30" s="72"/>
      <c r="AU30" s="72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</row>
    <row r="31" spans="1:146" s="20" customFormat="1" ht="3.75" customHeight="1">
      <c r="A31" s="2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4"/>
      <c r="N31" s="68"/>
      <c r="O31" s="68"/>
      <c r="P31" s="68"/>
      <c r="Q31" s="68"/>
      <c r="R31" s="68"/>
      <c r="S31" s="68"/>
      <c r="T31" s="68"/>
      <c r="U31" s="24"/>
      <c r="V31" s="68">
        <v>0</v>
      </c>
      <c r="W31" s="68">
        <v>0</v>
      </c>
      <c r="X31" s="68">
        <v>0</v>
      </c>
      <c r="Y31" s="24"/>
      <c r="Z31" s="68">
        <v>0</v>
      </c>
      <c r="AA31" s="68">
        <v>0</v>
      </c>
      <c r="AB31" s="68">
        <v>0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7"/>
      <c r="AN31" s="67"/>
      <c r="AO31" s="67"/>
      <c r="AP31" s="67"/>
      <c r="AQ31" s="67"/>
      <c r="AR31" s="67"/>
      <c r="AS31" s="67"/>
      <c r="AT31" s="67"/>
      <c r="AU31" s="67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</row>
    <row r="32" spans="1:146" s="20" customFormat="1" ht="11.25" customHeight="1">
      <c r="A32" s="21" t="s">
        <v>124</v>
      </c>
      <c r="B32" s="73">
        <v>216.03289999999998</v>
      </c>
      <c r="C32" s="73">
        <v>-2.61956</v>
      </c>
      <c r="D32" s="73">
        <v>213.41334</v>
      </c>
      <c r="E32" s="73"/>
      <c r="F32" s="73">
        <v>323.64275</v>
      </c>
      <c r="G32" s="73">
        <v>-140.58482999999998</v>
      </c>
      <c r="H32" s="73">
        <v>183.05792000000002</v>
      </c>
      <c r="I32" s="73"/>
      <c r="J32" s="73">
        <v>518.432</v>
      </c>
      <c r="K32" s="73">
        <v>0.76427</v>
      </c>
      <c r="L32" s="73">
        <v>519.19627</v>
      </c>
      <c r="M32" s="21" t="s">
        <v>124</v>
      </c>
      <c r="N32" s="73">
        <v>948.89874</v>
      </c>
      <c r="O32" s="73">
        <v>-1.8382</v>
      </c>
      <c r="P32" s="73">
        <v>947.0605400000001</v>
      </c>
      <c r="Q32" s="73"/>
      <c r="R32" s="73">
        <v>995.94745</v>
      </c>
      <c r="S32" s="73">
        <v>-1.4208</v>
      </c>
      <c r="T32" s="73">
        <v>994.5266499999999</v>
      </c>
      <c r="U32" s="21" t="s">
        <v>124</v>
      </c>
      <c r="V32" s="73">
        <v>60.101519999999994</v>
      </c>
      <c r="W32" s="73">
        <v>0</v>
      </c>
      <c r="X32" s="73">
        <v>60.101519999999994</v>
      </c>
      <c r="Y32" s="21"/>
      <c r="Z32" s="73">
        <v>143.39942000000002</v>
      </c>
      <c r="AA32" s="73">
        <v>0</v>
      </c>
      <c r="AB32" s="73">
        <v>143.39942000000002</v>
      </c>
      <c r="AC32" s="73"/>
      <c r="AD32" s="73">
        <v>3206.4547799999996</v>
      </c>
      <c r="AE32" s="73">
        <v>-145.69912</v>
      </c>
      <c r="AF32" s="73">
        <v>3060.75566</v>
      </c>
      <c r="AG32" s="73"/>
      <c r="AH32" s="73"/>
      <c r="AI32" s="73"/>
      <c r="AJ32" s="73"/>
      <c r="AK32" s="73"/>
      <c r="AL32" s="73"/>
      <c r="AM32" s="72"/>
      <c r="AN32" s="72"/>
      <c r="AO32" s="72"/>
      <c r="AP32" s="72"/>
      <c r="AQ32" s="72"/>
      <c r="AR32" s="72"/>
      <c r="AS32" s="72"/>
      <c r="AT32" s="72"/>
      <c r="AU32" s="72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</row>
    <row r="33" spans="2:146" s="20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V33" s="71"/>
      <c r="W33" s="71"/>
      <c r="X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0"/>
      <c r="AN33" s="70"/>
      <c r="AO33" s="70"/>
      <c r="AP33" s="70"/>
      <c r="AQ33" s="70"/>
      <c r="AR33" s="70"/>
      <c r="AS33" s="70"/>
      <c r="AT33" s="70"/>
      <c r="AU33" s="70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</row>
    <row r="34" spans="1:146" s="20" customFormat="1" ht="10.5" customHeight="1">
      <c r="A34" s="21" t="s">
        <v>123</v>
      </c>
      <c r="B34" s="73">
        <v>1696.63959</v>
      </c>
      <c r="C34" s="73">
        <v>10.170639999999999</v>
      </c>
      <c r="D34" s="73">
        <v>1706.81023</v>
      </c>
      <c r="E34" s="73"/>
      <c r="F34" s="73">
        <v>1380.20577</v>
      </c>
      <c r="G34" s="73">
        <v>142.05954</v>
      </c>
      <c r="H34" s="73">
        <v>1522.26531</v>
      </c>
      <c r="I34" s="73"/>
      <c r="J34" s="73">
        <v>1234.9711399999999</v>
      </c>
      <c r="K34" s="73">
        <v>-40.75185</v>
      </c>
      <c r="L34" s="73">
        <v>1194.2192899999998</v>
      </c>
      <c r="M34" s="21" t="s">
        <v>123</v>
      </c>
      <c r="N34" s="73">
        <v>5237.1940700000005</v>
      </c>
      <c r="O34" s="73">
        <v>-3.5833000000000004</v>
      </c>
      <c r="P34" s="73">
        <v>5233.61077</v>
      </c>
      <c r="Q34" s="73"/>
      <c r="R34" s="73">
        <v>2327.8408799999997</v>
      </c>
      <c r="S34" s="73">
        <v>59.737480000000005</v>
      </c>
      <c r="T34" s="73">
        <v>2387.57836</v>
      </c>
      <c r="U34" s="21" t="s">
        <v>123</v>
      </c>
      <c r="V34" s="73">
        <v>817.11794</v>
      </c>
      <c r="W34" s="73">
        <v>17.32328</v>
      </c>
      <c r="X34" s="73">
        <v>834.4412199999999</v>
      </c>
      <c r="Y34" s="21"/>
      <c r="Z34" s="73">
        <v>267.45788</v>
      </c>
      <c r="AA34" s="73">
        <v>3.9714099999999997</v>
      </c>
      <c r="AB34" s="73">
        <v>271.42929</v>
      </c>
      <c r="AC34" s="73"/>
      <c r="AD34" s="73">
        <v>12961.42727</v>
      </c>
      <c r="AE34" s="73">
        <v>188.92719999999997</v>
      </c>
      <c r="AF34" s="73">
        <v>13150.35447</v>
      </c>
      <c r="AG34" s="73"/>
      <c r="AH34" s="73"/>
      <c r="AI34" s="73"/>
      <c r="AJ34" s="73"/>
      <c r="AK34" s="73"/>
      <c r="AL34" s="73"/>
      <c r="AM34" s="72"/>
      <c r="AN34" s="72"/>
      <c r="AO34" s="72"/>
      <c r="AP34" s="72"/>
      <c r="AQ34" s="72"/>
      <c r="AR34" s="72"/>
      <c r="AS34" s="72"/>
      <c r="AT34" s="72"/>
      <c r="AU34" s="72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</row>
    <row r="35" spans="2:146" s="20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V35" s="71"/>
      <c r="W35" s="71"/>
      <c r="X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0"/>
      <c r="AN35" s="70"/>
      <c r="AO35" s="70"/>
      <c r="AP35" s="70"/>
      <c r="AQ35" s="70"/>
      <c r="AR35" s="70"/>
      <c r="AS35" s="70"/>
      <c r="AT35" s="70"/>
      <c r="AU35" s="70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0" customFormat="1" ht="10.5" customHeight="1">
      <c r="A36" s="21" t="s">
        <v>122</v>
      </c>
      <c r="B36" s="73">
        <v>62.33103</v>
      </c>
      <c r="C36" s="73">
        <v>1.09119</v>
      </c>
      <c r="D36" s="73">
        <v>63.42222</v>
      </c>
      <c r="E36" s="73"/>
      <c r="F36" s="73">
        <v>26.467419999999997</v>
      </c>
      <c r="G36" s="73">
        <v>13.187899999999999</v>
      </c>
      <c r="H36" s="73">
        <v>39.65532</v>
      </c>
      <c r="I36" s="73"/>
      <c r="J36" s="73">
        <v>3.2525500000000003</v>
      </c>
      <c r="K36" s="73">
        <v>0.19335</v>
      </c>
      <c r="L36" s="73">
        <v>3.4459</v>
      </c>
      <c r="M36" s="21" t="s">
        <v>122</v>
      </c>
      <c r="N36" s="73">
        <v>2.32171</v>
      </c>
      <c r="O36" s="73">
        <v>0</v>
      </c>
      <c r="P36" s="73">
        <v>2.32171</v>
      </c>
      <c r="Q36" s="73"/>
      <c r="R36" s="73">
        <v>22.15107</v>
      </c>
      <c r="S36" s="73">
        <v>1.93629</v>
      </c>
      <c r="T36" s="73">
        <v>24.08736</v>
      </c>
      <c r="U36" s="21" t="s">
        <v>122</v>
      </c>
      <c r="V36" s="73">
        <v>1.87533</v>
      </c>
      <c r="W36" s="73">
        <v>4.3532</v>
      </c>
      <c r="X36" s="73">
        <v>6.22853</v>
      </c>
      <c r="Y36" s="21"/>
      <c r="Z36" s="73">
        <v>4.952859999999999</v>
      </c>
      <c r="AA36" s="73">
        <v>0.18127000000000001</v>
      </c>
      <c r="AB36" s="73">
        <v>5.13413</v>
      </c>
      <c r="AC36" s="73"/>
      <c r="AD36" s="73">
        <v>123.35197</v>
      </c>
      <c r="AE36" s="73">
        <v>20.9432</v>
      </c>
      <c r="AF36" s="73">
        <v>144.29517</v>
      </c>
      <c r="AG36" s="73"/>
      <c r="AH36" s="73"/>
      <c r="AI36" s="73"/>
      <c r="AJ36" s="73"/>
      <c r="AK36" s="73"/>
      <c r="AL36" s="73"/>
      <c r="AM36" s="72"/>
      <c r="AN36" s="72"/>
      <c r="AO36" s="72"/>
      <c r="AP36" s="72"/>
      <c r="AQ36" s="72"/>
      <c r="AR36" s="72"/>
      <c r="AS36" s="72"/>
      <c r="AT36" s="72"/>
      <c r="AU36" s="72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</row>
    <row r="37" spans="1:146" s="20" customFormat="1" ht="10.5" customHeight="1">
      <c r="A37" s="20" t="s">
        <v>47</v>
      </c>
      <c r="B37" s="71">
        <v>0</v>
      </c>
      <c r="C37" s="71">
        <v>0</v>
      </c>
      <c r="D37" s="71">
        <v>0</v>
      </c>
      <c r="E37" s="71"/>
      <c r="F37" s="71">
        <v>2.5703400000000003</v>
      </c>
      <c r="G37" s="71">
        <v>12.6684</v>
      </c>
      <c r="H37" s="71">
        <v>15.23874</v>
      </c>
      <c r="I37" s="71"/>
      <c r="J37" s="71">
        <v>0</v>
      </c>
      <c r="K37" s="71">
        <v>0</v>
      </c>
      <c r="L37" s="71">
        <v>0</v>
      </c>
      <c r="M37" s="20" t="s">
        <v>47</v>
      </c>
      <c r="N37" s="71">
        <v>0</v>
      </c>
      <c r="O37" s="71">
        <v>0</v>
      </c>
      <c r="P37" s="71">
        <v>0</v>
      </c>
      <c r="Q37" s="71"/>
      <c r="R37" s="71">
        <v>0</v>
      </c>
      <c r="S37" s="71">
        <v>0</v>
      </c>
      <c r="T37" s="71">
        <v>0</v>
      </c>
      <c r="U37" s="20" t="s">
        <v>47</v>
      </c>
      <c r="V37" s="71">
        <v>0</v>
      </c>
      <c r="W37" s="71">
        <v>0</v>
      </c>
      <c r="X37" s="71">
        <v>0</v>
      </c>
      <c r="Z37" s="71">
        <v>1.98747</v>
      </c>
      <c r="AA37" s="71">
        <v>0</v>
      </c>
      <c r="AB37" s="71">
        <v>1.98747</v>
      </c>
      <c r="AC37" s="71"/>
      <c r="AD37" s="71">
        <v>4.557810000000001</v>
      </c>
      <c r="AE37" s="71">
        <v>12.6684</v>
      </c>
      <c r="AF37" s="71">
        <v>17.22621</v>
      </c>
      <c r="AG37" s="71"/>
      <c r="AH37" s="71"/>
      <c r="AI37" s="71"/>
      <c r="AJ37" s="71"/>
      <c r="AK37" s="71"/>
      <c r="AL37" s="71"/>
      <c r="AM37" s="70"/>
      <c r="AN37" s="70"/>
      <c r="AO37" s="70"/>
      <c r="AP37" s="70"/>
      <c r="AQ37" s="70"/>
      <c r="AR37" s="70"/>
      <c r="AS37" s="70"/>
      <c r="AT37" s="70"/>
      <c r="AU37" s="70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</row>
    <row r="38" spans="1:146" s="20" customFormat="1" ht="10.5" customHeight="1">
      <c r="A38" s="20" t="s">
        <v>119</v>
      </c>
      <c r="B38" s="71">
        <v>54.97466</v>
      </c>
      <c r="C38" s="71">
        <v>1.02196</v>
      </c>
      <c r="D38" s="71">
        <v>55.99662</v>
      </c>
      <c r="E38" s="71"/>
      <c r="F38" s="71">
        <v>0</v>
      </c>
      <c r="G38" s="71">
        <v>0</v>
      </c>
      <c r="H38" s="71">
        <v>0</v>
      </c>
      <c r="I38" s="71"/>
      <c r="J38" s="71">
        <v>0</v>
      </c>
      <c r="K38" s="71">
        <v>0</v>
      </c>
      <c r="L38" s="71">
        <v>0</v>
      </c>
      <c r="M38" s="20" t="s">
        <v>119</v>
      </c>
      <c r="N38" s="71">
        <v>2.32171</v>
      </c>
      <c r="O38" s="71">
        <v>0</v>
      </c>
      <c r="P38" s="71">
        <v>2.32171</v>
      </c>
      <c r="Q38" s="71"/>
      <c r="R38" s="71">
        <v>9.24302</v>
      </c>
      <c r="S38" s="71">
        <v>1.6835499999999999</v>
      </c>
      <c r="T38" s="71">
        <v>10.92657</v>
      </c>
      <c r="U38" s="20" t="s">
        <v>119</v>
      </c>
      <c r="V38" s="71">
        <v>0</v>
      </c>
      <c r="W38" s="71">
        <v>0</v>
      </c>
      <c r="X38" s="71">
        <v>0</v>
      </c>
      <c r="Z38" s="71">
        <v>0</v>
      </c>
      <c r="AA38" s="71">
        <v>0</v>
      </c>
      <c r="AB38" s="71">
        <v>0</v>
      </c>
      <c r="AC38" s="71"/>
      <c r="AD38" s="71">
        <v>66.53939</v>
      </c>
      <c r="AE38" s="71">
        <v>2.7055100000000003</v>
      </c>
      <c r="AF38" s="71">
        <v>69.2449</v>
      </c>
      <c r="AG38" s="71"/>
      <c r="AH38" s="71"/>
      <c r="AI38" s="71"/>
      <c r="AJ38" s="71"/>
      <c r="AK38" s="71"/>
      <c r="AL38" s="71"/>
      <c r="AM38" s="70"/>
      <c r="AN38" s="70"/>
      <c r="AO38" s="70"/>
      <c r="AP38" s="70"/>
      <c r="AQ38" s="70"/>
      <c r="AR38" s="70"/>
      <c r="AS38" s="70"/>
      <c r="AT38" s="70"/>
      <c r="AU38" s="70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</row>
    <row r="39" spans="1:146" s="20" customFormat="1" ht="10.5" customHeight="1">
      <c r="A39" s="20" t="s">
        <v>118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0" t="s">
        <v>118</v>
      </c>
      <c r="N39" s="71">
        <v>0</v>
      </c>
      <c r="O39" s="71">
        <v>0</v>
      </c>
      <c r="P39" s="71">
        <v>0</v>
      </c>
      <c r="Q39" s="71"/>
      <c r="R39" s="71">
        <v>0</v>
      </c>
      <c r="S39" s="71">
        <v>0</v>
      </c>
      <c r="T39" s="71">
        <v>0</v>
      </c>
      <c r="U39" s="20" t="s">
        <v>118</v>
      </c>
      <c r="V39" s="71">
        <v>0</v>
      </c>
      <c r="W39" s="71">
        <v>0</v>
      </c>
      <c r="X39" s="71">
        <v>0</v>
      </c>
      <c r="Z39" s="71">
        <v>0</v>
      </c>
      <c r="AA39" s="71">
        <v>0</v>
      </c>
      <c r="AB39" s="71">
        <v>0</v>
      </c>
      <c r="AC39" s="71"/>
      <c r="AD39" s="71">
        <v>0</v>
      </c>
      <c r="AE39" s="71">
        <v>0</v>
      </c>
      <c r="AF39" s="71">
        <v>0</v>
      </c>
      <c r="AG39" s="71"/>
      <c r="AH39" s="71"/>
      <c r="AI39" s="71"/>
      <c r="AJ39" s="71"/>
      <c r="AK39" s="71"/>
      <c r="AL39" s="71"/>
      <c r="AM39" s="70"/>
      <c r="AN39" s="70"/>
      <c r="AO39" s="70"/>
      <c r="AP39" s="70"/>
      <c r="AQ39" s="70"/>
      <c r="AR39" s="70"/>
      <c r="AS39" s="70"/>
      <c r="AT39" s="70"/>
      <c r="AU39" s="70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</row>
    <row r="40" spans="1:146" s="20" customFormat="1" ht="10.5" customHeight="1">
      <c r="A40" s="20" t="s">
        <v>121</v>
      </c>
      <c r="B40" s="71">
        <v>7.35637</v>
      </c>
      <c r="C40" s="71">
        <v>0.06923</v>
      </c>
      <c r="D40" s="71">
        <v>7.425599999999999</v>
      </c>
      <c r="E40" s="71"/>
      <c r="F40" s="71">
        <v>23.897080000000003</v>
      </c>
      <c r="G40" s="71">
        <v>0.5195</v>
      </c>
      <c r="H40" s="71">
        <v>24.416580000000003</v>
      </c>
      <c r="I40" s="71"/>
      <c r="J40" s="71">
        <v>3.2525500000000003</v>
      </c>
      <c r="K40" s="71">
        <v>0.19335</v>
      </c>
      <c r="L40" s="71">
        <v>3.4459</v>
      </c>
      <c r="M40" s="20" t="s">
        <v>121</v>
      </c>
      <c r="N40" s="71">
        <v>0</v>
      </c>
      <c r="O40" s="71">
        <v>0</v>
      </c>
      <c r="P40" s="71">
        <v>0</v>
      </c>
      <c r="Q40" s="71"/>
      <c r="R40" s="71">
        <v>12.90805</v>
      </c>
      <c r="S40" s="71">
        <v>0.25274</v>
      </c>
      <c r="T40" s="71">
        <v>13.160789999999999</v>
      </c>
      <c r="U40" s="20" t="s">
        <v>121</v>
      </c>
      <c r="V40" s="71">
        <v>1.87533</v>
      </c>
      <c r="W40" s="71">
        <v>4.3532</v>
      </c>
      <c r="X40" s="71">
        <v>6.22853</v>
      </c>
      <c r="Z40" s="71">
        <v>2.9653899999999997</v>
      </c>
      <c r="AA40" s="71">
        <v>0.18127000000000001</v>
      </c>
      <c r="AB40" s="71">
        <v>3.14666</v>
      </c>
      <c r="AC40" s="71"/>
      <c r="AD40" s="71">
        <v>52.25477</v>
      </c>
      <c r="AE40" s="71">
        <v>5.5692900000000005</v>
      </c>
      <c r="AF40" s="71">
        <v>57.824059999999996</v>
      </c>
      <c r="AG40" s="71"/>
      <c r="AH40" s="71"/>
      <c r="AI40" s="71"/>
      <c r="AJ40" s="71"/>
      <c r="AK40" s="71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</row>
    <row r="41" spans="2:146" s="20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V41" s="71"/>
      <c r="W41" s="71"/>
      <c r="X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0"/>
      <c r="AN41" s="70"/>
      <c r="AO41" s="70"/>
      <c r="AP41" s="70"/>
      <c r="AQ41" s="70"/>
      <c r="AR41" s="70"/>
      <c r="AS41" s="70"/>
      <c r="AT41" s="70"/>
      <c r="AU41" s="70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</row>
    <row r="42" spans="1:146" s="20" customFormat="1" ht="10.5" customHeight="1">
      <c r="A42" s="21" t="s">
        <v>120</v>
      </c>
      <c r="B42" s="73">
        <v>10.35665</v>
      </c>
      <c r="C42" s="73">
        <v>1.99179</v>
      </c>
      <c r="D42" s="73">
        <v>12.348439999999998</v>
      </c>
      <c r="E42" s="73"/>
      <c r="F42" s="73">
        <v>38.243970000000004</v>
      </c>
      <c r="G42" s="73">
        <v>5.41797</v>
      </c>
      <c r="H42" s="73">
        <v>43.66194</v>
      </c>
      <c r="I42" s="73"/>
      <c r="J42" s="73">
        <v>29.11204</v>
      </c>
      <c r="K42" s="73">
        <v>9.30289</v>
      </c>
      <c r="L42" s="73">
        <v>38.41493</v>
      </c>
      <c r="M42" s="21" t="s">
        <v>120</v>
      </c>
      <c r="N42" s="73">
        <v>171.9076</v>
      </c>
      <c r="O42" s="73">
        <v>1.30129</v>
      </c>
      <c r="P42" s="73">
        <v>173.20889000000003</v>
      </c>
      <c r="Q42" s="73"/>
      <c r="R42" s="73">
        <v>139.7568</v>
      </c>
      <c r="S42" s="73">
        <v>2.04855</v>
      </c>
      <c r="T42" s="73">
        <v>141.80534999999998</v>
      </c>
      <c r="U42" s="21" t="s">
        <v>120</v>
      </c>
      <c r="V42" s="73">
        <v>1.87793</v>
      </c>
      <c r="W42" s="73">
        <v>1.5317</v>
      </c>
      <c r="X42" s="73">
        <v>3.40963</v>
      </c>
      <c r="Y42" s="21"/>
      <c r="Z42" s="73">
        <v>3.24278</v>
      </c>
      <c r="AA42" s="73">
        <v>0.18111000000000002</v>
      </c>
      <c r="AB42" s="73">
        <v>3.4238900000000005</v>
      </c>
      <c r="AC42" s="73"/>
      <c r="AD42" s="73">
        <v>394.49777</v>
      </c>
      <c r="AE42" s="73">
        <v>21.7753</v>
      </c>
      <c r="AF42" s="73">
        <v>416.27307</v>
      </c>
      <c r="AG42" s="73"/>
      <c r="AH42" s="73"/>
      <c r="AI42" s="73"/>
      <c r="AJ42" s="73"/>
      <c r="AK42" s="73"/>
      <c r="AL42" s="73"/>
      <c r="AM42" s="72"/>
      <c r="AN42" s="72"/>
      <c r="AO42" s="72"/>
      <c r="AP42" s="72"/>
      <c r="AQ42" s="72"/>
      <c r="AR42" s="72"/>
      <c r="AS42" s="72"/>
      <c r="AT42" s="72"/>
      <c r="AU42" s="72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</row>
    <row r="43" spans="1:146" s="20" customFormat="1" ht="10.5" customHeight="1">
      <c r="A43" s="20" t="s">
        <v>77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0" t="s">
        <v>77</v>
      </c>
      <c r="N43" s="71">
        <v>0</v>
      </c>
      <c r="O43" s="71">
        <v>0</v>
      </c>
      <c r="P43" s="71">
        <v>0</v>
      </c>
      <c r="Q43" s="71"/>
      <c r="R43" s="71">
        <v>0</v>
      </c>
      <c r="S43" s="71">
        <v>0</v>
      </c>
      <c r="T43" s="71">
        <v>0</v>
      </c>
      <c r="U43" s="20" t="s">
        <v>77</v>
      </c>
      <c r="V43" s="71">
        <v>0</v>
      </c>
      <c r="W43" s="71">
        <v>0</v>
      </c>
      <c r="X43" s="71">
        <v>0</v>
      </c>
      <c r="Z43" s="71">
        <v>0</v>
      </c>
      <c r="AA43" s="71">
        <v>0</v>
      </c>
      <c r="AB43" s="71">
        <v>0</v>
      </c>
      <c r="AC43" s="71"/>
      <c r="AD43" s="71">
        <v>0</v>
      </c>
      <c r="AE43" s="71">
        <v>0</v>
      </c>
      <c r="AF43" s="71">
        <v>0</v>
      </c>
      <c r="AG43" s="71"/>
      <c r="AH43" s="71"/>
      <c r="AI43" s="71"/>
      <c r="AJ43" s="71"/>
      <c r="AK43" s="71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</row>
    <row r="44" spans="1:146" s="20" customFormat="1" ht="10.5" customHeight="1">
      <c r="A44" s="20" t="s">
        <v>119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0" t="s">
        <v>119</v>
      </c>
      <c r="N44" s="71">
        <v>1.35611</v>
      </c>
      <c r="O44" s="71">
        <v>0</v>
      </c>
      <c r="P44" s="71">
        <v>1.35611</v>
      </c>
      <c r="Q44" s="71"/>
      <c r="R44" s="71">
        <v>0</v>
      </c>
      <c r="S44" s="71">
        <v>0</v>
      </c>
      <c r="T44" s="71">
        <v>0</v>
      </c>
      <c r="U44" s="20" t="s">
        <v>119</v>
      </c>
      <c r="V44" s="71">
        <v>0</v>
      </c>
      <c r="W44" s="71">
        <v>0</v>
      </c>
      <c r="X44" s="71">
        <v>0</v>
      </c>
      <c r="Z44" s="71">
        <v>0</v>
      </c>
      <c r="AA44" s="71">
        <v>0</v>
      </c>
      <c r="AB44" s="71">
        <v>0</v>
      </c>
      <c r="AC44" s="71"/>
      <c r="AD44" s="71">
        <v>1.35611</v>
      </c>
      <c r="AE44" s="71">
        <v>0</v>
      </c>
      <c r="AF44" s="71">
        <v>1.35611</v>
      </c>
      <c r="AG44" s="71"/>
      <c r="AH44" s="71"/>
      <c r="AI44" s="71"/>
      <c r="AJ44" s="71"/>
      <c r="AK44" s="71"/>
      <c r="AL44" s="71"/>
      <c r="AM44" s="70"/>
      <c r="AN44" s="70"/>
      <c r="AO44" s="70"/>
      <c r="AP44" s="70"/>
      <c r="AQ44" s="70"/>
      <c r="AR44" s="70"/>
      <c r="AS44" s="70"/>
      <c r="AT44" s="70"/>
      <c r="AU44" s="70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</row>
    <row r="45" spans="1:146" s="20" customFormat="1" ht="10.5" customHeight="1">
      <c r="A45" s="20" t="s">
        <v>118</v>
      </c>
      <c r="B45" s="71">
        <v>0</v>
      </c>
      <c r="C45" s="71">
        <v>0</v>
      </c>
      <c r="D45" s="71">
        <v>0</v>
      </c>
      <c r="E45" s="71"/>
      <c r="F45" s="71">
        <v>0</v>
      </c>
      <c r="G45" s="71">
        <v>0</v>
      </c>
      <c r="H45" s="71">
        <v>0</v>
      </c>
      <c r="I45" s="71"/>
      <c r="J45" s="71">
        <v>0</v>
      </c>
      <c r="K45" s="71">
        <v>0</v>
      </c>
      <c r="L45" s="71">
        <v>0</v>
      </c>
      <c r="M45" s="20" t="s">
        <v>118</v>
      </c>
      <c r="N45" s="71">
        <v>0</v>
      </c>
      <c r="O45" s="71">
        <v>0</v>
      </c>
      <c r="P45" s="71">
        <v>0</v>
      </c>
      <c r="Q45" s="71"/>
      <c r="R45" s="71">
        <v>0</v>
      </c>
      <c r="S45" s="71">
        <v>0</v>
      </c>
      <c r="T45" s="71">
        <v>0</v>
      </c>
      <c r="U45" s="20" t="s">
        <v>118</v>
      </c>
      <c r="V45" s="71">
        <v>0</v>
      </c>
      <c r="W45" s="71">
        <v>0</v>
      </c>
      <c r="X45" s="71">
        <v>0</v>
      </c>
      <c r="Z45" s="71">
        <v>0</v>
      </c>
      <c r="AA45" s="71">
        <v>0</v>
      </c>
      <c r="AB45" s="71">
        <v>0</v>
      </c>
      <c r="AC45" s="71"/>
      <c r="AD45" s="71">
        <v>0</v>
      </c>
      <c r="AE45" s="71">
        <v>0</v>
      </c>
      <c r="AF45" s="71">
        <v>0</v>
      </c>
      <c r="AG45" s="71"/>
      <c r="AH45" s="71"/>
      <c r="AI45" s="71"/>
      <c r="AJ45" s="71"/>
      <c r="AK45" s="71"/>
      <c r="AL45" s="71"/>
      <c r="AM45" s="70"/>
      <c r="AN45" s="70"/>
      <c r="AO45" s="70"/>
      <c r="AP45" s="70"/>
      <c r="AQ45" s="70"/>
      <c r="AR45" s="70"/>
      <c r="AS45" s="70"/>
      <c r="AT45" s="70"/>
      <c r="AU45" s="70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</row>
    <row r="46" spans="1:146" s="20" customFormat="1" ht="10.5" customHeight="1">
      <c r="A46" s="20" t="s">
        <v>117</v>
      </c>
      <c r="B46" s="71">
        <v>10.35665</v>
      </c>
      <c r="C46" s="71">
        <v>1.99179</v>
      </c>
      <c r="D46" s="71">
        <v>12.348439999999998</v>
      </c>
      <c r="E46" s="71"/>
      <c r="F46" s="71">
        <v>38.243970000000004</v>
      </c>
      <c r="G46" s="71">
        <v>5.41797</v>
      </c>
      <c r="H46" s="71">
        <v>43.66194</v>
      </c>
      <c r="I46" s="71"/>
      <c r="J46" s="71">
        <v>29.11204</v>
      </c>
      <c r="K46" s="71">
        <v>9.30289</v>
      </c>
      <c r="L46" s="71">
        <v>38.41493</v>
      </c>
      <c r="M46" s="20" t="s">
        <v>117</v>
      </c>
      <c r="N46" s="71">
        <v>170.55149</v>
      </c>
      <c r="O46" s="71">
        <v>1.30129</v>
      </c>
      <c r="P46" s="71">
        <v>171.85278</v>
      </c>
      <c r="Q46" s="71"/>
      <c r="R46" s="71">
        <v>139.7568</v>
      </c>
      <c r="S46" s="71">
        <v>2.04855</v>
      </c>
      <c r="T46" s="71">
        <v>141.80534999999998</v>
      </c>
      <c r="U46" s="20" t="s">
        <v>117</v>
      </c>
      <c r="V46" s="71">
        <v>1.87793</v>
      </c>
      <c r="W46" s="71">
        <v>1.5317</v>
      </c>
      <c r="X46" s="71">
        <v>3.40963</v>
      </c>
      <c r="Z46" s="71">
        <v>3.24278</v>
      </c>
      <c r="AA46" s="71">
        <v>0.18111000000000002</v>
      </c>
      <c r="AB46" s="71">
        <v>3.4238900000000005</v>
      </c>
      <c r="AC46" s="71"/>
      <c r="AD46" s="71">
        <v>393.14166</v>
      </c>
      <c r="AE46" s="71">
        <v>21.7753</v>
      </c>
      <c r="AF46" s="71">
        <v>414.91695999999996</v>
      </c>
      <c r="AG46" s="71"/>
      <c r="AH46" s="71"/>
      <c r="AI46" s="71"/>
      <c r="AJ46" s="71"/>
      <c r="AK46" s="71"/>
      <c r="AL46" s="71"/>
      <c r="AM46" s="70"/>
      <c r="AN46" s="70"/>
      <c r="AO46" s="70"/>
      <c r="AP46" s="70"/>
      <c r="AQ46" s="70"/>
      <c r="AR46" s="70"/>
      <c r="AS46" s="70"/>
      <c r="AT46" s="70"/>
      <c r="AU46" s="70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</row>
    <row r="47" spans="2:146" s="20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V47" s="71"/>
      <c r="W47" s="71"/>
      <c r="X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0"/>
      <c r="AN47" s="70"/>
      <c r="AO47" s="70"/>
      <c r="AP47" s="70"/>
      <c r="AQ47" s="70"/>
      <c r="AR47" s="70"/>
      <c r="AS47" s="70"/>
      <c r="AT47" s="70"/>
      <c r="AU47" s="70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</row>
    <row r="48" spans="1:146" s="20" customFormat="1" ht="13.5" customHeight="1">
      <c r="A48" s="21" t="s">
        <v>116</v>
      </c>
      <c r="B48" s="73">
        <v>0</v>
      </c>
      <c r="C48" s="73">
        <v>0</v>
      </c>
      <c r="D48" s="73">
        <v>0</v>
      </c>
      <c r="E48" s="71"/>
      <c r="F48" s="73">
        <v>227.77370000000002</v>
      </c>
      <c r="G48" s="73">
        <v>0</v>
      </c>
      <c r="H48" s="73">
        <v>227.77370000000002</v>
      </c>
      <c r="I48" s="71"/>
      <c r="J48" s="73">
        <v>0</v>
      </c>
      <c r="K48" s="73">
        <v>0</v>
      </c>
      <c r="L48" s="73">
        <v>0</v>
      </c>
      <c r="M48" s="21" t="s">
        <v>116</v>
      </c>
      <c r="N48" s="73">
        <v>0</v>
      </c>
      <c r="O48" s="73">
        <v>0</v>
      </c>
      <c r="P48" s="73">
        <v>0</v>
      </c>
      <c r="Q48" s="71"/>
      <c r="R48" s="73">
        <v>0</v>
      </c>
      <c r="S48" s="73">
        <v>0</v>
      </c>
      <c r="T48" s="73">
        <v>0</v>
      </c>
      <c r="U48" s="21" t="s">
        <v>116</v>
      </c>
      <c r="V48" s="73">
        <v>0</v>
      </c>
      <c r="W48" s="73">
        <v>0</v>
      </c>
      <c r="X48" s="73">
        <v>0</v>
      </c>
      <c r="Y48" s="21"/>
      <c r="Z48" s="73">
        <v>0</v>
      </c>
      <c r="AA48" s="73">
        <v>0</v>
      </c>
      <c r="AB48" s="73">
        <v>0</v>
      </c>
      <c r="AC48" s="71"/>
      <c r="AD48" s="73">
        <v>227.77370000000002</v>
      </c>
      <c r="AE48" s="73">
        <v>0</v>
      </c>
      <c r="AF48" s="73">
        <v>227.77370000000002</v>
      </c>
      <c r="AG48" s="71"/>
      <c r="AH48" s="71"/>
      <c r="AI48" s="71"/>
      <c r="AJ48" s="71"/>
      <c r="AK48" s="71"/>
      <c r="AL48" s="71"/>
      <c r="AM48" s="70"/>
      <c r="AN48" s="70"/>
      <c r="AO48" s="70"/>
      <c r="AP48" s="70"/>
      <c r="AQ48" s="70"/>
      <c r="AR48" s="70"/>
      <c r="AS48" s="70"/>
      <c r="AT48" s="70"/>
      <c r="AU48" s="70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</row>
    <row r="49" spans="1:146" s="20" customFormat="1" ht="1.5" customHeight="1">
      <c r="A49" s="21"/>
      <c r="B49" s="73"/>
      <c r="C49" s="73"/>
      <c r="D49" s="73"/>
      <c r="E49" s="71"/>
      <c r="F49" s="73"/>
      <c r="G49" s="73"/>
      <c r="H49" s="73"/>
      <c r="I49" s="71"/>
      <c r="J49" s="73"/>
      <c r="K49" s="73"/>
      <c r="L49" s="73"/>
      <c r="M49" s="21"/>
      <c r="N49" s="73"/>
      <c r="O49" s="73"/>
      <c r="P49" s="73"/>
      <c r="Q49" s="71"/>
      <c r="R49" s="73"/>
      <c r="S49" s="73"/>
      <c r="T49" s="73"/>
      <c r="U49" s="21"/>
      <c r="V49" s="73"/>
      <c r="W49" s="73"/>
      <c r="X49" s="73"/>
      <c r="Y49" s="21"/>
      <c r="Z49" s="73"/>
      <c r="AA49" s="73"/>
      <c r="AB49" s="73"/>
      <c r="AC49" s="71"/>
      <c r="AD49" s="73"/>
      <c r="AE49" s="73"/>
      <c r="AF49" s="73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1:146" s="20" customFormat="1" ht="10.5" customHeight="1">
      <c r="A50" s="21" t="s">
        <v>115</v>
      </c>
      <c r="B50" s="73">
        <v>1748.6139699999999</v>
      </c>
      <c r="C50" s="73">
        <v>9.270040000000002</v>
      </c>
      <c r="D50" s="73">
        <v>1757.88401</v>
      </c>
      <c r="E50" s="73"/>
      <c r="F50" s="73">
        <v>1596.20292</v>
      </c>
      <c r="G50" s="73">
        <v>149.82947000000001</v>
      </c>
      <c r="H50" s="73">
        <v>1746.0323899999999</v>
      </c>
      <c r="I50" s="73"/>
      <c r="J50" s="73">
        <v>1209.1116499999998</v>
      </c>
      <c r="K50" s="73">
        <v>-49.86139</v>
      </c>
      <c r="L50" s="73">
        <v>1159.25026</v>
      </c>
      <c r="M50" s="21" t="s">
        <v>115</v>
      </c>
      <c r="N50" s="73">
        <v>5067.608179999999</v>
      </c>
      <c r="O50" s="73">
        <v>-4.88459</v>
      </c>
      <c r="P50" s="73">
        <v>5062.72359</v>
      </c>
      <c r="Q50" s="73"/>
      <c r="R50" s="73">
        <v>2210.23515</v>
      </c>
      <c r="S50" s="73">
        <v>59.62522</v>
      </c>
      <c r="T50" s="73">
        <v>2269.8603700000003</v>
      </c>
      <c r="U50" s="21" t="s">
        <v>115</v>
      </c>
      <c r="V50" s="73">
        <v>817.11534</v>
      </c>
      <c r="W50" s="73">
        <v>20.144779999999997</v>
      </c>
      <c r="X50" s="73">
        <v>837.26012</v>
      </c>
      <c r="Y50" s="21"/>
      <c r="Z50" s="73">
        <v>269.16796</v>
      </c>
      <c r="AA50" s="73">
        <v>3.9715700000000003</v>
      </c>
      <c r="AB50" s="73">
        <v>273.13953000000004</v>
      </c>
      <c r="AC50" s="73"/>
      <c r="AD50" s="73">
        <v>12918.05517</v>
      </c>
      <c r="AE50" s="73">
        <v>188.0951</v>
      </c>
      <c r="AF50" s="73">
        <v>13106.15027</v>
      </c>
      <c r="AG50" s="73"/>
      <c r="AH50" s="73"/>
      <c r="AI50" s="73"/>
      <c r="AJ50" s="73"/>
      <c r="AK50" s="73"/>
      <c r="AL50" s="73"/>
      <c r="AM50" s="72"/>
      <c r="AN50" s="72"/>
      <c r="AO50" s="72"/>
      <c r="AP50" s="72"/>
      <c r="AQ50" s="72"/>
      <c r="AR50" s="72"/>
      <c r="AS50" s="72"/>
      <c r="AT50" s="72"/>
      <c r="AU50" s="72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</row>
    <row r="51" spans="2:146" s="20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V51" s="71"/>
      <c r="W51" s="71"/>
      <c r="X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0"/>
      <c r="AN51" s="70"/>
      <c r="AO51" s="70"/>
      <c r="AP51" s="70"/>
      <c r="AQ51" s="70"/>
      <c r="AR51" s="70"/>
      <c r="AS51" s="70"/>
      <c r="AT51" s="70"/>
      <c r="AU51" s="70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</row>
    <row r="52" spans="1:146" s="20" customFormat="1" ht="10.5" customHeight="1">
      <c r="A52" s="21" t="s">
        <v>114</v>
      </c>
      <c r="B52" s="73">
        <v>1286.13414</v>
      </c>
      <c r="C52" s="73">
        <v>42.60575</v>
      </c>
      <c r="D52" s="73">
        <v>1328.7398899999998</v>
      </c>
      <c r="E52" s="73"/>
      <c r="F52" s="73">
        <v>1591.8594699999999</v>
      </c>
      <c r="G52" s="73">
        <v>195.83163000000002</v>
      </c>
      <c r="H52" s="73">
        <v>1787.6911</v>
      </c>
      <c r="I52" s="73"/>
      <c r="J52" s="73">
        <v>1350.54204</v>
      </c>
      <c r="K52" s="73">
        <v>111.30753999999999</v>
      </c>
      <c r="L52" s="73">
        <v>1461.84958</v>
      </c>
      <c r="M52" s="21" t="s">
        <v>114</v>
      </c>
      <c r="N52" s="73">
        <v>4328.82447</v>
      </c>
      <c r="O52" s="73">
        <v>203.99357999999998</v>
      </c>
      <c r="P52" s="73">
        <v>4532.81805</v>
      </c>
      <c r="Q52" s="73"/>
      <c r="R52" s="73">
        <v>2862.5321</v>
      </c>
      <c r="S52" s="73">
        <v>188.60670000000002</v>
      </c>
      <c r="T52" s="73">
        <v>3051.1388</v>
      </c>
      <c r="U52" s="21" t="s">
        <v>114</v>
      </c>
      <c r="V52" s="73">
        <v>631.22526</v>
      </c>
      <c r="W52" s="73">
        <v>88.65897</v>
      </c>
      <c r="X52" s="73">
        <v>719.88423</v>
      </c>
      <c r="Y52" s="21"/>
      <c r="Z52" s="73">
        <v>881.21073</v>
      </c>
      <c r="AA52" s="73">
        <v>0.78512</v>
      </c>
      <c r="AB52" s="73">
        <v>881.99585</v>
      </c>
      <c r="AC52" s="73"/>
      <c r="AD52" s="73">
        <v>12932.328210000001</v>
      </c>
      <c r="AE52" s="73">
        <v>831.7892899999999</v>
      </c>
      <c r="AF52" s="73">
        <v>13764.117500000002</v>
      </c>
      <c r="AG52" s="73"/>
      <c r="AH52" s="73"/>
      <c r="AI52" s="73"/>
      <c r="AJ52" s="73"/>
      <c r="AK52" s="73"/>
      <c r="AL52" s="73"/>
      <c r="AM52" s="72"/>
      <c r="AN52" s="72"/>
      <c r="AO52" s="72"/>
      <c r="AP52" s="72"/>
      <c r="AQ52" s="72"/>
      <c r="AR52" s="72"/>
      <c r="AS52" s="72"/>
      <c r="AT52" s="72"/>
      <c r="AU52" s="72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</row>
    <row r="53" spans="1:146" s="20" customFormat="1" ht="10.5" customHeight="1">
      <c r="A53" s="20" t="s">
        <v>113</v>
      </c>
      <c r="B53" s="71">
        <v>940.61397</v>
      </c>
      <c r="C53" s="71">
        <v>2.0982</v>
      </c>
      <c r="D53" s="71">
        <v>942.7121699999999</v>
      </c>
      <c r="E53" s="71"/>
      <c r="F53" s="71">
        <v>821.77145</v>
      </c>
      <c r="G53" s="71">
        <v>0</v>
      </c>
      <c r="H53" s="71">
        <v>821.77145</v>
      </c>
      <c r="I53" s="71"/>
      <c r="J53" s="71">
        <v>972.27357</v>
      </c>
      <c r="K53" s="71">
        <v>0</v>
      </c>
      <c r="L53" s="71">
        <v>972.27357</v>
      </c>
      <c r="M53" s="20" t="s">
        <v>113</v>
      </c>
      <c r="N53" s="71">
        <v>3206.58527</v>
      </c>
      <c r="O53" s="71">
        <v>2.08555</v>
      </c>
      <c r="P53" s="71">
        <v>3208.67082</v>
      </c>
      <c r="Q53" s="71"/>
      <c r="R53" s="71">
        <v>2210.65664</v>
      </c>
      <c r="S53" s="71">
        <v>0</v>
      </c>
      <c r="T53" s="71">
        <v>2210.65664</v>
      </c>
      <c r="U53" s="20" t="s">
        <v>113</v>
      </c>
      <c r="V53" s="71">
        <v>496.48433</v>
      </c>
      <c r="W53" s="71">
        <v>0</v>
      </c>
      <c r="X53" s="71">
        <v>496.48433</v>
      </c>
      <c r="Z53" s="71">
        <v>675.1960600000001</v>
      </c>
      <c r="AA53" s="71">
        <v>0.78512</v>
      </c>
      <c r="AB53" s="71">
        <v>675.98118</v>
      </c>
      <c r="AC53" s="71"/>
      <c r="AD53" s="71">
        <v>9323.58129</v>
      </c>
      <c r="AE53" s="71">
        <v>4.96887</v>
      </c>
      <c r="AF53" s="71">
        <v>9328.55016</v>
      </c>
      <c r="AG53" s="71"/>
      <c r="AH53" s="71"/>
      <c r="AI53" s="71"/>
      <c r="AJ53" s="71"/>
      <c r="AK53" s="71"/>
      <c r="AL53" s="71"/>
      <c r="AM53" s="70"/>
      <c r="AN53" s="70"/>
      <c r="AO53" s="70"/>
      <c r="AP53" s="70"/>
      <c r="AQ53" s="70"/>
      <c r="AR53" s="70"/>
      <c r="AS53" s="70"/>
      <c r="AT53" s="70"/>
      <c r="AU53" s="70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</row>
    <row r="54" spans="1:146" s="20" customFormat="1" ht="10.5" customHeight="1">
      <c r="A54" s="20" t="s">
        <v>112</v>
      </c>
      <c r="B54" s="71">
        <v>36.10113</v>
      </c>
      <c r="C54" s="71">
        <v>0.88576</v>
      </c>
      <c r="D54" s="71">
        <v>36.98689</v>
      </c>
      <c r="E54" s="71"/>
      <c r="F54" s="71">
        <v>110</v>
      </c>
      <c r="G54" s="71">
        <v>0</v>
      </c>
      <c r="H54" s="71">
        <v>110</v>
      </c>
      <c r="I54" s="71"/>
      <c r="J54" s="71">
        <v>62.873949999999994</v>
      </c>
      <c r="K54" s="71">
        <v>4.26</v>
      </c>
      <c r="L54" s="71">
        <v>67.13395</v>
      </c>
      <c r="M54" s="20" t="s">
        <v>112</v>
      </c>
      <c r="N54" s="71">
        <v>71.97030000000001</v>
      </c>
      <c r="O54" s="71">
        <v>7.08495</v>
      </c>
      <c r="P54" s="71">
        <v>79.05525</v>
      </c>
      <c r="Q54" s="71"/>
      <c r="R54" s="71">
        <v>4.58995</v>
      </c>
      <c r="S54" s="71">
        <v>3.497</v>
      </c>
      <c r="T54" s="71">
        <v>8.08695</v>
      </c>
      <c r="U54" s="20" t="s">
        <v>112</v>
      </c>
      <c r="V54" s="71">
        <v>0.2756</v>
      </c>
      <c r="W54" s="71">
        <v>0.63806</v>
      </c>
      <c r="X54" s="71">
        <v>0.9136599999999999</v>
      </c>
      <c r="Z54" s="71">
        <v>15.1805</v>
      </c>
      <c r="AA54" s="71">
        <v>0</v>
      </c>
      <c r="AB54" s="71">
        <v>15.1805</v>
      </c>
      <c r="AC54" s="71"/>
      <c r="AD54" s="71">
        <v>300.99143</v>
      </c>
      <c r="AE54" s="71">
        <v>16.365769999999998</v>
      </c>
      <c r="AF54" s="71">
        <v>317.35720000000003</v>
      </c>
      <c r="AG54" s="71"/>
      <c r="AH54" s="71"/>
      <c r="AI54" s="71"/>
      <c r="AJ54" s="71"/>
      <c r="AK54" s="71"/>
      <c r="AL54" s="71"/>
      <c r="AM54" s="70"/>
      <c r="AN54" s="70"/>
      <c r="AO54" s="70"/>
      <c r="AP54" s="70"/>
      <c r="AQ54" s="70"/>
      <c r="AR54" s="70"/>
      <c r="AS54" s="70"/>
      <c r="AT54" s="70"/>
      <c r="AU54" s="70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</row>
    <row r="55" spans="1:146" s="20" customFormat="1" ht="10.5" customHeight="1">
      <c r="A55" s="20" t="s">
        <v>111</v>
      </c>
      <c r="B55" s="71">
        <v>294.05611</v>
      </c>
      <c r="C55" s="71">
        <v>39.621790000000004</v>
      </c>
      <c r="D55" s="71">
        <v>333.67789999999997</v>
      </c>
      <c r="E55" s="71"/>
      <c r="F55" s="71">
        <v>648.06114</v>
      </c>
      <c r="G55" s="71">
        <v>195.83163000000002</v>
      </c>
      <c r="H55" s="71">
        <v>843.89277</v>
      </c>
      <c r="I55" s="71"/>
      <c r="J55" s="71">
        <v>304.78621999999996</v>
      </c>
      <c r="K55" s="71">
        <v>107.04754</v>
      </c>
      <c r="L55" s="71">
        <v>411.8337599999999</v>
      </c>
      <c r="M55" s="20" t="s">
        <v>111</v>
      </c>
      <c r="N55" s="71">
        <v>998.57356</v>
      </c>
      <c r="O55" s="71">
        <v>194.65517000000003</v>
      </c>
      <c r="P55" s="71">
        <v>1193.22873</v>
      </c>
      <c r="Q55" s="71"/>
      <c r="R55" s="71">
        <v>617.97484</v>
      </c>
      <c r="S55" s="71">
        <v>185.05899</v>
      </c>
      <c r="T55" s="71">
        <v>803.03383</v>
      </c>
      <c r="U55" s="20" t="s">
        <v>111</v>
      </c>
      <c r="V55" s="71">
        <v>125.23588000000001</v>
      </c>
      <c r="W55" s="71">
        <v>88.01365</v>
      </c>
      <c r="X55" s="71">
        <v>213.24953</v>
      </c>
      <c r="Z55" s="71">
        <v>187.11067</v>
      </c>
      <c r="AA55" s="71">
        <v>0</v>
      </c>
      <c r="AB55" s="71">
        <v>187.11067</v>
      </c>
      <c r="AC55" s="71"/>
      <c r="AD55" s="71">
        <v>3175.79842</v>
      </c>
      <c r="AE55" s="71">
        <v>810.22877</v>
      </c>
      <c r="AF55" s="71">
        <v>3986.02719</v>
      </c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</row>
    <row r="56" spans="1:146" s="20" customFormat="1" ht="10.5" customHeight="1">
      <c r="A56" s="20" t="s">
        <v>110</v>
      </c>
      <c r="B56" s="71">
        <v>15.36293</v>
      </c>
      <c r="C56" s="71">
        <v>0</v>
      </c>
      <c r="D56" s="71">
        <v>15.36293</v>
      </c>
      <c r="E56" s="71"/>
      <c r="F56" s="71">
        <v>12.026879999999998</v>
      </c>
      <c r="G56" s="71">
        <v>0</v>
      </c>
      <c r="H56" s="71">
        <v>12.026879999999998</v>
      </c>
      <c r="I56" s="71"/>
      <c r="J56" s="71">
        <v>10.6083</v>
      </c>
      <c r="K56" s="71">
        <v>0</v>
      </c>
      <c r="L56" s="71">
        <v>10.6083</v>
      </c>
      <c r="M56" s="20" t="s">
        <v>110</v>
      </c>
      <c r="N56" s="71">
        <v>51.695339999999995</v>
      </c>
      <c r="O56" s="71">
        <v>0.16791</v>
      </c>
      <c r="P56" s="71">
        <v>51.86325</v>
      </c>
      <c r="Q56" s="71"/>
      <c r="R56" s="71">
        <v>29.31067</v>
      </c>
      <c r="S56" s="71">
        <v>0.05071</v>
      </c>
      <c r="T56" s="71">
        <v>29.361379999999997</v>
      </c>
      <c r="U56" s="20" t="s">
        <v>110</v>
      </c>
      <c r="V56" s="71">
        <v>9.22945</v>
      </c>
      <c r="W56" s="71">
        <v>0.00726</v>
      </c>
      <c r="X56" s="71">
        <v>9.23671</v>
      </c>
      <c r="Z56" s="71">
        <v>3.7235</v>
      </c>
      <c r="AA56" s="71">
        <v>0</v>
      </c>
      <c r="AB56" s="71">
        <v>3.7235</v>
      </c>
      <c r="AC56" s="71"/>
      <c r="AD56" s="71">
        <v>131.95707000000002</v>
      </c>
      <c r="AE56" s="71">
        <v>0.22588</v>
      </c>
      <c r="AF56" s="71">
        <v>132.18295</v>
      </c>
      <c r="AG56" s="71"/>
      <c r="AH56" s="71"/>
      <c r="AI56" s="71"/>
      <c r="AJ56" s="71"/>
      <c r="AK56" s="71"/>
      <c r="AL56" s="71"/>
      <c r="AM56" s="70"/>
      <c r="AN56" s="70"/>
      <c r="AO56" s="70"/>
      <c r="AP56" s="70"/>
      <c r="AQ56" s="70"/>
      <c r="AR56" s="70"/>
      <c r="AS56" s="70"/>
      <c r="AT56" s="70"/>
      <c r="AU56" s="70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</row>
    <row r="57" spans="2:146" s="20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71"/>
      <c r="T57" s="71"/>
      <c r="V57" s="68">
        <v>631.22526</v>
      </c>
      <c r="W57" s="68">
        <v>88.65897</v>
      </c>
      <c r="X57" s="68">
        <v>719.88423</v>
      </c>
      <c r="Z57" s="68"/>
      <c r="AA57" s="68"/>
      <c r="AB57" s="68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0"/>
      <c r="AN57" s="70"/>
      <c r="AO57" s="70"/>
      <c r="AP57" s="70"/>
      <c r="AQ57" s="70"/>
      <c r="AR57" s="70"/>
      <c r="AS57" s="70"/>
      <c r="AT57" s="70"/>
      <c r="AU57" s="70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</row>
    <row r="58" spans="1:146" s="20" customFormat="1" ht="10.5" customHeight="1">
      <c r="A58" s="21" t="s">
        <v>109</v>
      </c>
      <c r="B58" s="73">
        <v>462.47983</v>
      </c>
      <c r="C58" s="73">
        <v>-33.33571</v>
      </c>
      <c r="D58" s="73">
        <v>429.14412</v>
      </c>
      <c r="E58" s="73"/>
      <c r="F58" s="73">
        <v>4.34345</v>
      </c>
      <c r="G58" s="73">
        <v>-46.00216</v>
      </c>
      <c r="H58" s="73">
        <v>-41.658710000000006</v>
      </c>
      <c r="I58" s="73"/>
      <c r="J58" s="73">
        <v>-141.43039000000002</v>
      </c>
      <c r="K58" s="73">
        <v>-161.16893</v>
      </c>
      <c r="L58" s="73">
        <v>-302.59932000000003</v>
      </c>
      <c r="M58" s="21" t="s">
        <v>109</v>
      </c>
      <c r="N58" s="73">
        <v>738.7837099999999</v>
      </c>
      <c r="O58" s="73">
        <v>-208.87817</v>
      </c>
      <c r="P58" s="73">
        <v>529.90554</v>
      </c>
      <c r="Q58" s="73"/>
      <c r="R58" s="73">
        <v>-652.2969499999999</v>
      </c>
      <c r="S58" s="73">
        <v>-128.98148</v>
      </c>
      <c r="T58" s="73">
        <v>-781.27843</v>
      </c>
      <c r="U58" s="21" t="s">
        <v>109</v>
      </c>
      <c r="V58" s="73">
        <v>185.89007999999998</v>
      </c>
      <c r="W58" s="73">
        <v>-68.51419</v>
      </c>
      <c r="X58" s="73">
        <v>117.37588999999998</v>
      </c>
      <c r="Y58" s="21"/>
      <c r="Z58" s="73">
        <v>-612.04277</v>
      </c>
      <c r="AA58" s="73">
        <v>3.18645</v>
      </c>
      <c r="AB58" s="73">
        <v>-608.8563200000001</v>
      </c>
      <c r="AC58" s="73"/>
      <c r="AD58" s="73">
        <v>-14.27303999999992</v>
      </c>
      <c r="AE58" s="73">
        <v>-643.6941899999999</v>
      </c>
      <c r="AF58" s="73">
        <v>-657.9672300000001</v>
      </c>
      <c r="AG58" s="73"/>
      <c r="AH58" s="73"/>
      <c r="AI58" s="73"/>
      <c r="AJ58" s="73"/>
      <c r="AK58" s="73"/>
      <c r="AL58" s="73"/>
      <c r="AM58" s="72"/>
      <c r="AN58" s="72"/>
      <c r="AO58" s="72"/>
      <c r="AP58" s="72"/>
      <c r="AQ58" s="72"/>
      <c r="AR58" s="72"/>
      <c r="AS58" s="72"/>
      <c r="AT58" s="72"/>
      <c r="AU58" s="72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</row>
    <row r="59" spans="2:146" s="20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V59" s="71"/>
      <c r="W59" s="71"/>
      <c r="X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0"/>
      <c r="AN59" s="70"/>
      <c r="AO59" s="70"/>
      <c r="AP59" s="70"/>
      <c r="AQ59" s="70"/>
      <c r="AR59" s="70"/>
      <c r="AS59" s="70"/>
      <c r="AT59" s="70"/>
      <c r="AU59" s="70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</row>
    <row r="60" spans="1:146" s="20" customFormat="1" ht="10.5" customHeight="1">
      <c r="A60" s="21" t="s">
        <v>108</v>
      </c>
      <c r="B60" s="73">
        <v>86.38141</v>
      </c>
      <c r="C60" s="73">
        <v>0</v>
      </c>
      <c r="D60" s="73">
        <v>86.38141</v>
      </c>
      <c r="E60" s="73"/>
      <c r="F60" s="73">
        <v>401.12602000000004</v>
      </c>
      <c r="G60" s="73">
        <v>17.606279999999998</v>
      </c>
      <c r="H60" s="73">
        <v>418.73230000000007</v>
      </c>
      <c r="I60" s="73"/>
      <c r="J60" s="73">
        <v>66.56036999999999</v>
      </c>
      <c r="K60" s="73">
        <v>6.35042</v>
      </c>
      <c r="L60" s="73">
        <v>72.91078999999999</v>
      </c>
      <c r="M60" s="21" t="s">
        <v>108</v>
      </c>
      <c r="N60" s="73">
        <v>248.15728</v>
      </c>
      <c r="O60" s="73">
        <v>0</v>
      </c>
      <c r="P60" s="73">
        <v>248.15728</v>
      </c>
      <c r="Q60" s="73"/>
      <c r="R60" s="73">
        <v>160.42709</v>
      </c>
      <c r="S60" s="73">
        <v>0</v>
      </c>
      <c r="T60" s="73">
        <v>160.42709</v>
      </c>
      <c r="U60" s="21" t="s">
        <v>108</v>
      </c>
      <c r="V60" s="73">
        <v>35.834199999999996</v>
      </c>
      <c r="W60" s="73">
        <v>0</v>
      </c>
      <c r="X60" s="73">
        <v>35.834199999999996</v>
      </c>
      <c r="Y60" s="21"/>
      <c r="Z60" s="73">
        <v>84.72528999999999</v>
      </c>
      <c r="AA60" s="73">
        <v>0</v>
      </c>
      <c r="AB60" s="73">
        <v>84.72528999999999</v>
      </c>
      <c r="AC60" s="73"/>
      <c r="AD60" s="73">
        <v>1083.21166</v>
      </c>
      <c r="AE60" s="73">
        <v>23.956699999999998</v>
      </c>
      <c r="AF60" s="73">
        <v>1107.1683600000001</v>
      </c>
      <c r="AG60" s="73"/>
      <c r="AH60" s="73"/>
      <c r="AI60" s="73"/>
      <c r="AJ60" s="73"/>
      <c r="AK60" s="73"/>
      <c r="AL60" s="73"/>
      <c r="AM60" s="72"/>
      <c r="AN60" s="72"/>
      <c r="AO60" s="72"/>
      <c r="AP60" s="72"/>
      <c r="AQ60" s="72"/>
      <c r="AR60" s="72"/>
      <c r="AS60" s="72"/>
      <c r="AT60" s="72"/>
      <c r="AU60" s="72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</row>
    <row r="61" spans="1:146" s="20" customFormat="1" ht="10.5" customHeight="1">
      <c r="A61" s="20" t="s">
        <v>107</v>
      </c>
      <c r="B61" s="71">
        <v>-3.01469</v>
      </c>
      <c r="C61" s="71">
        <v>0</v>
      </c>
      <c r="D61" s="71">
        <v>-3.01469</v>
      </c>
      <c r="E61" s="71"/>
      <c r="F61" s="71">
        <v>0</v>
      </c>
      <c r="G61" s="71">
        <v>0</v>
      </c>
      <c r="H61" s="71">
        <v>0</v>
      </c>
      <c r="I61" s="71"/>
      <c r="J61" s="71">
        <v>0</v>
      </c>
      <c r="K61" s="71">
        <v>0</v>
      </c>
      <c r="L61" s="71">
        <v>0</v>
      </c>
      <c r="M61" s="20" t="s">
        <v>107</v>
      </c>
      <c r="N61" s="71">
        <v>0</v>
      </c>
      <c r="O61" s="71">
        <v>0</v>
      </c>
      <c r="P61" s="71">
        <v>0</v>
      </c>
      <c r="Q61" s="71"/>
      <c r="R61" s="71">
        <v>0</v>
      </c>
      <c r="S61" s="71">
        <v>0</v>
      </c>
      <c r="T61" s="71">
        <v>0</v>
      </c>
      <c r="U61" s="20" t="s">
        <v>107</v>
      </c>
      <c r="V61" s="71">
        <v>0</v>
      </c>
      <c r="W61" s="71">
        <v>0</v>
      </c>
      <c r="X61" s="71">
        <v>0</v>
      </c>
      <c r="Z61" s="71">
        <v>0</v>
      </c>
      <c r="AA61" s="71">
        <v>0</v>
      </c>
      <c r="AB61" s="71">
        <v>0</v>
      </c>
      <c r="AC61" s="71"/>
      <c r="AD61" s="71">
        <v>-3.01469</v>
      </c>
      <c r="AE61" s="71">
        <v>0</v>
      </c>
      <c r="AF61" s="71">
        <v>-3.01469</v>
      </c>
      <c r="AG61" s="71"/>
      <c r="AH61" s="71"/>
      <c r="AI61" s="71"/>
      <c r="AJ61" s="71"/>
      <c r="AK61" s="71"/>
      <c r="AL61" s="71"/>
      <c r="AM61" s="70"/>
      <c r="AN61" s="70"/>
      <c r="AO61" s="70"/>
      <c r="AP61" s="70"/>
      <c r="AQ61" s="70"/>
      <c r="AR61" s="70"/>
      <c r="AS61" s="70"/>
      <c r="AT61" s="70"/>
      <c r="AU61" s="70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</row>
    <row r="62" spans="1:146" s="20" customFormat="1" ht="10.5" customHeight="1">
      <c r="A62" s="20" t="s">
        <v>106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0" t="s">
        <v>106</v>
      </c>
      <c r="N62" s="71">
        <v>0</v>
      </c>
      <c r="O62" s="71">
        <v>0</v>
      </c>
      <c r="P62" s="71">
        <v>0</v>
      </c>
      <c r="Q62" s="71"/>
      <c r="R62" s="71">
        <v>0</v>
      </c>
      <c r="S62" s="71">
        <v>0</v>
      </c>
      <c r="T62" s="71">
        <v>0</v>
      </c>
      <c r="U62" s="20" t="s">
        <v>106</v>
      </c>
      <c r="V62" s="71">
        <v>0</v>
      </c>
      <c r="W62" s="71">
        <v>0</v>
      </c>
      <c r="X62" s="71">
        <v>0</v>
      </c>
      <c r="Z62" s="71">
        <v>0</v>
      </c>
      <c r="AA62" s="71">
        <v>0</v>
      </c>
      <c r="AB62" s="71">
        <v>0</v>
      </c>
      <c r="AC62" s="71"/>
      <c r="AD62" s="71">
        <v>0</v>
      </c>
      <c r="AE62" s="71">
        <v>0</v>
      </c>
      <c r="AF62" s="71">
        <v>0</v>
      </c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</row>
    <row r="63" spans="1:146" s="20" customFormat="1" ht="10.5" customHeight="1">
      <c r="A63" s="20" t="s">
        <v>105</v>
      </c>
      <c r="B63" s="71">
        <v>0</v>
      </c>
      <c r="C63" s="71">
        <v>0</v>
      </c>
      <c r="D63" s="71">
        <v>0</v>
      </c>
      <c r="E63" s="71"/>
      <c r="F63" s="71">
        <v>-1.12429</v>
      </c>
      <c r="G63" s="71">
        <v>0</v>
      </c>
      <c r="H63" s="71">
        <v>-1.12429</v>
      </c>
      <c r="I63" s="71"/>
      <c r="J63" s="71">
        <v>0</v>
      </c>
      <c r="K63" s="71">
        <v>0</v>
      </c>
      <c r="L63" s="71">
        <v>0</v>
      </c>
      <c r="M63" s="20" t="s">
        <v>105</v>
      </c>
      <c r="N63" s="71">
        <v>0</v>
      </c>
      <c r="O63" s="71">
        <v>0</v>
      </c>
      <c r="P63" s="71">
        <v>0</v>
      </c>
      <c r="Q63" s="71"/>
      <c r="R63" s="71">
        <v>14.907440000000001</v>
      </c>
      <c r="S63" s="71">
        <v>0</v>
      </c>
      <c r="T63" s="71">
        <v>14.907440000000001</v>
      </c>
      <c r="U63" s="20" t="s">
        <v>105</v>
      </c>
      <c r="V63" s="71">
        <v>0</v>
      </c>
      <c r="W63" s="71">
        <v>0</v>
      </c>
      <c r="X63" s="71">
        <v>0</v>
      </c>
      <c r="Z63" s="71">
        <v>0</v>
      </c>
      <c r="AA63" s="71">
        <v>0</v>
      </c>
      <c r="AB63" s="71">
        <v>0</v>
      </c>
      <c r="AC63" s="71"/>
      <c r="AD63" s="71">
        <v>13.783150000000001</v>
      </c>
      <c r="AE63" s="71">
        <v>0</v>
      </c>
      <c r="AF63" s="71">
        <v>13.783150000000001</v>
      </c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</row>
    <row r="64" spans="1:146" s="20" customFormat="1" ht="10.5" customHeight="1">
      <c r="A64" s="20" t="s">
        <v>104</v>
      </c>
      <c r="B64" s="71">
        <v>7.80648</v>
      </c>
      <c r="C64" s="71">
        <v>0</v>
      </c>
      <c r="D64" s="71">
        <v>7.80648</v>
      </c>
      <c r="E64" s="71"/>
      <c r="F64" s="71">
        <v>0.49524</v>
      </c>
      <c r="G64" s="71">
        <v>0</v>
      </c>
      <c r="H64" s="71">
        <v>0.49524</v>
      </c>
      <c r="I64" s="71"/>
      <c r="J64" s="71">
        <v>0.87642</v>
      </c>
      <c r="K64" s="71">
        <v>0.89006</v>
      </c>
      <c r="L64" s="71">
        <v>1.76648</v>
      </c>
      <c r="M64" s="20" t="s">
        <v>104</v>
      </c>
      <c r="N64" s="71">
        <v>26.451529999999998</v>
      </c>
      <c r="O64" s="71">
        <v>0</v>
      </c>
      <c r="P64" s="71">
        <v>26.451529999999998</v>
      </c>
      <c r="Q64" s="71"/>
      <c r="R64" s="71">
        <v>0</v>
      </c>
      <c r="S64" s="71">
        <v>0</v>
      </c>
      <c r="T64" s="71">
        <v>0</v>
      </c>
      <c r="U64" s="20" t="s">
        <v>104</v>
      </c>
      <c r="V64" s="71">
        <v>15.5086</v>
      </c>
      <c r="W64" s="71">
        <v>0</v>
      </c>
      <c r="X64" s="71">
        <v>15.5086</v>
      </c>
      <c r="Z64" s="71">
        <v>0</v>
      </c>
      <c r="AA64" s="71">
        <v>0</v>
      </c>
      <c r="AB64" s="71">
        <v>0</v>
      </c>
      <c r="AC64" s="71"/>
      <c r="AD64" s="71">
        <v>51.13827</v>
      </c>
      <c r="AE64" s="71">
        <v>0.89006</v>
      </c>
      <c r="AF64" s="71">
        <v>52.02833</v>
      </c>
      <c r="AG64" s="71"/>
      <c r="AH64" s="71"/>
      <c r="AI64" s="71"/>
      <c r="AJ64" s="71"/>
      <c r="AK64" s="71"/>
      <c r="AL64" s="71"/>
      <c r="AM64" s="70"/>
      <c r="AN64" s="70"/>
      <c r="AO64" s="70"/>
      <c r="AP64" s="70"/>
      <c r="AQ64" s="70"/>
      <c r="AR64" s="70"/>
      <c r="AS64" s="70"/>
      <c r="AT64" s="70"/>
      <c r="AU64" s="70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</row>
    <row r="65" spans="1:146" s="20" customFormat="1" ht="10.5" customHeight="1">
      <c r="A65" s="20" t="s">
        <v>103</v>
      </c>
      <c r="B65" s="71">
        <v>0</v>
      </c>
      <c r="C65" s="71">
        <v>0</v>
      </c>
      <c r="D65" s="71">
        <v>0</v>
      </c>
      <c r="E65" s="71"/>
      <c r="F65" s="71">
        <v>0</v>
      </c>
      <c r="G65" s="71">
        <v>0</v>
      </c>
      <c r="H65" s="71">
        <v>0</v>
      </c>
      <c r="I65" s="71"/>
      <c r="J65" s="71">
        <v>0</v>
      </c>
      <c r="K65" s="71">
        <v>0</v>
      </c>
      <c r="L65" s="71">
        <v>0</v>
      </c>
      <c r="M65" s="20" t="s">
        <v>103</v>
      </c>
      <c r="N65" s="71">
        <v>0</v>
      </c>
      <c r="O65" s="71">
        <v>0</v>
      </c>
      <c r="P65" s="71">
        <v>0</v>
      </c>
      <c r="Q65" s="71"/>
      <c r="R65" s="71">
        <v>0</v>
      </c>
      <c r="S65" s="71">
        <v>0</v>
      </c>
      <c r="T65" s="71">
        <v>0</v>
      </c>
      <c r="U65" s="20" t="s">
        <v>103</v>
      </c>
      <c r="V65" s="71">
        <v>0</v>
      </c>
      <c r="W65" s="71">
        <v>0</v>
      </c>
      <c r="X65" s="71">
        <v>0</v>
      </c>
      <c r="Z65" s="71">
        <v>0</v>
      </c>
      <c r="AA65" s="71">
        <v>0</v>
      </c>
      <c r="AB65" s="71">
        <v>0</v>
      </c>
      <c r="AC65" s="71"/>
      <c r="AD65" s="71">
        <v>0</v>
      </c>
      <c r="AE65" s="71">
        <v>0</v>
      </c>
      <c r="AF65" s="71">
        <v>0</v>
      </c>
      <c r="AG65" s="71"/>
      <c r="AH65" s="71"/>
      <c r="AI65" s="71"/>
      <c r="AJ65" s="71"/>
      <c r="AK65" s="71"/>
      <c r="AL65" s="71"/>
      <c r="AM65" s="70"/>
      <c r="AN65" s="70"/>
      <c r="AO65" s="70"/>
      <c r="AP65" s="70"/>
      <c r="AQ65" s="70"/>
      <c r="AR65" s="70"/>
      <c r="AS65" s="70"/>
      <c r="AT65" s="70"/>
      <c r="AU65" s="70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</row>
    <row r="66" spans="1:146" s="20" customFormat="1" ht="10.5" customHeight="1">
      <c r="A66" s="20" t="s">
        <v>102</v>
      </c>
      <c r="B66" s="71">
        <v>74.46473</v>
      </c>
      <c r="C66" s="71">
        <v>0</v>
      </c>
      <c r="D66" s="71">
        <v>74.46473</v>
      </c>
      <c r="E66" s="71"/>
      <c r="F66" s="71">
        <v>94.39888</v>
      </c>
      <c r="G66" s="71">
        <v>0</v>
      </c>
      <c r="H66" s="71">
        <v>94.39888</v>
      </c>
      <c r="I66" s="71"/>
      <c r="J66" s="71">
        <v>64.63794</v>
      </c>
      <c r="K66" s="71">
        <v>0</v>
      </c>
      <c r="L66" s="71">
        <v>64.63794</v>
      </c>
      <c r="M66" s="20" t="s">
        <v>102</v>
      </c>
      <c r="N66" s="71">
        <v>214.97307</v>
      </c>
      <c r="O66" s="71">
        <v>0</v>
      </c>
      <c r="P66" s="71">
        <v>214.97307</v>
      </c>
      <c r="Q66" s="71"/>
      <c r="R66" s="71">
        <v>131.8042</v>
      </c>
      <c r="S66" s="71">
        <v>0</v>
      </c>
      <c r="T66" s="71">
        <v>131.8042</v>
      </c>
      <c r="U66" s="20" t="s">
        <v>102</v>
      </c>
      <c r="V66" s="71">
        <v>16.84056</v>
      </c>
      <c r="W66" s="71">
        <v>0</v>
      </c>
      <c r="X66" s="71">
        <v>16.84056</v>
      </c>
      <c r="Z66" s="71">
        <v>27.58203</v>
      </c>
      <c r="AA66" s="71">
        <v>0</v>
      </c>
      <c r="AB66" s="71">
        <v>27.58203</v>
      </c>
      <c r="AC66" s="71"/>
      <c r="AD66" s="71">
        <v>624.7014100000001</v>
      </c>
      <c r="AE66" s="71">
        <v>0</v>
      </c>
      <c r="AF66" s="71">
        <v>624.7014100000001</v>
      </c>
      <c r="AG66" s="71"/>
      <c r="AH66" s="71"/>
      <c r="AI66" s="71"/>
      <c r="AJ66" s="71"/>
      <c r="AK66" s="71"/>
      <c r="AL66" s="71"/>
      <c r="AM66" s="70"/>
      <c r="AN66" s="70"/>
      <c r="AO66" s="70"/>
      <c r="AP66" s="70"/>
      <c r="AQ66" s="70"/>
      <c r="AR66" s="70"/>
      <c r="AS66" s="70"/>
      <c r="AT66" s="70"/>
      <c r="AU66" s="70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</row>
    <row r="67" spans="1:146" s="20" customFormat="1" ht="10.5" customHeight="1">
      <c r="A67" s="20" t="s">
        <v>101</v>
      </c>
      <c r="B67" s="71">
        <v>7.124890000000001</v>
      </c>
      <c r="C67" s="71">
        <v>0</v>
      </c>
      <c r="D67" s="71">
        <v>7.124890000000001</v>
      </c>
      <c r="E67" s="71"/>
      <c r="F67" s="71">
        <v>307.35619</v>
      </c>
      <c r="G67" s="71">
        <v>17.606279999999998</v>
      </c>
      <c r="H67" s="71">
        <v>324.96247</v>
      </c>
      <c r="I67" s="71"/>
      <c r="J67" s="71">
        <v>1.0460099999999999</v>
      </c>
      <c r="K67" s="71">
        <v>5.46036</v>
      </c>
      <c r="L67" s="71">
        <v>6.5063699999999995</v>
      </c>
      <c r="M67" s="20" t="s">
        <v>101</v>
      </c>
      <c r="N67" s="71">
        <v>6.73268</v>
      </c>
      <c r="O67" s="71">
        <v>0</v>
      </c>
      <c r="P67" s="71">
        <v>6.73268</v>
      </c>
      <c r="Q67" s="71"/>
      <c r="R67" s="71">
        <v>13.71545</v>
      </c>
      <c r="S67" s="71">
        <v>0</v>
      </c>
      <c r="T67" s="71">
        <v>13.71545</v>
      </c>
      <c r="U67" s="20" t="s">
        <v>101</v>
      </c>
      <c r="V67" s="71">
        <v>3.48504</v>
      </c>
      <c r="W67" s="71">
        <v>0</v>
      </c>
      <c r="X67" s="71">
        <v>3.48504</v>
      </c>
      <c r="Z67" s="71">
        <v>57.143260000000005</v>
      </c>
      <c r="AA67" s="71">
        <v>0</v>
      </c>
      <c r="AB67" s="71">
        <v>57.143260000000005</v>
      </c>
      <c r="AC67" s="71"/>
      <c r="AD67" s="71">
        <v>396.60352</v>
      </c>
      <c r="AE67" s="71">
        <v>23.06664</v>
      </c>
      <c r="AF67" s="71">
        <v>419.67015999999995</v>
      </c>
      <c r="AG67" s="71"/>
      <c r="AH67" s="71"/>
      <c r="AI67" s="71"/>
      <c r="AJ67" s="71"/>
      <c r="AK67" s="71"/>
      <c r="AL67" s="71"/>
      <c r="AM67" s="70"/>
      <c r="AN67" s="70"/>
      <c r="AO67" s="70"/>
      <c r="AP67" s="70"/>
      <c r="AQ67" s="70"/>
      <c r="AR67" s="70"/>
      <c r="AS67" s="70"/>
      <c r="AT67" s="70"/>
      <c r="AU67" s="70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2:146" s="20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V68" s="71"/>
      <c r="W68" s="71"/>
      <c r="X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0"/>
      <c r="AN68" s="70"/>
      <c r="AO68" s="70"/>
      <c r="AP68" s="70"/>
      <c r="AQ68" s="70"/>
      <c r="AR68" s="70"/>
      <c r="AS68" s="70"/>
      <c r="AT68" s="70"/>
      <c r="AU68" s="70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</row>
    <row r="69" spans="1:146" s="24" customFormat="1" ht="10.5" customHeight="1">
      <c r="A69" s="74" t="s">
        <v>100</v>
      </c>
      <c r="B69" s="73">
        <v>32.16559</v>
      </c>
      <c r="C69" s="73">
        <v>1.74049</v>
      </c>
      <c r="D69" s="73">
        <v>33.90608</v>
      </c>
      <c r="E69" s="73"/>
      <c r="F69" s="73">
        <v>26.84634</v>
      </c>
      <c r="G69" s="73">
        <v>0</v>
      </c>
      <c r="H69" s="73">
        <v>26.84634</v>
      </c>
      <c r="I69" s="73"/>
      <c r="J69" s="73">
        <v>-2.14743</v>
      </c>
      <c r="K69" s="73">
        <v>-6.47808</v>
      </c>
      <c r="L69" s="73">
        <v>-8.62551</v>
      </c>
      <c r="M69" s="74" t="s">
        <v>100</v>
      </c>
      <c r="N69" s="73">
        <v>-27.761689999999998</v>
      </c>
      <c r="O69" s="73">
        <v>95.77283</v>
      </c>
      <c r="P69" s="73">
        <v>68.01114</v>
      </c>
      <c r="Q69" s="73"/>
      <c r="R69" s="73">
        <v>220.47085</v>
      </c>
      <c r="S69" s="73">
        <v>0</v>
      </c>
      <c r="T69" s="73">
        <v>220.47085</v>
      </c>
      <c r="U69" s="74" t="s">
        <v>100</v>
      </c>
      <c r="V69" s="73">
        <v>17.288880000000002</v>
      </c>
      <c r="W69" s="73">
        <v>0.12748</v>
      </c>
      <c r="X69" s="73">
        <v>17.41636</v>
      </c>
      <c r="Y69" s="74"/>
      <c r="Z69" s="73">
        <v>2.30636</v>
      </c>
      <c r="AA69" s="73">
        <v>0</v>
      </c>
      <c r="AB69" s="73">
        <v>2.30636</v>
      </c>
      <c r="AC69" s="73"/>
      <c r="AD69" s="73">
        <v>269.16889999999995</v>
      </c>
      <c r="AE69" s="73">
        <v>91.16272000000001</v>
      </c>
      <c r="AF69" s="73">
        <v>360.33162</v>
      </c>
      <c r="AG69" s="73"/>
      <c r="AH69" s="73"/>
      <c r="AI69" s="73"/>
      <c r="AJ69" s="73"/>
      <c r="AK69" s="73"/>
      <c r="AL69" s="73"/>
      <c r="AM69" s="72"/>
      <c r="AN69" s="72"/>
      <c r="AO69" s="72"/>
      <c r="AP69" s="72"/>
      <c r="AQ69" s="72"/>
      <c r="AR69" s="72"/>
      <c r="AS69" s="72"/>
      <c r="AT69" s="72"/>
      <c r="AU69" s="72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</row>
    <row r="70" spans="2:146" s="20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V70" s="71"/>
      <c r="W70" s="71"/>
      <c r="X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0"/>
      <c r="AN70" s="70"/>
      <c r="AO70" s="70"/>
      <c r="AP70" s="70"/>
      <c r="AQ70" s="70"/>
      <c r="AR70" s="70"/>
      <c r="AS70" s="70"/>
      <c r="AT70" s="70"/>
      <c r="AU70" s="70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</row>
    <row r="71" spans="1:146" s="20" customFormat="1" ht="10.5" customHeight="1">
      <c r="A71" s="74" t="s">
        <v>99</v>
      </c>
      <c r="B71" s="73">
        <v>408.26401</v>
      </c>
      <c r="C71" s="73">
        <v>-31.59522</v>
      </c>
      <c r="D71" s="73">
        <v>376.66879000000006</v>
      </c>
      <c r="E71" s="73"/>
      <c r="F71" s="73">
        <v>-369.93622999999997</v>
      </c>
      <c r="G71" s="73">
        <v>-63.60844</v>
      </c>
      <c r="H71" s="73">
        <v>-433.54467</v>
      </c>
      <c r="I71" s="73"/>
      <c r="J71" s="73">
        <v>-210.13819</v>
      </c>
      <c r="K71" s="73">
        <v>-173.99742999999998</v>
      </c>
      <c r="L71" s="73">
        <v>-384.13562</v>
      </c>
      <c r="M71" s="74" t="s">
        <v>99</v>
      </c>
      <c r="N71" s="73">
        <v>462.86474</v>
      </c>
      <c r="O71" s="73">
        <v>-113.10534</v>
      </c>
      <c r="P71" s="73">
        <v>349.7594</v>
      </c>
      <c r="Q71" s="73"/>
      <c r="R71" s="73">
        <v>-592.2531899999999</v>
      </c>
      <c r="S71" s="73">
        <v>-128.98148</v>
      </c>
      <c r="T71" s="73">
        <v>-721.2346699999999</v>
      </c>
      <c r="U71" s="74" t="s">
        <v>99</v>
      </c>
      <c r="V71" s="73">
        <v>167.34476</v>
      </c>
      <c r="W71" s="73">
        <v>-68.38671000000001</v>
      </c>
      <c r="X71" s="73">
        <v>98.95805</v>
      </c>
      <c r="Y71" s="74"/>
      <c r="Z71" s="73">
        <v>-694.4617</v>
      </c>
      <c r="AA71" s="73">
        <v>3.18645</v>
      </c>
      <c r="AB71" s="73">
        <v>-691.27525</v>
      </c>
      <c r="AC71" s="73"/>
      <c r="AD71" s="73">
        <v>-828.3157999999999</v>
      </c>
      <c r="AE71" s="73">
        <v>-576.48817</v>
      </c>
      <c r="AF71" s="73">
        <v>-1404.8039699999997</v>
      </c>
      <c r="AG71" s="73"/>
      <c r="AH71" s="73"/>
      <c r="AI71" s="73"/>
      <c r="AJ71" s="73"/>
      <c r="AK71" s="73"/>
      <c r="AL71" s="73"/>
      <c r="AM71" s="72"/>
      <c r="AN71" s="72"/>
      <c r="AO71" s="72"/>
      <c r="AP71" s="72"/>
      <c r="AQ71" s="72"/>
      <c r="AR71" s="72"/>
      <c r="AS71" s="72"/>
      <c r="AT71" s="72"/>
      <c r="AU71" s="72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</row>
    <row r="72" spans="2:146" s="20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V72" s="71"/>
      <c r="W72" s="71"/>
      <c r="X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0"/>
      <c r="AN72" s="70"/>
      <c r="AO72" s="70"/>
      <c r="AP72" s="70"/>
      <c r="AQ72" s="70"/>
      <c r="AR72" s="70"/>
      <c r="AS72" s="70"/>
      <c r="AT72" s="70"/>
      <c r="AU72" s="70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</row>
    <row r="73" spans="1:146" s="20" customFormat="1" ht="10.5" customHeight="1">
      <c r="A73" s="20" t="s">
        <v>98</v>
      </c>
      <c r="B73" s="71">
        <v>143.41370999999998</v>
      </c>
      <c r="C73" s="71">
        <v>0</v>
      </c>
      <c r="D73" s="71">
        <v>143.41370999999998</v>
      </c>
      <c r="E73" s="71"/>
      <c r="F73" s="71">
        <v>0</v>
      </c>
      <c r="G73" s="71">
        <v>0</v>
      </c>
      <c r="H73" s="71">
        <v>0</v>
      </c>
      <c r="I73" s="71"/>
      <c r="J73" s="71">
        <v>0</v>
      </c>
      <c r="K73" s="71">
        <v>0</v>
      </c>
      <c r="L73" s="71">
        <v>0</v>
      </c>
      <c r="M73" s="20" t="s">
        <v>98</v>
      </c>
      <c r="N73" s="71">
        <v>122.41578999999999</v>
      </c>
      <c r="O73" s="71">
        <v>0</v>
      </c>
      <c r="P73" s="71">
        <v>122.41578999999999</v>
      </c>
      <c r="Q73" s="71"/>
      <c r="R73" s="71">
        <v>-177.40214</v>
      </c>
      <c r="S73" s="71">
        <v>0</v>
      </c>
      <c r="T73" s="71">
        <v>-177.40214</v>
      </c>
      <c r="U73" s="20" t="s">
        <v>98</v>
      </c>
      <c r="V73" s="71">
        <v>26.13875</v>
      </c>
      <c r="W73" s="71">
        <v>0</v>
      </c>
      <c r="X73" s="71">
        <v>26.13875</v>
      </c>
      <c r="Z73" s="71">
        <v>0</v>
      </c>
      <c r="AA73" s="71">
        <v>0</v>
      </c>
      <c r="AB73" s="71">
        <v>0</v>
      </c>
      <c r="AC73" s="71"/>
      <c r="AD73" s="71">
        <v>114.56610999999998</v>
      </c>
      <c r="AE73" s="71">
        <v>0</v>
      </c>
      <c r="AF73" s="71">
        <v>114.56610999999998</v>
      </c>
      <c r="AG73" s="71"/>
      <c r="AH73" s="71"/>
      <c r="AI73" s="71"/>
      <c r="AJ73" s="71"/>
      <c r="AK73" s="71"/>
      <c r="AL73" s="71"/>
      <c r="AM73" s="70"/>
      <c r="AN73" s="70"/>
      <c r="AO73" s="70"/>
      <c r="AP73" s="70"/>
      <c r="AQ73" s="70"/>
      <c r="AR73" s="70"/>
      <c r="AS73" s="70"/>
      <c r="AT73" s="70"/>
      <c r="AU73" s="70"/>
      <c r="AV73" s="12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</row>
    <row r="74" spans="2:146" s="20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V74" s="71"/>
      <c r="W74" s="71"/>
      <c r="X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0"/>
      <c r="AN74" s="70"/>
      <c r="AO74" s="70"/>
      <c r="AP74" s="70"/>
      <c r="AQ74" s="70"/>
      <c r="AR74" s="70"/>
      <c r="AS74" s="70"/>
      <c r="AT74" s="70"/>
      <c r="AU74" s="70"/>
      <c r="AV74" s="12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</row>
    <row r="75" spans="1:146" s="24" customFormat="1" ht="10.5" customHeight="1" thickBot="1">
      <c r="A75" s="28" t="s">
        <v>97</v>
      </c>
      <c r="B75" s="69">
        <v>264.8503</v>
      </c>
      <c r="C75" s="69">
        <v>-31.59522</v>
      </c>
      <c r="D75" s="69">
        <v>233.25508</v>
      </c>
      <c r="E75" s="69"/>
      <c r="F75" s="69">
        <v>-369.93622999999997</v>
      </c>
      <c r="G75" s="69">
        <v>-63.60844</v>
      </c>
      <c r="H75" s="69">
        <v>-433.54467</v>
      </c>
      <c r="I75" s="69"/>
      <c r="J75" s="69">
        <v>-210.13819</v>
      </c>
      <c r="K75" s="69">
        <v>-173.99742999999998</v>
      </c>
      <c r="L75" s="69">
        <v>-384.13562</v>
      </c>
      <c r="M75" s="28" t="s">
        <v>97</v>
      </c>
      <c r="N75" s="69">
        <v>340.44895</v>
      </c>
      <c r="O75" s="69">
        <v>-113.10534</v>
      </c>
      <c r="P75" s="69">
        <v>227.34361</v>
      </c>
      <c r="Q75" s="69"/>
      <c r="R75" s="69">
        <v>-414.85105</v>
      </c>
      <c r="S75" s="69">
        <v>-128.98148</v>
      </c>
      <c r="T75" s="69">
        <v>-543.83253</v>
      </c>
      <c r="U75" s="28" t="s">
        <v>97</v>
      </c>
      <c r="V75" s="69">
        <v>141.20601000000002</v>
      </c>
      <c r="W75" s="69">
        <v>-68.38671000000001</v>
      </c>
      <c r="X75" s="69">
        <v>72.8193</v>
      </c>
      <c r="Y75" s="28"/>
      <c r="Z75" s="69">
        <v>-694.4617</v>
      </c>
      <c r="AA75" s="69">
        <v>3.18645</v>
      </c>
      <c r="AB75" s="69">
        <v>-691.27525</v>
      </c>
      <c r="AC75" s="69"/>
      <c r="AD75" s="69">
        <v>-942.88191</v>
      </c>
      <c r="AE75" s="69">
        <v>-576.48817</v>
      </c>
      <c r="AF75" s="69">
        <v>-1519.3700800000001</v>
      </c>
      <c r="AG75" s="68"/>
      <c r="AH75" s="68"/>
      <c r="AI75" s="68"/>
      <c r="AJ75" s="68"/>
      <c r="AK75" s="68"/>
      <c r="AL75" s="68"/>
      <c r="AM75" s="67"/>
      <c r="AN75" s="67"/>
      <c r="AO75" s="67"/>
      <c r="AP75" s="67"/>
      <c r="AQ75" s="67"/>
      <c r="AR75" s="67"/>
      <c r="AS75" s="67"/>
      <c r="AT75" s="67"/>
      <c r="AU75" s="67"/>
      <c r="AV75" s="12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</row>
    <row r="76" spans="1:146" s="64" customFormat="1" ht="12" customHeight="1">
      <c r="A76" s="30" t="s">
        <v>96</v>
      </c>
      <c r="B76" s="59"/>
      <c r="C76" s="59"/>
      <c r="D76" s="59"/>
      <c r="E76" s="59"/>
      <c r="F76" s="66"/>
      <c r="G76" s="59"/>
      <c r="H76" s="59"/>
      <c r="I76" s="59"/>
      <c r="J76" s="59"/>
      <c r="K76" s="59"/>
      <c r="L76" s="59"/>
      <c r="M76" s="30" t="s">
        <v>96</v>
      </c>
      <c r="N76" s="59"/>
      <c r="O76" s="59"/>
      <c r="P76" s="59"/>
      <c r="Q76" s="59"/>
      <c r="R76" s="59"/>
      <c r="S76" s="59"/>
      <c r="T76" s="59"/>
      <c r="U76" s="30" t="s">
        <v>96</v>
      </c>
      <c r="V76" s="33"/>
      <c r="W76" s="33"/>
      <c r="X76" s="33"/>
      <c r="Y76" s="30"/>
      <c r="Z76" s="33"/>
      <c r="AA76" s="33"/>
      <c r="AB76" s="33"/>
      <c r="AC76" s="33"/>
      <c r="AD76" s="33"/>
      <c r="AE76" s="33"/>
      <c r="AF76" s="33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</row>
    <row r="77" spans="1:29" s="31" customFormat="1" ht="13.5" customHeight="1">
      <c r="A77" s="36"/>
      <c r="E77" s="37"/>
      <c r="I77" s="37"/>
      <c r="M77" s="36"/>
      <c r="Q77" s="37"/>
      <c r="U77" s="36"/>
      <c r="V77" s="37"/>
      <c r="W77" s="37"/>
      <c r="X77" s="37"/>
      <c r="Y77" s="65"/>
      <c r="Z77" s="37"/>
      <c r="AA77" s="37"/>
      <c r="AB77" s="37"/>
      <c r="AC77" s="37"/>
    </row>
    <row r="78" spans="1:146" s="64" customFormat="1" ht="12" customHeight="1">
      <c r="A78" s="3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0"/>
      <c r="N78" s="59"/>
      <c r="O78" s="59"/>
      <c r="P78" s="59"/>
      <c r="Q78" s="59"/>
      <c r="R78" s="59"/>
      <c r="S78" s="59"/>
      <c r="T78" s="59"/>
      <c r="U78" s="30"/>
      <c r="V78" s="59"/>
      <c r="W78" s="59"/>
      <c r="X78" s="59"/>
      <c r="Y78" s="30"/>
      <c r="Z78" s="59"/>
      <c r="AA78" s="59"/>
      <c r="AB78" s="59"/>
      <c r="AC78" s="59"/>
      <c r="AD78" s="59"/>
      <c r="AE78" s="59"/>
      <c r="AF78" s="59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</row>
    <row r="79" spans="1:146" s="64" customFormat="1" ht="3.75" customHeight="1" hidden="1">
      <c r="A79" s="30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0"/>
      <c r="N79" s="59"/>
      <c r="O79" s="59"/>
      <c r="P79" s="59"/>
      <c r="Q79" s="59"/>
      <c r="R79" s="59"/>
      <c r="S79" s="59"/>
      <c r="T79" s="59"/>
      <c r="U79" s="30"/>
      <c r="V79" s="59"/>
      <c r="W79" s="59"/>
      <c r="X79" s="59"/>
      <c r="Y79" s="30"/>
      <c r="Z79" s="59"/>
      <c r="AA79" s="59"/>
      <c r="AB79" s="59"/>
      <c r="AC79" s="59"/>
      <c r="AD79" s="59"/>
      <c r="AE79" s="59"/>
      <c r="AF79" s="59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</row>
    <row r="80" spans="1:146" s="64" customFormat="1" ht="3.75" customHeight="1" hidden="1">
      <c r="A80" s="3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0"/>
      <c r="N80" s="59"/>
      <c r="O80" s="59"/>
      <c r="P80" s="59"/>
      <c r="Q80" s="59"/>
      <c r="R80" s="59"/>
      <c r="S80" s="59"/>
      <c r="T80" s="59"/>
      <c r="U80" s="30"/>
      <c r="V80" s="59"/>
      <c r="W80" s="59"/>
      <c r="X80" s="59"/>
      <c r="Y80" s="30"/>
      <c r="Z80" s="59"/>
      <c r="AA80" s="59"/>
      <c r="AB80" s="59"/>
      <c r="AC80" s="59"/>
      <c r="AD80" s="59"/>
      <c r="AE80" s="59"/>
      <c r="AF80" s="59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</row>
    <row r="81" spans="1:146" s="64" customFormat="1" ht="3.75" customHeight="1" hidden="1">
      <c r="A81" s="3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0"/>
      <c r="N81" s="59"/>
      <c r="O81" s="59"/>
      <c r="P81" s="59"/>
      <c r="Q81" s="59"/>
      <c r="R81" s="59"/>
      <c r="S81" s="59"/>
      <c r="T81" s="59"/>
      <c r="U81" s="30"/>
      <c r="V81" s="59"/>
      <c r="W81" s="59"/>
      <c r="X81" s="59"/>
      <c r="Y81" s="30"/>
      <c r="Z81" s="59"/>
      <c r="AA81" s="59"/>
      <c r="AB81" s="59"/>
      <c r="AC81" s="59"/>
      <c r="AD81" s="59"/>
      <c r="AE81" s="59"/>
      <c r="AF81" s="59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</row>
    <row r="82" spans="1:146" s="64" customFormat="1" ht="3.75" customHeight="1" hidden="1">
      <c r="A82" s="3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0"/>
      <c r="N82" s="59"/>
      <c r="O82" s="59"/>
      <c r="P82" s="59"/>
      <c r="Q82" s="59"/>
      <c r="R82" s="59"/>
      <c r="S82" s="59"/>
      <c r="T82" s="59"/>
      <c r="U82" s="30"/>
      <c r="V82" s="59"/>
      <c r="W82" s="59"/>
      <c r="X82" s="59"/>
      <c r="Y82" s="30"/>
      <c r="Z82" s="59"/>
      <c r="AA82" s="59"/>
      <c r="AB82" s="59"/>
      <c r="AC82" s="59"/>
      <c r="AD82" s="59"/>
      <c r="AE82" s="59"/>
      <c r="AF82" s="59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</row>
    <row r="83" spans="1:146" s="64" customFormat="1" ht="3.75" customHeight="1" hidden="1">
      <c r="A83" s="30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0"/>
      <c r="N83" s="59"/>
      <c r="O83" s="59"/>
      <c r="P83" s="59"/>
      <c r="Q83" s="59"/>
      <c r="R83" s="59"/>
      <c r="S83" s="59"/>
      <c r="T83" s="59"/>
      <c r="U83" s="30"/>
      <c r="V83" s="59"/>
      <c r="W83" s="59"/>
      <c r="X83" s="59"/>
      <c r="Y83" s="30"/>
      <c r="Z83" s="59"/>
      <c r="AA83" s="59"/>
      <c r="AB83" s="59"/>
      <c r="AC83" s="59"/>
      <c r="AD83" s="59"/>
      <c r="AE83" s="59"/>
      <c r="AF83" s="59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</row>
    <row r="84" spans="1:146" s="64" customFormat="1" ht="3.75" customHeight="1" hidden="1">
      <c r="A84" s="30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0"/>
      <c r="N84" s="59"/>
      <c r="O84" s="59"/>
      <c r="P84" s="59"/>
      <c r="Q84" s="59"/>
      <c r="R84" s="59"/>
      <c r="S84" s="59"/>
      <c r="T84" s="59"/>
      <c r="U84" s="30"/>
      <c r="V84" s="59"/>
      <c r="W84" s="59"/>
      <c r="X84" s="59"/>
      <c r="Y84" s="30"/>
      <c r="Z84" s="59"/>
      <c r="AA84" s="59"/>
      <c r="AB84" s="59"/>
      <c r="AC84" s="59"/>
      <c r="AD84" s="59"/>
      <c r="AE84" s="59"/>
      <c r="AF84" s="59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</row>
    <row r="85" spans="1:146" s="64" customFormat="1" ht="3.75" customHeight="1" hidden="1">
      <c r="A85" s="30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0"/>
      <c r="N85" s="59"/>
      <c r="O85" s="59"/>
      <c r="P85" s="59"/>
      <c r="Q85" s="59"/>
      <c r="R85" s="59"/>
      <c r="S85" s="59"/>
      <c r="T85" s="59"/>
      <c r="U85" s="30"/>
      <c r="V85" s="59"/>
      <c r="W85" s="59"/>
      <c r="X85" s="59"/>
      <c r="Y85" s="30"/>
      <c r="Z85" s="59"/>
      <c r="AA85" s="59"/>
      <c r="AB85" s="59"/>
      <c r="AC85" s="59"/>
      <c r="AD85" s="59"/>
      <c r="AE85" s="59"/>
      <c r="AF85" s="59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</row>
    <row r="86" spans="1:146" s="64" customFormat="1" ht="3.75" customHeight="1" hidden="1">
      <c r="A86" s="3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0"/>
      <c r="N86" s="59"/>
      <c r="O86" s="59"/>
      <c r="P86" s="59"/>
      <c r="Q86" s="59"/>
      <c r="R86" s="59"/>
      <c r="S86" s="59"/>
      <c r="T86" s="59"/>
      <c r="U86" s="30"/>
      <c r="V86" s="59"/>
      <c r="W86" s="59"/>
      <c r="X86" s="59"/>
      <c r="Y86" s="30"/>
      <c r="Z86" s="59"/>
      <c r="AA86" s="59"/>
      <c r="AB86" s="59"/>
      <c r="AC86" s="59"/>
      <c r="AD86" s="59"/>
      <c r="AE86" s="59"/>
      <c r="AF86" s="59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</row>
    <row r="87" spans="1:146" s="64" customFormat="1" ht="3.75" customHeight="1" hidden="1">
      <c r="A87" s="3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0"/>
      <c r="N87" s="59"/>
      <c r="O87" s="59"/>
      <c r="P87" s="59"/>
      <c r="Q87" s="59"/>
      <c r="R87" s="59"/>
      <c r="S87" s="59"/>
      <c r="T87" s="59"/>
      <c r="U87" s="30"/>
      <c r="V87" s="59"/>
      <c r="W87" s="59"/>
      <c r="X87" s="59"/>
      <c r="Y87" s="30"/>
      <c r="Z87" s="59"/>
      <c r="AA87" s="59"/>
      <c r="AB87" s="59"/>
      <c r="AC87" s="59"/>
      <c r="AD87" s="59"/>
      <c r="AE87" s="59"/>
      <c r="AF87" s="59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</row>
    <row r="88" spans="1:146" s="64" customFormat="1" ht="3.75" customHeight="1" hidden="1">
      <c r="A88" s="3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0"/>
      <c r="N88" s="59"/>
      <c r="O88" s="59"/>
      <c r="P88" s="59"/>
      <c r="Q88" s="59"/>
      <c r="R88" s="59"/>
      <c r="S88" s="59"/>
      <c r="T88" s="59"/>
      <c r="U88" s="30"/>
      <c r="V88" s="59"/>
      <c r="W88" s="59"/>
      <c r="X88" s="59"/>
      <c r="Y88" s="30"/>
      <c r="Z88" s="59"/>
      <c r="AA88" s="59"/>
      <c r="AB88" s="59"/>
      <c r="AC88" s="59"/>
      <c r="AD88" s="59"/>
      <c r="AE88" s="59"/>
      <c r="AF88" s="59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</row>
    <row r="89" spans="1:146" s="64" customFormat="1" ht="3.75" customHeight="1" hidden="1">
      <c r="A89" s="30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0"/>
      <c r="N89" s="59"/>
      <c r="O89" s="59"/>
      <c r="P89" s="59"/>
      <c r="Q89" s="59"/>
      <c r="R89" s="59"/>
      <c r="S89" s="59"/>
      <c r="T89" s="59"/>
      <c r="U89" s="30"/>
      <c r="V89" s="59"/>
      <c r="W89" s="59"/>
      <c r="X89" s="59"/>
      <c r="Y89" s="30"/>
      <c r="Z89" s="59"/>
      <c r="AA89" s="59"/>
      <c r="AB89" s="59"/>
      <c r="AC89" s="59"/>
      <c r="AD89" s="59"/>
      <c r="AE89" s="59"/>
      <c r="AF89" s="59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</row>
    <row r="90" spans="1:146" s="64" customFormat="1" ht="3.75" customHeight="1" hidden="1">
      <c r="A90" s="3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0"/>
      <c r="N90" s="59"/>
      <c r="O90" s="59"/>
      <c r="P90" s="59"/>
      <c r="Q90" s="59"/>
      <c r="R90" s="59"/>
      <c r="S90" s="59"/>
      <c r="T90" s="59"/>
      <c r="U90" s="30"/>
      <c r="V90" s="59"/>
      <c r="W90" s="59"/>
      <c r="X90" s="59"/>
      <c r="Y90" s="30"/>
      <c r="Z90" s="59"/>
      <c r="AA90" s="59"/>
      <c r="AB90" s="59"/>
      <c r="AC90" s="59"/>
      <c r="AD90" s="59"/>
      <c r="AE90" s="59"/>
      <c r="AF90" s="59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</row>
    <row r="91" spans="1:146" s="64" customFormat="1" ht="3.75" customHeight="1" hidden="1">
      <c r="A91" s="30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0"/>
      <c r="N91" s="59"/>
      <c r="O91" s="59"/>
      <c r="P91" s="59"/>
      <c r="Q91" s="59"/>
      <c r="R91" s="59"/>
      <c r="S91" s="59"/>
      <c r="T91" s="59"/>
      <c r="U91" s="30"/>
      <c r="V91" s="59"/>
      <c r="W91" s="59"/>
      <c r="X91" s="59"/>
      <c r="Y91" s="30"/>
      <c r="Z91" s="59"/>
      <c r="AA91" s="59"/>
      <c r="AB91" s="59"/>
      <c r="AC91" s="59"/>
      <c r="AD91" s="59"/>
      <c r="AE91" s="59"/>
      <c r="AF91" s="59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</row>
    <row r="92" spans="1:146" s="64" customFormat="1" ht="3.75" customHeight="1" hidden="1">
      <c r="A92" s="30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0"/>
      <c r="N92" s="59"/>
      <c r="O92" s="59"/>
      <c r="P92" s="59"/>
      <c r="Q92" s="59"/>
      <c r="R92" s="59"/>
      <c r="S92" s="59"/>
      <c r="T92" s="59"/>
      <c r="U92" s="30"/>
      <c r="V92" s="59"/>
      <c r="W92" s="59"/>
      <c r="X92" s="59"/>
      <c r="Y92" s="30"/>
      <c r="Z92" s="59"/>
      <c r="AA92" s="59"/>
      <c r="AB92" s="59"/>
      <c r="AC92" s="59"/>
      <c r="AD92" s="59"/>
      <c r="AE92" s="59"/>
      <c r="AF92" s="59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</row>
    <row r="93" spans="1:146" s="64" customFormat="1" ht="3.75" customHeight="1" hidden="1">
      <c r="A93" s="3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0"/>
      <c r="N93" s="59"/>
      <c r="O93" s="59"/>
      <c r="P93" s="59"/>
      <c r="Q93" s="59"/>
      <c r="R93" s="59"/>
      <c r="S93" s="59"/>
      <c r="T93" s="59"/>
      <c r="U93" s="30"/>
      <c r="V93" s="59"/>
      <c r="W93" s="59"/>
      <c r="X93" s="59"/>
      <c r="Y93" s="30"/>
      <c r="Z93" s="59"/>
      <c r="AA93" s="59"/>
      <c r="AB93" s="59"/>
      <c r="AC93" s="59"/>
      <c r="AD93" s="59"/>
      <c r="AE93" s="59"/>
      <c r="AF93" s="59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</row>
    <row r="94" spans="1:146" s="64" customFormat="1" ht="3.75" customHeight="1" hidden="1">
      <c r="A94" s="30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0"/>
      <c r="N94" s="59"/>
      <c r="O94" s="59"/>
      <c r="P94" s="59"/>
      <c r="Q94" s="59"/>
      <c r="R94" s="59"/>
      <c r="S94" s="59"/>
      <c r="T94" s="59"/>
      <c r="U94" s="30"/>
      <c r="V94" s="59"/>
      <c r="W94" s="59"/>
      <c r="X94" s="59"/>
      <c r="Y94" s="30"/>
      <c r="Z94" s="59"/>
      <c r="AA94" s="59"/>
      <c r="AB94" s="59"/>
      <c r="AC94" s="59"/>
      <c r="AD94" s="59"/>
      <c r="AE94" s="59"/>
      <c r="AF94" s="59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</row>
    <row r="95" spans="1:146" s="64" customFormat="1" ht="3.75" customHeight="1" hidden="1">
      <c r="A95" s="3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0"/>
      <c r="N95" s="59"/>
      <c r="O95" s="59"/>
      <c r="P95" s="59"/>
      <c r="Q95" s="59"/>
      <c r="R95" s="59"/>
      <c r="S95" s="59"/>
      <c r="T95" s="59"/>
      <c r="U95" s="30"/>
      <c r="V95" s="59"/>
      <c r="W95" s="59"/>
      <c r="X95" s="59"/>
      <c r="Y95" s="30"/>
      <c r="Z95" s="59"/>
      <c r="AA95" s="59"/>
      <c r="AB95" s="59"/>
      <c r="AC95" s="59"/>
      <c r="AD95" s="59"/>
      <c r="AE95" s="59"/>
      <c r="AF95" s="59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</row>
    <row r="96" spans="1:146" s="64" customFormat="1" ht="3.75" customHeight="1" hidden="1">
      <c r="A96" s="3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0"/>
      <c r="N96" s="59"/>
      <c r="O96" s="59"/>
      <c r="P96" s="59"/>
      <c r="Q96" s="59"/>
      <c r="R96" s="59"/>
      <c r="S96" s="59"/>
      <c r="T96" s="59"/>
      <c r="U96" s="30"/>
      <c r="V96" s="59"/>
      <c r="W96" s="59"/>
      <c r="X96" s="59"/>
      <c r="Y96" s="30"/>
      <c r="Z96" s="59"/>
      <c r="AA96" s="59"/>
      <c r="AB96" s="59"/>
      <c r="AC96" s="59"/>
      <c r="AD96" s="59"/>
      <c r="AE96" s="59"/>
      <c r="AF96" s="59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</row>
    <row r="97" spans="1:146" s="64" customFormat="1" ht="3.75" customHeight="1" hidden="1">
      <c r="A97" s="30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0"/>
      <c r="N97" s="59"/>
      <c r="O97" s="59"/>
      <c r="P97" s="59"/>
      <c r="Q97" s="59"/>
      <c r="R97" s="59"/>
      <c r="S97" s="59"/>
      <c r="T97" s="59"/>
      <c r="U97" s="30"/>
      <c r="V97" s="59"/>
      <c r="W97" s="59"/>
      <c r="X97" s="59"/>
      <c r="Y97" s="30"/>
      <c r="Z97" s="59"/>
      <c r="AA97" s="59"/>
      <c r="AB97" s="59"/>
      <c r="AC97" s="59"/>
      <c r="AD97" s="59"/>
      <c r="AE97" s="59"/>
      <c r="AF97" s="59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</row>
    <row r="98" spans="1:146" s="64" customFormat="1" ht="3.75" customHeight="1" hidden="1">
      <c r="A98" s="30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0"/>
      <c r="N98" s="59"/>
      <c r="O98" s="59"/>
      <c r="P98" s="59"/>
      <c r="Q98" s="59"/>
      <c r="R98" s="59"/>
      <c r="S98" s="59"/>
      <c r="T98" s="59"/>
      <c r="U98" s="30"/>
      <c r="V98" s="59"/>
      <c r="W98" s="59"/>
      <c r="X98" s="59"/>
      <c r="Y98" s="30"/>
      <c r="Z98" s="59"/>
      <c r="AA98" s="59"/>
      <c r="AB98" s="59"/>
      <c r="AC98" s="59"/>
      <c r="AD98" s="59"/>
      <c r="AE98" s="59"/>
      <c r="AF98" s="59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</row>
    <row r="99" spans="1:146" s="64" customFormat="1" ht="3.75" customHeight="1" hidden="1">
      <c r="A99" s="30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0"/>
      <c r="N99" s="59"/>
      <c r="O99" s="59"/>
      <c r="P99" s="59"/>
      <c r="Q99" s="59"/>
      <c r="R99" s="59"/>
      <c r="S99" s="59"/>
      <c r="T99" s="59"/>
      <c r="U99" s="30"/>
      <c r="V99" s="59"/>
      <c r="W99" s="59"/>
      <c r="X99" s="59"/>
      <c r="Y99" s="30"/>
      <c r="Z99" s="59"/>
      <c r="AA99" s="59"/>
      <c r="AB99" s="59"/>
      <c r="AC99" s="59"/>
      <c r="AD99" s="59"/>
      <c r="AE99" s="59"/>
      <c r="AF99" s="59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</row>
    <row r="100" spans="1:146" s="64" customFormat="1" ht="3.75" customHeight="1" hidden="1">
      <c r="A100" s="30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0"/>
      <c r="N100" s="59"/>
      <c r="O100" s="59"/>
      <c r="P100" s="59"/>
      <c r="Q100" s="59"/>
      <c r="R100" s="59"/>
      <c r="S100" s="59"/>
      <c r="T100" s="59"/>
      <c r="U100" s="30"/>
      <c r="V100" s="59"/>
      <c r="W100" s="59"/>
      <c r="X100" s="59"/>
      <c r="Y100" s="30"/>
      <c r="Z100" s="59"/>
      <c r="AA100" s="59"/>
      <c r="AB100" s="59"/>
      <c r="AC100" s="59"/>
      <c r="AD100" s="59"/>
      <c r="AE100" s="59"/>
      <c r="AF100" s="59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</row>
    <row r="101" spans="1:146" s="64" customFormat="1" ht="3.75" customHeight="1" hidden="1">
      <c r="A101" s="30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0"/>
      <c r="N101" s="59"/>
      <c r="O101" s="59"/>
      <c r="P101" s="59"/>
      <c r="Q101" s="59"/>
      <c r="R101" s="59"/>
      <c r="S101" s="59"/>
      <c r="T101" s="59"/>
      <c r="U101" s="30"/>
      <c r="V101" s="59"/>
      <c r="W101" s="59"/>
      <c r="X101" s="59"/>
      <c r="Y101" s="30"/>
      <c r="Z101" s="59"/>
      <c r="AA101" s="59"/>
      <c r="AB101" s="59"/>
      <c r="AC101" s="59"/>
      <c r="AD101" s="59"/>
      <c r="AE101" s="59"/>
      <c r="AF101" s="59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</row>
    <row r="102" spans="1:146" s="64" customFormat="1" ht="3.75" customHeight="1" hidden="1">
      <c r="A102" s="3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0"/>
      <c r="N102" s="59"/>
      <c r="O102" s="59"/>
      <c r="P102" s="59"/>
      <c r="Q102" s="59"/>
      <c r="R102" s="59"/>
      <c r="S102" s="59"/>
      <c r="T102" s="59"/>
      <c r="U102" s="30"/>
      <c r="V102" s="59"/>
      <c r="W102" s="59"/>
      <c r="X102" s="59"/>
      <c r="Y102" s="30"/>
      <c r="Z102" s="59"/>
      <c r="AA102" s="59"/>
      <c r="AB102" s="59"/>
      <c r="AC102" s="59"/>
      <c r="AD102" s="59"/>
      <c r="AE102" s="59"/>
      <c r="AF102" s="59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</row>
    <row r="103" spans="1:146" s="64" customFormat="1" ht="3.75" customHeight="1" hidden="1">
      <c r="A103" s="30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0"/>
      <c r="N103" s="59"/>
      <c r="O103" s="59"/>
      <c r="P103" s="59"/>
      <c r="Q103" s="59"/>
      <c r="R103" s="59"/>
      <c r="S103" s="59"/>
      <c r="T103" s="59"/>
      <c r="U103" s="30"/>
      <c r="V103" s="59"/>
      <c r="W103" s="59"/>
      <c r="X103" s="59"/>
      <c r="Y103" s="30"/>
      <c r="Z103" s="59"/>
      <c r="AA103" s="59"/>
      <c r="AB103" s="59"/>
      <c r="AC103" s="59"/>
      <c r="AD103" s="59"/>
      <c r="AE103" s="59"/>
      <c r="AF103" s="59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</row>
    <row r="104" spans="1:146" s="64" customFormat="1" ht="3.75" customHeight="1" hidden="1">
      <c r="A104" s="3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0"/>
      <c r="N104" s="59"/>
      <c r="O104" s="59"/>
      <c r="P104" s="59"/>
      <c r="Q104" s="59"/>
      <c r="R104" s="59"/>
      <c r="S104" s="59"/>
      <c r="T104" s="59"/>
      <c r="U104" s="30"/>
      <c r="V104" s="59"/>
      <c r="W104" s="59"/>
      <c r="X104" s="59"/>
      <c r="Y104" s="30"/>
      <c r="Z104" s="59"/>
      <c r="AA104" s="59"/>
      <c r="AB104" s="59"/>
      <c r="AC104" s="59"/>
      <c r="AD104" s="59"/>
      <c r="AE104" s="59"/>
      <c r="AF104" s="59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</row>
    <row r="105" spans="1:146" s="64" customFormat="1" ht="3.75" customHeight="1" hidden="1">
      <c r="A105" s="3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0"/>
      <c r="N105" s="59"/>
      <c r="O105" s="59"/>
      <c r="P105" s="59"/>
      <c r="Q105" s="59"/>
      <c r="R105" s="59"/>
      <c r="S105" s="59"/>
      <c r="T105" s="59"/>
      <c r="U105" s="30"/>
      <c r="V105" s="59"/>
      <c r="W105" s="59"/>
      <c r="X105" s="59"/>
      <c r="Y105" s="30"/>
      <c r="Z105" s="59"/>
      <c r="AA105" s="59"/>
      <c r="AB105" s="59"/>
      <c r="AC105" s="59"/>
      <c r="AD105" s="59"/>
      <c r="AE105" s="59"/>
      <c r="AF105" s="59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</row>
    <row r="106" spans="1:146" s="64" customFormat="1" ht="3.75" customHeight="1" hidden="1">
      <c r="A106" s="30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0"/>
      <c r="N106" s="59"/>
      <c r="O106" s="59"/>
      <c r="P106" s="59"/>
      <c r="Q106" s="59"/>
      <c r="R106" s="59"/>
      <c r="S106" s="59"/>
      <c r="T106" s="59"/>
      <c r="U106" s="30"/>
      <c r="V106" s="59"/>
      <c r="W106" s="59"/>
      <c r="X106" s="59"/>
      <c r="Y106" s="30"/>
      <c r="Z106" s="59"/>
      <c r="AA106" s="59"/>
      <c r="AB106" s="59"/>
      <c r="AC106" s="59"/>
      <c r="AD106" s="59"/>
      <c r="AE106" s="59"/>
      <c r="AF106" s="59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</row>
    <row r="107" spans="1:146" s="64" customFormat="1" ht="3.75" customHeight="1" hidden="1">
      <c r="A107" s="30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0"/>
      <c r="N107" s="59"/>
      <c r="O107" s="59"/>
      <c r="P107" s="59"/>
      <c r="Q107" s="59"/>
      <c r="R107" s="59"/>
      <c r="S107" s="59"/>
      <c r="T107" s="59"/>
      <c r="U107" s="30"/>
      <c r="V107" s="59"/>
      <c r="W107" s="59"/>
      <c r="X107" s="59"/>
      <c r="Y107" s="30"/>
      <c r="Z107" s="59"/>
      <c r="AA107" s="59"/>
      <c r="AB107" s="59"/>
      <c r="AC107" s="59"/>
      <c r="AD107" s="59"/>
      <c r="AE107" s="59"/>
      <c r="AF107" s="59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</row>
    <row r="108" spans="1:146" s="64" customFormat="1" ht="3.75" customHeight="1" hidden="1">
      <c r="A108" s="30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0"/>
      <c r="N108" s="59"/>
      <c r="O108" s="59"/>
      <c r="P108" s="59"/>
      <c r="Q108" s="59"/>
      <c r="R108" s="59"/>
      <c r="S108" s="59"/>
      <c r="T108" s="59"/>
      <c r="U108" s="30"/>
      <c r="V108" s="59"/>
      <c r="W108" s="59"/>
      <c r="X108" s="59"/>
      <c r="Y108" s="30"/>
      <c r="Z108" s="59"/>
      <c r="AA108" s="59"/>
      <c r="AB108" s="59"/>
      <c r="AC108" s="59"/>
      <c r="AD108" s="59"/>
      <c r="AE108" s="59"/>
      <c r="AF108" s="59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</row>
    <row r="109" spans="1:146" s="64" customFormat="1" ht="3.75" customHeight="1" hidden="1">
      <c r="A109" s="30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0"/>
      <c r="N109" s="59"/>
      <c r="O109" s="59"/>
      <c r="P109" s="59"/>
      <c r="Q109" s="59"/>
      <c r="R109" s="59"/>
      <c r="S109" s="59"/>
      <c r="T109" s="59"/>
      <c r="U109" s="30"/>
      <c r="V109" s="59"/>
      <c r="W109" s="59"/>
      <c r="X109" s="59"/>
      <c r="Y109" s="30"/>
      <c r="Z109" s="59"/>
      <c r="AA109" s="59"/>
      <c r="AB109" s="59"/>
      <c r="AC109" s="59"/>
      <c r="AD109" s="59"/>
      <c r="AE109" s="59"/>
      <c r="AF109" s="59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</row>
    <row r="110" spans="1:146" s="64" customFormat="1" ht="3.75" customHeight="1" hidden="1">
      <c r="A110" s="30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0"/>
      <c r="N110" s="59"/>
      <c r="O110" s="59"/>
      <c r="P110" s="59"/>
      <c r="Q110" s="59"/>
      <c r="R110" s="59"/>
      <c r="S110" s="59"/>
      <c r="T110" s="59"/>
      <c r="U110" s="30"/>
      <c r="V110" s="59"/>
      <c r="W110" s="59"/>
      <c r="X110" s="59"/>
      <c r="Y110" s="30"/>
      <c r="Z110" s="59"/>
      <c r="AA110" s="59"/>
      <c r="AB110" s="59"/>
      <c r="AC110" s="59"/>
      <c r="AD110" s="59"/>
      <c r="AE110" s="59"/>
      <c r="AF110" s="59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</row>
    <row r="111" spans="1:146" s="64" customFormat="1" ht="3.75" customHeight="1" hidden="1">
      <c r="A111" s="30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0"/>
      <c r="N111" s="59"/>
      <c r="O111" s="59"/>
      <c r="P111" s="59"/>
      <c r="Q111" s="59"/>
      <c r="R111" s="59"/>
      <c r="S111" s="59"/>
      <c r="T111" s="59"/>
      <c r="U111" s="30"/>
      <c r="V111" s="59"/>
      <c r="W111" s="59"/>
      <c r="X111" s="59"/>
      <c r="Y111" s="30"/>
      <c r="Z111" s="59"/>
      <c r="AA111" s="59"/>
      <c r="AB111" s="59"/>
      <c r="AC111" s="59"/>
      <c r="AD111" s="59"/>
      <c r="AE111" s="59"/>
      <c r="AF111" s="59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</row>
    <row r="112" spans="1:146" s="64" customFormat="1" ht="3.75" customHeight="1" hidden="1">
      <c r="A112" s="30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0"/>
      <c r="N112" s="59"/>
      <c r="O112" s="59"/>
      <c r="P112" s="59"/>
      <c r="Q112" s="59"/>
      <c r="R112" s="59"/>
      <c r="S112" s="59"/>
      <c r="T112" s="59"/>
      <c r="U112" s="30"/>
      <c r="V112" s="59"/>
      <c r="W112" s="59"/>
      <c r="X112" s="59"/>
      <c r="Y112" s="30"/>
      <c r="Z112" s="59"/>
      <c r="AA112" s="59"/>
      <c r="AB112" s="59"/>
      <c r="AC112" s="59"/>
      <c r="AD112" s="59"/>
      <c r="AE112" s="59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</row>
    <row r="113" spans="1:146" s="64" customFormat="1" ht="3.75" customHeight="1" hidden="1">
      <c r="A113" s="30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0"/>
      <c r="N113" s="59"/>
      <c r="O113" s="59"/>
      <c r="P113" s="59"/>
      <c r="Q113" s="59"/>
      <c r="R113" s="59"/>
      <c r="S113" s="59"/>
      <c r="T113" s="59"/>
      <c r="U113" s="30"/>
      <c r="V113" s="59"/>
      <c r="W113" s="59"/>
      <c r="X113" s="59"/>
      <c r="Y113" s="30"/>
      <c r="Z113" s="59"/>
      <c r="AA113" s="59"/>
      <c r="AB113" s="59"/>
      <c r="AC113" s="59"/>
      <c r="AD113" s="59"/>
      <c r="AE113" s="59"/>
      <c r="AF113" s="59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</row>
    <row r="114" spans="1:146" s="64" customFormat="1" ht="3.75" customHeight="1" hidden="1">
      <c r="A114" s="30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0"/>
      <c r="N114" s="59"/>
      <c r="O114" s="59"/>
      <c r="P114" s="59"/>
      <c r="Q114" s="59"/>
      <c r="R114" s="59"/>
      <c r="S114" s="59"/>
      <c r="T114" s="59"/>
      <c r="U114" s="30"/>
      <c r="V114" s="59"/>
      <c r="W114" s="59"/>
      <c r="X114" s="59"/>
      <c r="Y114" s="30"/>
      <c r="Z114" s="59"/>
      <c r="AA114" s="59"/>
      <c r="AB114" s="59"/>
      <c r="AC114" s="59"/>
      <c r="AD114" s="59"/>
      <c r="AE114" s="59"/>
      <c r="AF114" s="59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</row>
    <row r="115" spans="1:146" s="64" customFormat="1" ht="3.75" customHeight="1" hidden="1">
      <c r="A115" s="30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0"/>
      <c r="N115" s="59"/>
      <c r="O115" s="59"/>
      <c r="P115" s="59"/>
      <c r="Q115" s="59"/>
      <c r="R115" s="59"/>
      <c r="S115" s="59"/>
      <c r="T115" s="59"/>
      <c r="U115" s="30"/>
      <c r="V115" s="59"/>
      <c r="W115" s="59"/>
      <c r="X115" s="59"/>
      <c r="Y115" s="30"/>
      <c r="Z115" s="59"/>
      <c r="AA115" s="59"/>
      <c r="AB115" s="59"/>
      <c r="AC115" s="59"/>
      <c r="AD115" s="59"/>
      <c r="AE115" s="59"/>
      <c r="AF115" s="59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</row>
    <row r="116" spans="1:146" s="64" customFormat="1" ht="3.75" customHeight="1" hidden="1">
      <c r="A116" s="3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0"/>
      <c r="N116" s="59"/>
      <c r="O116" s="59"/>
      <c r="P116" s="59"/>
      <c r="Q116" s="59"/>
      <c r="R116" s="59"/>
      <c r="S116" s="59"/>
      <c r="T116" s="59"/>
      <c r="U116" s="30"/>
      <c r="V116" s="59"/>
      <c r="W116" s="59"/>
      <c r="X116" s="59"/>
      <c r="Y116" s="30"/>
      <c r="Z116" s="59"/>
      <c r="AA116" s="59"/>
      <c r="AB116" s="59"/>
      <c r="AC116" s="59"/>
      <c r="AD116" s="59"/>
      <c r="AE116" s="59"/>
      <c r="AF116" s="59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</row>
    <row r="117" spans="1:146" s="64" customFormat="1" ht="3.75" customHeight="1" hidden="1">
      <c r="A117" s="30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0"/>
      <c r="N117" s="59"/>
      <c r="O117" s="59"/>
      <c r="P117" s="59"/>
      <c r="Q117" s="59"/>
      <c r="R117" s="59"/>
      <c r="S117" s="59"/>
      <c r="T117" s="59"/>
      <c r="U117" s="30"/>
      <c r="V117" s="59"/>
      <c r="W117" s="59"/>
      <c r="X117" s="59"/>
      <c r="Y117" s="30"/>
      <c r="Z117" s="59"/>
      <c r="AA117" s="59"/>
      <c r="AB117" s="59"/>
      <c r="AC117" s="59"/>
      <c r="AD117" s="59"/>
      <c r="AE117" s="59"/>
      <c r="AF117" s="59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</row>
    <row r="118" spans="1:146" s="64" customFormat="1" ht="3.75" customHeight="1" hidden="1">
      <c r="A118" s="30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0"/>
      <c r="N118" s="59"/>
      <c r="O118" s="59"/>
      <c r="P118" s="59"/>
      <c r="Q118" s="59"/>
      <c r="R118" s="59"/>
      <c r="S118" s="59"/>
      <c r="T118" s="59"/>
      <c r="U118" s="30"/>
      <c r="V118" s="59"/>
      <c r="W118" s="59"/>
      <c r="X118" s="59"/>
      <c r="Y118" s="30"/>
      <c r="Z118" s="59"/>
      <c r="AA118" s="59"/>
      <c r="AB118" s="59"/>
      <c r="AC118" s="59"/>
      <c r="AD118" s="59"/>
      <c r="AE118" s="59"/>
      <c r="AF118" s="59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</row>
    <row r="119" spans="1:146" s="64" customFormat="1" ht="3.75" customHeight="1" hidden="1">
      <c r="A119" s="30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0"/>
      <c r="N119" s="59"/>
      <c r="O119" s="59"/>
      <c r="P119" s="59"/>
      <c r="Q119" s="59"/>
      <c r="R119" s="59"/>
      <c r="S119" s="59"/>
      <c r="T119" s="59"/>
      <c r="U119" s="30"/>
      <c r="V119" s="59"/>
      <c r="W119" s="59"/>
      <c r="X119" s="59"/>
      <c r="Y119" s="30"/>
      <c r="Z119" s="59"/>
      <c r="AA119" s="59"/>
      <c r="AB119" s="59"/>
      <c r="AC119" s="59"/>
      <c r="AD119" s="59"/>
      <c r="AE119" s="59"/>
      <c r="AF119" s="59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</row>
    <row r="120" spans="1:146" s="64" customFormat="1" ht="3.75" customHeight="1" hidden="1">
      <c r="A120" s="3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0"/>
      <c r="N120" s="59"/>
      <c r="O120" s="59"/>
      <c r="P120" s="59"/>
      <c r="Q120" s="59"/>
      <c r="R120" s="59"/>
      <c r="S120" s="59"/>
      <c r="T120" s="59"/>
      <c r="U120" s="30"/>
      <c r="V120" s="59"/>
      <c r="W120" s="59"/>
      <c r="X120" s="59"/>
      <c r="Y120" s="30"/>
      <c r="Z120" s="59"/>
      <c r="AA120" s="59"/>
      <c r="AB120" s="59"/>
      <c r="AC120" s="59"/>
      <c r="AD120" s="59"/>
      <c r="AE120" s="59"/>
      <c r="AF120" s="59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</row>
    <row r="121" spans="1:146" s="64" customFormat="1" ht="3.75" customHeight="1" hidden="1">
      <c r="A121" s="30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0"/>
      <c r="N121" s="59"/>
      <c r="O121" s="59"/>
      <c r="P121" s="59"/>
      <c r="Q121" s="59"/>
      <c r="R121" s="59"/>
      <c r="S121" s="59"/>
      <c r="T121" s="59"/>
      <c r="U121" s="30"/>
      <c r="V121" s="59"/>
      <c r="W121" s="59"/>
      <c r="X121" s="59"/>
      <c r="Y121" s="30"/>
      <c r="Z121" s="59"/>
      <c r="AA121" s="59"/>
      <c r="AB121" s="59"/>
      <c r="AC121" s="59"/>
      <c r="AD121" s="59"/>
      <c r="AE121" s="59"/>
      <c r="AF121" s="59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</row>
    <row r="122" spans="1:146" s="64" customFormat="1" ht="3.75" customHeight="1" hidden="1">
      <c r="A122" s="30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0"/>
      <c r="N122" s="59"/>
      <c r="O122" s="59"/>
      <c r="P122" s="59"/>
      <c r="Q122" s="59"/>
      <c r="R122" s="59"/>
      <c r="S122" s="59"/>
      <c r="T122" s="59"/>
      <c r="U122" s="30"/>
      <c r="V122" s="59"/>
      <c r="W122" s="59"/>
      <c r="X122" s="59"/>
      <c r="Y122" s="30"/>
      <c r="Z122" s="59"/>
      <c r="AA122" s="59"/>
      <c r="AB122" s="59"/>
      <c r="AC122" s="59"/>
      <c r="AD122" s="59"/>
      <c r="AE122" s="59"/>
      <c r="AF122" s="59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</row>
    <row r="123" spans="1:146" s="64" customFormat="1" ht="3.75" customHeight="1" hidden="1">
      <c r="A123" s="30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0"/>
      <c r="N123" s="59"/>
      <c r="O123" s="59"/>
      <c r="P123" s="59"/>
      <c r="Q123" s="59"/>
      <c r="R123" s="59"/>
      <c r="S123" s="59"/>
      <c r="T123" s="59"/>
      <c r="U123" s="30"/>
      <c r="V123" s="59"/>
      <c r="W123" s="59"/>
      <c r="X123" s="59"/>
      <c r="Y123" s="30"/>
      <c r="Z123" s="59"/>
      <c r="AA123" s="59"/>
      <c r="AB123" s="59"/>
      <c r="AC123" s="59"/>
      <c r="AD123" s="59"/>
      <c r="AE123" s="59"/>
      <c r="AF123" s="59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</row>
    <row r="124" spans="1:146" s="64" customFormat="1" ht="3.75" customHeight="1" hidden="1">
      <c r="A124" s="30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0"/>
      <c r="N124" s="59"/>
      <c r="O124" s="59"/>
      <c r="P124" s="59"/>
      <c r="Q124" s="59"/>
      <c r="R124" s="59"/>
      <c r="S124" s="59"/>
      <c r="T124" s="59"/>
      <c r="U124" s="30"/>
      <c r="V124" s="59"/>
      <c r="W124" s="59"/>
      <c r="X124" s="59"/>
      <c r="Y124" s="30"/>
      <c r="Z124" s="59"/>
      <c r="AA124" s="59"/>
      <c r="AB124" s="59"/>
      <c r="AC124" s="59"/>
      <c r="AD124" s="59"/>
      <c r="AE124" s="59"/>
      <c r="AF124" s="59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</row>
    <row r="125" spans="1:146" s="64" customFormat="1" ht="3.75" customHeight="1" hidden="1">
      <c r="A125" s="30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0"/>
      <c r="N125" s="59"/>
      <c r="O125" s="59"/>
      <c r="P125" s="59"/>
      <c r="Q125" s="59"/>
      <c r="R125" s="59"/>
      <c r="S125" s="59"/>
      <c r="T125" s="59"/>
      <c r="U125" s="30"/>
      <c r="V125" s="59"/>
      <c r="W125" s="59"/>
      <c r="X125" s="59"/>
      <c r="Y125" s="30"/>
      <c r="Z125" s="59"/>
      <c r="AA125" s="59"/>
      <c r="AB125" s="59"/>
      <c r="AC125" s="59"/>
      <c r="AD125" s="59"/>
      <c r="AE125" s="59"/>
      <c r="AF125" s="59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</row>
    <row r="126" spans="1:146" s="64" customFormat="1" ht="3.75" customHeight="1" hidden="1">
      <c r="A126" s="30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0"/>
      <c r="N126" s="59"/>
      <c r="O126" s="59"/>
      <c r="P126" s="59"/>
      <c r="Q126" s="59"/>
      <c r="R126" s="59"/>
      <c r="S126" s="59"/>
      <c r="T126" s="59"/>
      <c r="U126" s="30"/>
      <c r="V126" s="59"/>
      <c r="W126" s="59"/>
      <c r="X126" s="59"/>
      <c r="Y126" s="30"/>
      <c r="Z126" s="59"/>
      <c r="AA126" s="59"/>
      <c r="AB126" s="59"/>
      <c r="AC126" s="59"/>
      <c r="AD126" s="59"/>
      <c r="AE126" s="59"/>
      <c r="AF126" s="59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</row>
    <row r="127" spans="1:146" s="64" customFormat="1" ht="3.75" customHeight="1" hidden="1">
      <c r="A127" s="30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0"/>
      <c r="N127" s="59"/>
      <c r="O127" s="59"/>
      <c r="P127" s="59"/>
      <c r="Q127" s="59"/>
      <c r="R127" s="59"/>
      <c r="S127" s="59"/>
      <c r="T127" s="59"/>
      <c r="U127" s="30"/>
      <c r="V127" s="59"/>
      <c r="W127" s="59"/>
      <c r="X127" s="59"/>
      <c r="Y127" s="30"/>
      <c r="Z127" s="59"/>
      <c r="AA127" s="59"/>
      <c r="AB127" s="59"/>
      <c r="AC127" s="59"/>
      <c r="AD127" s="59"/>
      <c r="AE127" s="59"/>
      <c r="AF127" s="59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</row>
    <row r="128" spans="1:146" s="64" customFormat="1" ht="3.75" customHeight="1" hidden="1">
      <c r="A128" s="30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0"/>
      <c r="N128" s="59"/>
      <c r="O128" s="59"/>
      <c r="P128" s="59"/>
      <c r="Q128" s="59"/>
      <c r="R128" s="59"/>
      <c r="S128" s="59"/>
      <c r="T128" s="59"/>
      <c r="U128" s="30"/>
      <c r="V128" s="59"/>
      <c r="W128" s="59"/>
      <c r="X128" s="59"/>
      <c r="Y128" s="30"/>
      <c r="Z128" s="59"/>
      <c r="AA128" s="59"/>
      <c r="AB128" s="59"/>
      <c r="AC128" s="59"/>
      <c r="AD128" s="59"/>
      <c r="AE128" s="59"/>
      <c r="AF128" s="59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</row>
    <row r="129" spans="1:146" s="64" customFormat="1" ht="3.75" customHeight="1" hidden="1">
      <c r="A129" s="30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0"/>
      <c r="N129" s="59"/>
      <c r="O129" s="59"/>
      <c r="P129" s="59"/>
      <c r="Q129" s="59"/>
      <c r="R129" s="59"/>
      <c r="S129" s="59"/>
      <c r="T129" s="59"/>
      <c r="U129" s="30"/>
      <c r="V129" s="59"/>
      <c r="W129" s="59"/>
      <c r="X129" s="59"/>
      <c r="Y129" s="30"/>
      <c r="Z129" s="59"/>
      <c r="AA129" s="59"/>
      <c r="AB129" s="59"/>
      <c r="AC129" s="59"/>
      <c r="AD129" s="59"/>
      <c r="AE129" s="59"/>
      <c r="AF129" s="59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</row>
    <row r="130" spans="1:146" s="64" customFormat="1" ht="3.75" customHeight="1" hidden="1">
      <c r="A130" s="30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0"/>
      <c r="N130" s="59"/>
      <c r="O130" s="59"/>
      <c r="P130" s="59"/>
      <c r="Q130" s="59"/>
      <c r="R130" s="59"/>
      <c r="S130" s="59"/>
      <c r="T130" s="59"/>
      <c r="U130" s="30"/>
      <c r="V130" s="59"/>
      <c r="W130" s="59"/>
      <c r="X130" s="59"/>
      <c r="Y130" s="30"/>
      <c r="Z130" s="59"/>
      <c r="AA130" s="59"/>
      <c r="AB130" s="59"/>
      <c r="AC130" s="59"/>
      <c r="AD130" s="59"/>
      <c r="AE130" s="59"/>
      <c r="AF130" s="59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</row>
    <row r="131" spans="1:146" s="64" customFormat="1" ht="3.75" customHeight="1" hidden="1">
      <c r="A131" s="3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0"/>
      <c r="N131" s="59"/>
      <c r="O131" s="59"/>
      <c r="P131" s="59"/>
      <c r="Q131" s="59"/>
      <c r="R131" s="59"/>
      <c r="S131" s="59"/>
      <c r="T131" s="59"/>
      <c r="U131" s="30"/>
      <c r="V131" s="59"/>
      <c r="W131" s="59"/>
      <c r="X131" s="59"/>
      <c r="Y131" s="30"/>
      <c r="Z131" s="59"/>
      <c r="AA131" s="59"/>
      <c r="AB131" s="59"/>
      <c r="AC131" s="59"/>
      <c r="AD131" s="59"/>
      <c r="AE131" s="59"/>
      <c r="AF131" s="59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</row>
    <row r="132" spans="1:146" s="64" customFormat="1" ht="3.75" customHeight="1" hidden="1">
      <c r="A132" s="30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0"/>
      <c r="N132" s="59"/>
      <c r="O132" s="59"/>
      <c r="P132" s="59"/>
      <c r="Q132" s="59"/>
      <c r="R132" s="59"/>
      <c r="S132" s="59"/>
      <c r="T132" s="59"/>
      <c r="U132" s="30"/>
      <c r="V132" s="59"/>
      <c r="W132" s="59"/>
      <c r="X132" s="59"/>
      <c r="Y132" s="30"/>
      <c r="Z132" s="59"/>
      <c r="AA132" s="59"/>
      <c r="AB132" s="59"/>
      <c r="AC132" s="59"/>
      <c r="AD132" s="59"/>
      <c r="AE132" s="59"/>
      <c r="AF132" s="59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</row>
    <row r="133" spans="1:146" s="64" customFormat="1" ht="3.75" customHeight="1" hidden="1">
      <c r="A133" s="30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0"/>
      <c r="N133" s="59"/>
      <c r="O133" s="59"/>
      <c r="P133" s="59"/>
      <c r="Q133" s="59"/>
      <c r="R133" s="59"/>
      <c r="S133" s="59"/>
      <c r="T133" s="59"/>
      <c r="U133" s="30"/>
      <c r="V133" s="59"/>
      <c r="W133" s="59"/>
      <c r="X133" s="59"/>
      <c r="Y133" s="30"/>
      <c r="Z133" s="59"/>
      <c r="AA133" s="59"/>
      <c r="AB133" s="59"/>
      <c r="AC133" s="59"/>
      <c r="AD133" s="59"/>
      <c r="AE133" s="59"/>
      <c r="AF133" s="59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</row>
    <row r="134" spans="1:146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63"/>
      <c r="V134" s="59"/>
      <c r="W134" s="59"/>
      <c r="X134" s="59"/>
      <c r="Y134" s="63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</row>
    <row r="135" spans="1:146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63"/>
      <c r="V135" s="59"/>
      <c r="W135" s="59"/>
      <c r="X135" s="59"/>
      <c r="Y135" s="63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</row>
    <row r="136" spans="1:146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62"/>
      <c r="V136" s="59"/>
      <c r="W136" s="59"/>
      <c r="X136" s="59"/>
      <c r="Y136" s="62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</row>
    <row r="137" spans="1:146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63"/>
      <c r="V137" s="59"/>
      <c r="W137" s="59"/>
      <c r="X137" s="59"/>
      <c r="Y137" s="63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</row>
    <row r="138" spans="1:146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63"/>
      <c r="V138" s="59"/>
      <c r="W138" s="59"/>
      <c r="X138" s="59"/>
      <c r="Y138" s="63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</row>
    <row r="139" spans="1:146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62"/>
      <c r="V139" s="59"/>
      <c r="W139" s="59"/>
      <c r="X139" s="59"/>
      <c r="Y139" s="62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</row>
    <row r="140" spans="2:146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V140" s="59"/>
      <c r="W140" s="59"/>
      <c r="X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</row>
    <row r="141" spans="2:146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V141" s="59"/>
      <c r="W141" s="59"/>
      <c r="X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</row>
    <row r="142" spans="2:146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V142" s="59"/>
      <c r="W142" s="59"/>
      <c r="X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</row>
    <row r="143" spans="2:146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V143" s="59"/>
      <c r="W143" s="59"/>
      <c r="X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</row>
    <row r="144" spans="2:146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V144" s="59"/>
      <c r="W144" s="59"/>
      <c r="X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</row>
    <row r="145" spans="2:146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V145" s="59"/>
      <c r="W145" s="59"/>
      <c r="X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</row>
    <row r="146" spans="2:146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V146" s="59"/>
      <c r="W146" s="59"/>
      <c r="X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</row>
    <row r="147" spans="2:146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V147" s="59"/>
      <c r="W147" s="59"/>
      <c r="X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</row>
    <row r="148" spans="2:146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V148" s="59"/>
      <c r="W148" s="59"/>
      <c r="X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</row>
    <row r="149" spans="2:146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V149" s="59"/>
      <c r="W149" s="59"/>
      <c r="X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</row>
    <row r="150" spans="2:146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V150" s="59"/>
      <c r="W150" s="59"/>
      <c r="X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</row>
    <row r="151" spans="2:146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V151" s="59"/>
      <c r="W151" s="59"/>
      <c r="X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</row>
    <row r="152" spans="2:146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V152" s="59"/>
      <c r="W152" s="59"/>
      <c r="X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</row>
    <row r="153" spans="2:146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V153" s="59"/>
      <c r="W153" s="59"/>
      <c r="X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</row>
    <row r="154" spans="2:146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V154" s="59"/>
      <c r="W154" s="59"/>
      <c r="X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</row>
    <row r="155" spans="2:146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V155" s="59"/>
      <c r="W155" s="59"/>
      <c r="X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</row>
    <row r="156" spans="2:146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V156" s="59"/>
      <c r="W156" s="59"/>
      <c r="X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</row>
    <row r="157" spans="2:146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V157" s="59"/>
      <c r="W157" s="59"/>
      <c r="X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</row>
    <row r="158" spans="2:146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V158" s="59"/>
      <c r="W158" s="59"/>
      <c r="X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</row>
    <row r="159" spans="2:146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V159" s="59"/>
      <c r="W159" s="59"/>
      <c r="X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</row>
    <row r="160" spans="2:146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V160" s="59"/>
      <c r="W160" s="59"/>
      <c r="X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</row>
    <row r="161" spans="2:146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V161" s="59"/>
      <c r="W161" s="59"/>
      <c r="X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</row>
    <row r="162" spans="2:146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V162" s="59"/>
      <c r="W162" s="59"/>
      <c r="X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</row>
    <row r="163" spans="2:146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V163" s="59"/>
      <c r="W163" s="59"/>
      <c r="X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</row>
    <row r="164" spans="2:146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V164" s="59"/>
      <c r="W164" s="59"/>
      <c r="X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</row>
    <row r="165" spans="2:146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V165" s="59"/>
      <c r="W165" s="59"/>
      <c r="X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</row>
    <row r="166" spans="2:146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V166" s="59"/>
      <c r="W166" s="59"/>
      <c r="X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</row>
    <row r="167" spans="2:146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V167" s="59"/>
      <c r="W167" s="59"/>
      <c r="X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</row>
    <row r="168" spans="2:146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V168" s="59"/>
      <c r="W168" s="59"/>
      <c r="X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</row>
    <row r="169" spans="2:146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V169" s="59"/>
      <c r="W169" s="59"/>
      <c r="X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</row>
    <row r="170" spans="2:146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V170" s="59"/>
      <c r="W170" s="59"/>
      <c r="X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</row>
    <row r="171" spans="2:146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V171" s="59"/>
      <c r="W171" s="59"/>
      <c r="X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</row>
    <row r="172" spans="2:146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V172" s="59"/>
      <c r="W172" s="59"/>
      <c r="X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</row>
    <row r="173" spans="2:146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V173" s="59"/>
      <c r="W173" s="59"/>
      <c r="X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</row>
    <row r="174" spans="2:146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V174" s="59"/>
      <c r="W174" s="59"/>
      <c r="X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</row>
    <row r="175" spans="2:146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V175" s="59"/>
      <c r="W175" s="59"/>
      <c r="X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</row>
    <row r="176" spans="2:146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V176" s="59"/>
      <c r="W176" s="59"/>
      <c r="X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</row>
    <row r="177" spans="2:146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V177" s="59"/>
      <c r="W177" s="59"/>
      <c r="X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</row>
    <row r="178" spans="2:146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V178" s="59"/>
      <c r="W178" s="59"/>
      <c r="X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</row>
    <row r="179" spans="2:146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V179" s="59"/>
      <c r="W179" s="59"/>
      <c r="X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</row>
    <row r="180" spans="2:146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V180" s="59"/>
      <c r="W180" s="59"/>
      <c r="X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</row>
    <row r="181" spans="2:146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V181" s="59"/>
      <c r="W181" s="59"/>
      <c r="X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</row>
    <row r="182" spans="2:146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V182" s="59"/>
      <c r="W182" s="59"/>
      <c r="X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</row>
    <row r="183" spans="2:146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V183" s="59"/>
      <c r="W183" s="59"/>
      <c r="X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</row>
    <row r="184" spans="2:146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V184" s="59"/>
      <c r="W184" s="59"/>
      <c r="X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</row>
    <row r="185" spans="2:146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V185" s="59"/>
      <c r="W185" s="59"/>
      <c r="X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</row>
    <row r="186" spans="2:146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V186" s="59"/>
      <c r="W186" s="59"/>
      <c r="X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</row>
    <row r="187" spans="2:146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V187" s="59"/>
      <c r="W187" s="59"/>
      <c r="X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</row>
    <row r="188" spans="2:146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V188" s="59"/>
      <c r="W188" s="59"/>
      <c r="X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</row>
    <row r="189" spans="2:146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V189" s="59"/>
      <c r="W189" s="59"/>
      <c r="X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</row>
    <row r="190" spans="2:146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V190" s="59"/>
      <c r="W190" s="59"/>
      <c r="X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</row>
    <row r="191" spans="2:146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V191" s="59"/>
      <c r="W191" s="59"/>
      <c r="X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</row>
    <row r="192" spans="2:146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V192" s="59"/>
      <c r="W192" s="59"/>
      <c r="X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</row>
    <row r="193" spans="2:146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V193" s="59"/>
      <c r="W193" s="59"/>
      <c r="X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</row>
    <row r="194" spans="2:146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V194" s="59"/>
      <c r="W194" s="59"/>
      <c r="X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</row>
    <row r="195" spans="2:146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V195" s="59"/>
      <c r="W195" s="59"/>
      <c r="X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</row>
    <row r="196" spans="2:146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V196" s="59"/>
      <c r="W196" s="59"/>
      <c r="X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</row>
    <row r="197" spans="2:146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V197" s="59"/>
      <c r="W197" s="59"/>
      <c r="X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</row>
    <row r="198" spans="2:146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V198" s="59"/>
      <c r="W198" s="59"/>
      <c r="X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</row>
    <row r="199" spans="2:146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V199" s="59"/>
      <c r="W199" s="59"/>
      <c r="X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</row>
    <row r="200" spans="2:146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V200" s="59"/>
      <c r="W200" s="59"/>
      <c r="X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</row>
    <row r="201" spans="2:146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V201" s="59"/>
      <c r="W201" s="59"/>
      <c r="X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</row>
    <row r="202" spans="2:146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V202" s="59"/>
      <c r="W202" s="59"/>
      <c r="X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</row>
    <row r="203" spans="2:146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V203" s="59"/>
      <c r="W203" s="59"/>
      <c r="X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</row>
    <row r="204" spans="2:146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V204" s="59"/>
      <c r="W204" s="59"/>
      <c r="X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</row>
    <row r="205" spans="2:146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V205" s="59"/>
      <c r="W205" s="59"/>
      <c r="X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</row>
    <row r="206" spans="2:146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V206" s="59"/>
      <c r="W206" s="59"/>
      <c r="X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</row>
    <row r="207" spans="2:146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V207" s="59"/>
      <c r="W207" s="59"/>
      <c r="X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</row>
    <row r="208" spans="2:146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V208" s="59"/>
      <c r="W208" s="59"/>
      <c r="X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</row>
    <row r="209" spans="2:146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V209" s="59"/>
      <c r="W209" s="59"/>
      <c r="X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</row>
    <row r="210" spans="2:146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V210" s="59"/>
      <c r="W210" s="59"/>
      <c r="X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</row>
    <row r="211" spans="2:146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V211" s="59"/>
      <c r="W211" s="59"/>
      <c r="X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</row>
    <row r="212" spans="2:146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V212" s="59"/>
      <c r="W212" s="59"/>
      <c r="X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</row>
    <row r="213" spans="2:146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V213" s="59"/>
      <c r="W213" s="59"/>
      <c r="X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</row>
    <row r="214" spans="2:146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V214" s="59"/>
      <c r="W214" s="59"/>
      <c r="X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</row>
    <row r="215" spans="2:146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V215" s="59"/>
      <c r="W215" s="59"/>
      <c r="X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</row>
    <row r="216" spans="2:146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V216" s="59"/>
      <c r="W216" s="59"/>
      <c r="X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</row>
    <row r="217" spans="2:146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V217" s="59"/>
      <c r="W217" s="59"/>
      <c r="X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</row>
    <row r="218" spans="2:146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V218" s="59"/>
      <c r="W218" s="59"/>
      <c r="X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</row>
    <row r="219" spans="2:146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V219" s="59"/>
      <c r="W219" s="59"/>
      <c r="X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</row>
    <row r="220" spans="2:146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V220" s="59"/>
      <c r="W220" s="59"/>
      <c r="X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</row>
    <row r="221" spans="2:146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V221" s="59"/>
      <c r="W221" s="59"/>
      <c r="X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</row>
    <row r="222" spans="2:146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V222" s="59"/>
      <c r="W222" s="59"/>
      <c r="X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</row>
    <row r="223" spans="2:146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V223" s="59"/>
      <c r="W223" s="59"/>
      <c r="X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</row>
    <row r="224" spans="2:146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V224" s="59"/>
      <c r="W224" s="59"/>
      <c r="X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</row>
    <row r="225" spans="2:146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V225" s="59"/>
      <c r="W225" s="59"/>
      <c r="X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</row>
    <row r="226" spans="2:146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V226" s="59"/>
      <c r="W226" s="59"/>
      <c r="X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</row>
    <row r="227" spans="2:146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V227" s="59"/>
      <c r="W227" s="59"/>
      <c r="X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</row>
    <row r="228" spans="2:146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V228" s="59"/>
      <c r="W228" s="59"/>
      <c r="X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</row>
    <row r="229" spans="2:146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V229" s="59"/>
      <c r="W229" s="59"/>
      <c r="X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</row>
    <row r="230" spans="2:146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V230" s="59"/>
      <c r="W230" s="59"/>
      <c r="X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</row>
    <row r="231" spans="2:146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V231" s="59"/>
      <c r="W231" s="59"/>
      <c r="X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</row>
    <row r="232" spans="2:146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V232" s="59"/>
      <c r="W232" s="59"/>
      <c r="X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</row>
    <row r="233" spans="2:146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V233" s="59"/>
      <c r="W233" s="59"/>
      <c r="X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</row>
    <row r="234" spans="2:146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V234" s="59"/>
      <c r="W234" s="59"/>
      <c r="X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</row>
    <row r="235" spans="2:146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V235" s="59"/>
      <c r="W235" s="59"/>
      <c r="X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</row>
    <row r="236" spans="2:146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V236" s="59"/>
      <c r="W236" s="59"/>
      <c r="X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</row>
    <row r="237" spans="2:146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V237" s="59"/>
      <c r="W237" s="59"/>
      <c r="X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</row>
    <row r="238" spans="2:146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V238" s="59"/>
      <c r="W238" s="59"/>
      <c r="X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</row>
    <row r="239" spans="2:146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V239" s="59"/>
      <c r="W239" s="59"/>
      <c r="X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</row>
    <row r="240" spans="2:146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V240" s="59"/>
      <c r="W240" s="59"/>
      <c r="X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</row>
    <row r="241" spans="2:146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V241" s="59"/>
      <c r="W241" s="59"/>
      <c r="X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</row>
    <row r="242" spans="2:146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V242" s="59"/>
      <c r="W242" s="59"/>
      <c r="X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</row>
    <row r="243" spans="2:146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V243" s="59"/>
      <c r="W243" s="59"/>
      <c r="X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</row>
    <row r="244" spans="2:146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V244" s="59"/>
      <c r="W244" s="59"/>
      <c r="X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</row>
    <row r="245" spans="2:146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V245" s="59"/>
      <c r="W245" s="59"/>
      <c r="X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</row>
    <row r="246" spans="2:146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V246" s="59"/>
      <c r="W246" s="59"/>
      <c r="X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</row>
    <row r="247" spans="2:146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V247" s="59"/>
      <c r="W247" s="59"/>
      <c r="X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</row>
    <row r="248" spans="2:146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V248" s="59"/>
      <c r="W248" s="59"/>
      <c r="X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</row>
    <row r="249" spans="2:146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V249" s="59"/>
      <c r="W249" s="59"/>
      <c r="X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</row>
    <row r="250" spans="2:146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V250" s="59"/>
      <c r="W250" s="59"/>
      <c r="X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</row>
    <row r="251" spans="2:146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V251" s="59"/>
      <c r="W251" s="59"/>
      <c r="X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</row>
    <row r="252" spans="2:146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V252" s="59"/>
      <c r="W252" s="59"/>
      <c r="X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</row>
    <row r="253" spans="2:146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V253" s="59"/>
      <c r="W253" s="59"/>
      <c r="X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</row>
    <row r="254" spans="2:146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V254" s="59"/>
      <c r="W254" s="59"/>
      <c r="X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</row>
    <row r="255" spans="2:146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V255" s="59"/>
      <c r="W255" s="59"/>
      <c r="X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</row>
    <row r="256" spans="2:146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V256" s="59"/>
      <c r="W256" s="59"/>
      <c r="X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</row>
    <row r="257" spans="2:146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V257" s="59"/>
      <c r="W257" s="59"/>
      <c r="X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</row>
    <row r="258" spans="2:146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V258" s="59"/>
      <c r="W258" s="59"/>
      <c r="X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</row>
    <row r="259" spans="2:146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V259" s="59"/>
      <c r="W259" s="59"/>
      <c r="X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</row>
    <row r="260" spans="2:146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V260" s="59"/>
      <c r="W260" s="59"/>
      <c r="X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</row>
    <row r="261" spans="2:146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V261" s="59"/>
      <c r="W261" s="59"/>
      <c r="X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</row>
    <row r="262" spans="2:146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V262" s="59"/>
      <c r="W262" s="59"/>
      <c r="X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</row>
    <row r="263" spans="2:146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V263" s="59"/>
      <c r="W263" s="59"/>
      <c r="X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</row>
    <row r="264" spans="2:146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V264" s="59"/>
      <c r="W264" s="59"/>
      <c r="X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</row>
    <row r="265" spans="2:146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V265" s="59"/>
      <c r="W265" s="59"/>
      <c r="X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</row>
    <row r="266" spans="2:146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V266" s="59"/>
      <c r="W266" s="59"/>
      <c r="X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</row>
    <row r="267" spans="2:146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V267" s="59"/>
      <c r="W267" s="59"/>
      <c r="X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</row>
    <row r="268" spans="2:146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V268" s="59"/>
      <c r="W268" s="59"/>
      <c r="X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</row>
    <row r="269" spans="2:146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V269" s="59"/>
      <c r="W269" s="59"/>
      <c r="X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</row>
    <row r="270" spans="2:146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V270" s="59"/>
      <c r="W270" s="59"/>
      <c r="X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</row>
    <row r="271" spans="2:146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V271" s="59"/>
      <c r="W271" s="59"/>
      <c r="X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</row>
    <row r="272" spans="2:146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V272" s="59"/>
      <c r="W272" s="59"/>
      <c r="X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</row>
    <row r="273" spans="2:146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V273" s="59"/>
      <c r="W273" s="59"/>
      <c r="X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</row>
    <row r="274" spans="2:146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V274" s="59"/>
      <c r="W274" s="59"/>
      <c r="X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</row>
    <row r="275" spans="2:146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V275" s="59"/>
      <c r="W275" s="59"/>
      <c r="X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</row>
    <row r="276" spans="2:146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V276" s="59"/>
      <c r="W276" s="59"/>
      <c r="X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</row>
    <row r="277" spans="2:146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V277" s="59"/>
      <c r="W277" s="59"/>
      <c r="X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</row>
    <row r="278" spans="2:146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V278" s="59"/>
      <c r="W278" s="59"/>
      <c r="X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</row>
    <row r="279" spans="2:146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V279" s="59"/>
      <c r="W279" s="59"/>
      <c r="X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</row>
    <row r="280" spans="2:146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V280" s="59"/>
      <c r="W280" s="59"/>
      <c r="X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</row>
    <row r="281" spans="2:146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V281" s="59"/>
      <c r="W281" s="59"/>
      <c r="X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</row>
    <row r="282" spans="2:146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V282" s="59"/>
      <c r="W282" s="59"/>
      <c r="X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</row>
    <row r="283" spans="2:146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V283" s="59"/>
      <c r="W283" s="59"/>
      <c r="X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</row>
    <row r="284" spans="2:146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V284" s="59"/>
      <c r="W284" s="59"/>
      <c r="X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</row>
    <row r="285" spans="2:146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V285" s="59"/>
      <c r="W285" s="59"/>
      <c r="X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</row>
    <row r="286" spans="2:146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V286" s="59"/>
      <c r="W286" s="59"/>
      <c r="X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</row>
    <row r="287" spans="2:146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V287" s="59"/>
      <c r="W287" s="59"/>
      <c r="X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</row>
    <row r="288" spans="2:146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V288" s="59"/>
      <c r="W288" s="59"/>
      <c r="X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</row>
    <row r="289" spans="2:146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V289" s="59"/>
      <c r="W289" s="59"/>
      <c r="X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</row>
    <row r="290" spans="2:146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V290" s="59"/>
      <c r="W290" s="59"/>
      <c r="X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</row>
    <row r="291" spans="2:146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V291" s="59"/>
      <c r="W291" s="59"/>
      <c r="X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</row>
    <row r="292" spans="2:146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V292" s="59"/>
      <c r="W292" s="59"/>
      <c r="X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</row>
    <row r="293" spans="2:146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V293" s="59"/>
      <c r="W293" s="59"/>
      <c r="X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</row>
    <row r="294" spans="2:146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V294" s="59"/>
      <c r="W294" s="59"/>
      <c r="X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</row>
    <row r="295" spans="2:146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V295" s="59"/>
      <c r="W295" s="59"/>
      <c r="X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</row>
    <row r="296" spans="2:146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V296" s="59"/>
      <c r="W296" s="59"/>
      <c r="X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</row>
    <row r="297" spans="2:146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V297" s="59"/>
      <c r="W297" s="59"/>
      <c r="X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</row>
    <row r="298" spans="2:146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V298" s="59"/>
      <c r="W298" s="59"/>
      <c r="X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</row>
    <row r="299" spans="2:146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V299" s="59"/>
      <c r="W299" s="59"/>
      <c r="X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</row>
    <row r="300" spans="2:146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V300" s="59"/>
      <c r="W300" s="59"/>
      <c r="X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</row>
    <row r="301" spans="2:146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V301" s="59"/>
      <c r="W301" s="59"/>
      <c r="X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</row>
    <row r="302" spans="2:146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V302" s="59"/>
      <c r="W302" s="59"/>
      <c r="X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</row>
    <row r="303" spans="2:146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V303" s="59"/>
      <c r="W303" s="59"/>
      <c r="X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</row>
    <row r="304" spans="2:146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V304" s="59"/>
      <c r="W304" s="59"/>
      <c r="X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</row>
    <row r="305" spans="2:146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V305" s="59"/>
      <c r="W305" s="59"/>
      <c r="X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</row>
    <row r="306" spans="2:146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V306" s="59"/>
      <c r="W306" s="59"/>
      <c r="X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</row>
    <row r="307" spans="2:146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V307" s="59"/>
      <c r="W307" s="59"/>
      <c r="X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</row>
    <row r="308" spans="2:146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V308" s="59"/>
      <c r="W308" s="59"/>
      <c r="X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</row>
    <row r="309" spans="2:146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V309" s="59"/>
      <c r="W309" s="59"/>
      <c r="X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</row>
    <row r="310" spans="2:146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V310" s="59"/>
      <c r="W310" s="59"/>
      <c r="X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</row>
    <row r="311" spans="2:146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V311" s="59"/>
      <c r="W311" s="59"/>
      <c r="X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</row>
    <row r="312" spans="2:146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V312" s="59"/>
      <c r="W312" s="59"/>
      <c r="X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</row>
    <row r="313" spans="2:146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V313" s="59"/>
      <c r="W313" s="59"/>
      <c r="X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</row>
    <row r="314" spans="2:146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V314" s="59"/>
      <c r="W314" s="59"/>
      <c r="X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</row>
    <row r="315" spans="2:146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V315" s="59"/>
      <c r="W315" s="59"/>
      <c r="X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</row>
    <row r="316" spans="2:146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V316" s="59"/>
      <c r="W316" s="59"/>
      <c r="X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</row>
    <row r="317" spans="2:146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V317" s="59"/>
      <c r="W317" s="59"/>
      <c r="X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</row>
    <row r="318" spans="2:146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V318" s="59"/>
      <c r="W318" s="59"/>
      <c r="X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</row>
    <row r="319" spans="2:146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V319" s="59"/>
      <c r="W319" s="59"/>
      <c r="X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</row>
    <row r="320" spans="2:146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V320" s="59"/>
      <c r="W320" s="59"/>
      <c r="X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</row>
    <row r="321" spans="2:146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V321" s="59"/>
      <c r="W321" s="59"/>
      <c r="X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</row>
    <row r="322" spans="2:146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V322" s="59"/>
      <c r="W322" s="59"/>
      <c r="X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</row>
    <row r="323" spans="2:146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V323" s="59"/>
      <c r="W323" s="59"/>
      <c r="X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</row>
    <row r="324" spans="2:146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V324" s="59"/>
      <c r="W324" s="59"/>
      <c r="X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</row>
    <row r="325" spans="2:146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V325" s="59"/>
      <c r="W325" s="59"/>
      <c r="X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</row>
    <row r="326" spans="2:146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V326" s="59"/>
      <c r="W326" s="59"/>
      <c r="X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</row>
    <row r="327" spans="2:146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V327" s="59"/>
      <c r="W327" s="59"/>
      <c r="X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</row>
    <row r="328" spans="2:146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V328" s="59"/>
      <c r="W328" s="59"/>
      <c r="X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</row>
    <row r="329" spans="2:146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V329" s="59"/>
      <c r="W329" s="59"/>
      <c r="X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</row>
    <row r="330" spans="2:146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V330" s="59"/>
      <c r="W330" s="59"/>
      <c r="X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</row>
    <row r="331" spans="2:146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V331" s="59"/>
      <c r="W331" s="59"/>
      <c r="X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</row>
    <row r="332" spans="2:146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V332" s="59"/>
      <c r="W332" s="59"/>
      <c r="X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</row>
    <row r="333" spans="2:146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V333" s="59"/>
      <c r="W333" s="59"/>
      <c r="X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</row>
    <row r="334" spans="2:146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V334" s="59"/>
      <c r="W334" s="59"/>
      <c r="X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</row>
    <row r="335" spans="2:146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V335" s="59"/>
      <c r="W335" s="59"/>
      <c r="X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</row>
    <row r="336" spans="2:146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V336" s="59"/>
      <c r="W336" s="59"/>
      <c r="X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</row>
    <row r="337" spans="2:146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V337" s="59"/>
      <c r="W337" s="59"/>
      <c r="X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</row>
    <row r="338" spans="2:146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V338" s="59"/>
      <c r="W338" s="59"/>
      <c r="X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</row>
    <row r="339" spans="2:146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V339" s="59"/>
      <c r="W339" s="59"/>
      <c r="X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</row>
    <row r="340" spans="2:146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V340" s="59"/>
      <c r="W340" s="59"/>
      <c r="X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</row>
    <row r="341" spans="2:146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V341" s="59"/>
      <c r="W341" s="59"/>
      <c r="X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</row>
    <row r="342" spans="2:146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V342" s="59"/>
      <c r="W342" s="59"/>
      <c r="X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</row>
    <row r="343" spans="2:146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V343" s="59"/>
      <c r="W343" s="59"/>
      <c r="X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</row>
    <row r="344" spans="2:146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V344" s="59"/>
      <c r="W344" s="59"/>
      <c r="X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</row>
    <row r="345" spans="2:146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V345" s="59"/>
      <c r="W345" s="59"/>
      <c r="X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</row>
    <row r="346" spans="2:146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V346" s="59"/>
      <c r="W346" s="59"/>
      <c r="X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</row>
    <row r="347" spans="2:146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V347" s="59"/>
      <c r="W347" s="59"/>
      <c r="X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</row>
    <row r="348" spans="2:146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V348" s="59"/>
      <c r="W348" s="59"/>
      <c r="X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</row>
    <row r="349" spans="2:146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V349" s="59"/>
      <c r="W349" s="59"/>
      <c r="X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</row>
    <row r="350" spans="2:146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V350" s="59"/>
      <c r="W350" s="59"/>
      <c r="X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</row>
    <row r="351" spans="2:146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V351" s="59"/>
      <c r="W351" s="59"/>
      <c r="X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</row>
    <row r="352" spans="2:146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V352" s="59"/>
      <c r="W352" s="59"/>
      <c r="X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</row>
    <row r="353" spans="2:146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V353" s="59"/>
      <c r="W353" s="59"/>
      <c r="X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</row>
    <row r="354" spans="2:146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V354" s="59"/>
      <c r="W354" s="59"/>
      <c r="X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</row>
    <row r="355" spans="2:146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V355" s="59"/>
      <c r="W355" s="59"/>
      <c r="X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</row>
    <row r="356" spans="2:146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V356" s="59"/>
      <c r="W356" s="59"/>
      <c r="X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</row>
    <row r="357" spans="2:146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V357" s="59"/>
      <c r="W357" s="59"/>
      <c r="X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</row>
    <row r="358" spans="2:146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V358" s="59"/>
      <c r="W358" s="59"/>
      <c r="X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</row>
    <row r="359" spans="2:146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V359" s="59"/>
      <c r="W359" s="59"/>
      <c r="X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</row>
    <row r="360" spans="2:146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V360" s="59"/>
      <c r="W360" s="59"/>
      <c r="X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</row>
    <row r="361" spans="2:146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V361" s="59"/>
      <c r="W361" s="59"/>
      <c r="X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</row>
    <row r="362" spans="2:146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V362" s="59"/>
      <c r="W362" s="59"/>
      <c r="X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</row>
    <row r="363" spans="2:146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V363" s="59"/>
      <c r="W363" s="59"/>
      <c r="X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</row>
    <row r="364" spans="2:146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V364" s="59"/>
      <c r="W364" s="59"/>
      <c r="X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</row>
    <row r="365" spans="2:146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V365" s="59"/>
      <c r="W365" s="59"/>
      <c r="X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</row>
    <row r="366" spans="2:146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V366" s="59"/>
      <c r="W366" s="59"/>
      <c r="X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</row>
    <row r="367" spans="2:146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V367" s="59"/>
      <c r="W367" s="59"/>
      <c r="X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</row>
    <row r="368" spans="2:146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V368" s="59"/>
      <c r="W368" s="59"/>
      <c r="X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</row>
    <row r="369" spans="2:146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V369" s="59"/>
      <c r="W369" s="59"/>
      <c r="X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</row>
    <row r="370" spans="2:146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V370" s="59"/>
      <c r="W370" s="59"/>
      <c r="X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</row>
    <row r="371" spans="2:146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V371" s="59"/>
      <c r="W371" s="59"/>
      <c r="X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</row>
    <row r="372" spans="2:146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V372" s="59"/>
      <c r="W372" s="59"/>
      <c r="X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</row>
    <row r="373" spans="2:146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V373" s="59"/>
      <c r="W373" s="59"/>
      <c r="X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</row>
    <row r="374" spans="2:146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V374" s="59"/>
      <c r="W374" s="59"/>
      <c r="X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</row>
    <row r="375" spans="2:146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V375" s="59"/>
      <c r="W375" s="59"/>
      <c r="X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</row>
    <row r="376" spans="2:146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V376" s="59"/>
      <c r="W376" s="59"/>
      <c r="X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</row>
    <row r="377" spans="2:146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V377" s="59"/>
      <c r="W377" s="59"/>
      <c r="X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</row>
    <row r="378" spans="2:146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V378" s="59"/>
      <c r="W378" s="59"/>
      <c r="X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</row>
    <row r="379" spans="2:146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V379" s="59"/>
      <c r="W379" s="59"/>
      <c r="X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</row>
    <row r="380" spans="2:146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V380" s="59"/>
      <c r="W380" s="59"/>
      <c r="X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</row>
    <row r="381" spans="2:146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V381" s="59"/>
      <c r="W381" s="59"/>
      <c r="X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</row>
    <row r="382" spans="2:146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V382" s="59"/>
      <c r="W382" s="59"/>
      <c r="X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</row>
    <row r="383" spans="2:146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V383" s="59"/>
      <c r="W383" s="59"/>
      <c r="X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</row>
    <row r="384" spans="2:146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V384" s="59"/>
      <c r="W384" s="59"/>
      <c r="X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</row>
    <row r="385" spans="2:146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V385" s="59"/>
      <c r="W385" s="59"/>
      <c r="X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</row>
    <row r="386" spans="2:146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V386" s="59"/>
      <c r="W386" s="59"/>
      <c r="X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</row>
    <row r="387" spans="2:146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V387" s="59"/>
      <c r="W387" s="59"/>
      <c r="X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</row>
    <row r="388" spans="2:146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V388" s="59"/>
      <c r="W388" s="59"/>
      <c r="X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</row>
    <row r="389" spans="2:146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V389" s="59"/>
      <c r="W389" s="59"/>
      <c r="X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</row>
    <row r="390" spans="2:146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V390" s="59"/>
      <c r="W390" s="59"/>
      <c r="X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</row>
    <row r="391" spans="2:146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V391" s="59"/>
      <c r="W391" s="59"/>
      <c r="X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</row>
    <row r="392" spans="2:146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V392" s="59"/>
      <c r="W392" s="59"/>
      <c r="X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</row>
    <row r="393" spans="2:146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V393" s="59"/>
      <c r="W393" s="59"/>
      <c r="X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</row>
    <row r="394" spans="2:146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V394" s="59"/>
      <c r="W394" s="59"/>
      <c r="X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</row>
    <row r="395" spans="2:146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V395" s="59"/>
      <c r="W395" s="59"/>
      <c r="X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</row>
    <row r="396" spans="2:146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V396" s="59"/>
      <c r="W396" s="59"/>
      <c r="X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</row>
    <row r="397" spans="2:146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V397" s="59"/>
      <c r="W397" s="59"/>
      <c r="X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</row>
    <row r="398" spans="2:146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V398" s="59"/>
      <c r="W398" s="59"/>
      <c r="X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</row>
    <row r="399" spans="2:146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V399" s="59"/>
      <c r="W399" s="59"/>
      <c r="X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</row>
    <row r="400" spans="2:146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V400" s="59"/>
      <c r="W400" s="59"/>
      <c r="X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</row>
    <row r="401" spans="2:146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V401" s="59"/>
      <c r="W401" s="59"/>
      <c r="X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</row>
    <row r="402" spans="2:146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V402" s="59"/>
      <c r="W402" s="59"/>
      <c r="X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</row>
    <row r="403" spans="2:146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V403" s="59"/>
      <c r="W403" s="59"/>
      <c r="X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</row>
    <row r="404" spans="2:146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V404" s="59"/>
      <c r="W404" s="59"/>
      <c r="X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</row>
    <row r="405" spans="2:146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V405" s="59"/>
      <c r="W405" s="59"/>
      <c r="X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</row>
    <row r="406" spans="2:146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V406" s="59"/>
      <c r="W406" s="59"/>
      <c r="X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</row>
    <row r="407" spans="2:146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V407" s="59"/>
      <c r="W407" s="59"/>
      <c r="X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</row>
    <row r="408" spans="2:146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V408" s="59"/>
      <c r="W408" s="59"/>
      <c r="X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</row>
    <row r="409" spans="2:146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V409" s="59"/>
      <c r="W409" s="59"/>
      <c r="X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</row>
    <row r="410" spans="2:146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V410" s="59"/>
      <c r="W410" s="59"/>
      <c r="X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</row>
    <row r="411" spans="2:146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V411" s="59"/>
      <c r="W411" s="59"/>
      <c r="X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</row>
    <row r="412" spans="2:146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V412" s="59"/>
      <c r="W412" s="59"/>
      <c r="X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</row>
    <row r="413" spans="2:146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V413" s="59"/>
      <c r="W413" s="59"/>
      <c r="X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</row>
    <row r="414" spans="2:146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V414" s="59"/>
      <c r="W414" s="59"/>
      <c r="X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</row>
    <row r="415" spans="2:146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V415" s="59"/>
      <c r="W415" s="59"/>
      <c r="X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</row>
    <row r="416" spans="2:146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V416" s="59"/>
      <c r="W416" s="59"/>
      <c r="X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</row>
    <row r="417" spans="2:146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V417" s="59"/>
      <c r="W417" s="59"/>
      <c r="X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</row>
    <row r="418" spans="2:146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V418" s="59"/>
      <c r="W418" s="59"/>
      <c r="X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</row>
    <row r="419" spans="2:146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V419" s="59"/>
      <c r="W419" s="59"/>
      <c r="X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</row>
    <row r="420" spans="2:146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V420" s="59"/>
      <c r="W420" s="59"/>
      <c r="X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</row>
    <row r="421" spans="2:146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V421" s="59"/>
      <c r="W421" s="59"/>
      <c r="X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</row>
    <row r="422" spans="2:146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V422" s="59"/>
      <c r="W422" s="59"/>
      <c r="X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</row>
    <row r="423" spans="2:146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V423" s="59"/>
      <c r="W423" s="59"/>
      <c r="X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</row>
    <row r="424" spans="2:146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V424" s="59"/>
      <c r="W424" s="59"/>
      <c r="X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</row>
    <row r="425" spans="2:146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V425" s="59"/>
      <c r="W425" s="59"/>
      <c r="X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</row>
    <row r="426" spans="2:146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V426" s="59"/>
      <c r="W426" s="59"/>
      <c r="X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</row>
    <row r="427" spans="2:146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V427" s="59"/>
      <c r="W427" s="59"/>
      <c r="X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</row>
    <row r="428" spans="2:146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V428" s="59"/>
      <c r="W428" s="59"/>
      <c r="X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</row>
    <row r="429" spans="2:146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V429" s="59"/>
      <c r="W429" s="59"/>
      <c r="X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</row>
    <row r="430" spans="2:146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V430" s="59"/>
      <c r="W430" s="59"/>
      <c r="X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</row>
    <row r="431" spans="2:146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V431" s="59"/>
      <c r="W431" s="59"/>
      <c r="X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</row>
    <row r="432" spans="2:146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V432" s="59"/>
      <c r="W432" s="59"/>
      <c r="X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</row>
    <row r="433" spans="2:146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V433" s="59"/>
      <c r="W433" s="59"/>
      <c r="X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</row>
    <row r="434" spans="2:146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V434" s="59"/>
      <c r="W434" s="59"/>
      <c r="X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</row>
    <row r="435" spans="2:146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V435" s="59"/>
      <c r="W435" s="59"/>
      <c r="X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</row>
    <row r="436" spans="2:146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V436" s="59"/>
      <c r="W436" s="59"/>
      <c r="X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</row>
    <row r="437" spans="2:146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V437" s="59"/>
      <c r="W437" s="59"/>
      <c r="X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</row>
    <row r="438" spans="2:146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V438" s="59"/>
      <c r="W438" s="59"/>
      <c r="X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</row>
    <row r="439" spans="2:146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V439" s="59"/>
      <c r="W439" s="59"/>
      <c r="X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</row>
    <row r="440" spans="2:146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V440" s="59"/>
      <c r="W440" s="59"/>
      <c r="X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</row>
    <row r="441" spans="2:146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V441" s="59"/>
      <c r="W441" s="59"/>
      <c r="X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</row>
    <row r="442" spans="2:146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V442" s="59"/>
      <c r="W442" s="59"/>
      <c r="X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</row>
    <row r="443" spans="2:146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V443" s="59"/>
      <c r="W443" s="59"/>
      <c r="X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</row>
    <row r="444" spans="2:146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V444" s="59"/>
      <c r="W444" s="59"/>
      <c r="X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</row>
    <row r="445" spans="2:146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V445" s="59"/>
      <c r="W445" s="59"/>
      <c r="X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</row>
    <row r="446" spans="2:146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V446" s="59"/>
      <c r="W446" s="59"/>
      <c r="X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</row>
    <row r="447" spans="2:146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V447" s="59"/>
      <c r="W447" s="59"/>
      <c r="X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</row>
    <row r="448" spans="2:146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V448" s="59"/>
      <c r="W448" s="59"/>
      <c r="X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</row>
    <row r="449" spans="2:146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V449" s="59"/>
      <c r="W449" s="59"/>
      <c r="X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</row>
    <row r="450" spans="2:146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V450" s="59"/>
      <c r="W450" s="59"/>
      <c r="X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</row>
    <row r="451" spans="2:146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V451" s="59"/>
      <c r="W451" s="59"/>
      <c r="X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</row>
    <row r="452" spans="2:146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V452" s="59"/>
      <c r="W452" s="59"/>
      <c r="X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</row>
    <row r="453" spans="2:146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V453" s="59"/>
      <c r="W453" s="59"/>
      <c r="X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</row>
    <row r="454" spans="2:146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V454" s="59"/>
      <c r="W454" s="59"/>
      <c r="X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</row>
    <row r="455" spans="2:146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V455" s="59"/>
      <c r="W455" s="59"/>
      <c r="X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</row>
    <row r="456" spans="2:146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V456" s="59"/>
      <c r="W456" s="59"/>
      <c r="X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</row>
    <row r="457" spans="2:146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V457" s="59"/>
      <c r="W457" s="59"/>
      <c r="X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</row>
    <row r="458" spans="2:146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V458" s="59"/>
      <c r="W458" s="59"/>
      <c r="X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</row>
    <row r="459" spans="2:146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V459" s="59"/>
      <c r="W459" s="59"/>
      <c r="X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</row>
    <row r="460" spans="2:146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V460" s="59"/>
      <c r="W460" s="59"/>
      <c r="X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</row>
    <row r="461" spans="2:146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V461" s="59"/>
      <c r="W461" s="59"/>
      <c r="X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</row>
    <row r="462" spans="2:146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V462" s="59"/>
      <c r="W462" s="59"/>
      <c r="X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</row>
    <row r="463" spans="2:146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V463" s="59"/>
      <c r="W463" s="59"/>
      <c r="X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</row>
    <row r="464" spans="2:146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V464" s="59"/>
      <c r="W464" s="59"/>
      <c r="X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</row>
    <row r="465" spans="2:146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V465" s="59"/>
      <c r="W465" s="59"/>
      <c r="X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</row>
    <row r="466" spans="2:146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V466" s="59"/>
      <c r="W466" s="59"/>
      <c r="X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</row>
    <row r="467" spans="2:146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V467" s="59"/>
      <c r="W467" s="59"/>
      <c r="X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</row>
    <row r="468" spans="2:146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V468" s="59"/>
      <c r="W468" s="59"/>
      <c r="X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</row>
    <row r="469" spans="2:146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V469" s="59"/>
      <c r="W469" s="59"/>
      <c r="X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</row>
    <row r="470" spans="2:146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V470" s="59"/>
      <c r="W470" s="59"/>
      <c r="X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</row>
    <row r="471" spans="2:146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V471" s="59"/>
      <c r="W471" s="59"/>
      <c r="X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</row>
    <row r="472" spans="2:146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V472" s="59"/>
      <c r="W472" s="59"/>
      <c r="X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</row>
    <row r="473" spans="2:146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V473" s="59"/>
      <c r="W473" s="59"/>
      <c r="X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</row>
    <row r="474" spans="2:146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V474" s="59"/>
      <c r="W474" s="59"/>
      <c r="X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</row>
    <row r="475" spans="2:146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V475" s="59"/>
      <c r="W475" s="59"/>
      <c r="X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</row>
    <row r="476" spans="2:146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V476" s="59"/>
      <c r="W476" s="59"/>
      <c r="X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</row>
    <row r="477" spans="2:146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V477" s="59"/>
      <c r="W477" s="59"/>
      <c r="X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</row>
    <row r="478" spans="2:146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V478" s="59"/>
      <c r="W478" s="59"/>
      <c r="X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</row>
    <row r="479" spans="2:146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V479" s="59"/>
      <c r="W479" s="59"/>
      <c r="X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</row>
    <row r="480" spans="2:146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V480" s="59"/>
      <c r="W480" s="59"/>
      <c r="X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</row>
    <row r="481" spans="2:146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V481" s="59"/>
      <c r="W481" s="59"/>
      <c r="X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</row>
    <row r="482" spans="2:146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V482" s="59"/>
      <c r="W482" s="59"/>
      <c r="X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</row>
    <row r="483" spans="2:146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V483" s="59"/>
      <c r="W483" s="59"/>
      <c r="X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</row>
    <row r="484" spans="2:146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V484" s="59"/>
      <c r="W484" s="59"/>
      <c r="X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</row>
    <row r="485" spans="2:146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V485" s="59"/>
      <c r="W485" s="59"/>
      <c r="X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</row>
    <row r="486" spans="2:146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V486" s="59"/>
      <c r="W486" s="59"/>
      <c r="X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</row>
    <row r="487" spans="2:146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V487" s="59"/>
      <c r="W487" s="59"/>
      <c r="X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</row>
    <row r="488" spans="2:146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V488" s="59"/>
      <c r="W488" s="59"/>
      <c r="X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</row>
    <row r="489" spans="2:146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V489" s="59"/>
      <c r="W489" s="59"/>
      <c r="X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</row>
    <row r="490" spans="2:146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V490" s="59"/>
      <c r="W490" s="59"/>
      <c r="X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</row>
    <row r="491" spans="2:146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V491" s="59"/>
      <c r="W491" s="59"/>
      <c r="X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</row>
    <row r="492" spans="2:146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V492" s="59"/>
      <c r="W492" s="59"/>
      <c r="X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</row>
    <row r="493" spans="2:146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V493" s="59"/>
      <c r="W493" s="59"/>
      <c r="X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</row>
    <row r="494" spans="2:146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V494" s="59"/>
      <c r="W494" s="59"/>
      <c r="X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</row>
    <row r="495" spans="2:146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V495" s="59"/>
      <c r="W495" s="59"/>
      <c r="X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</row>
    <row r="496" spans="2:146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V496" s="59"/>
      <c r="W496" s="59"/>
      <c r="X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</row>
    <row r="497" spans="2:146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V497" s="59"/>
      <c r="W497" s="59"/>
      <c r="X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</row>
    <row r="498" spans="2:146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V498" s="59"/>
      <c r="W498" s="59"/>
      <c r="X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</row>
    <row r="499" spans="2:146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V499" s="59"/>
      <c r="W499" s="59"/>
      <c r="X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</row>
    <row r="500" spans="2:146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V500" s="59"/>
      <c r="W500" s="59"/>
      <c r="X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</row>
    <row r="501" spans="2:146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V501" s="59"/>
      <c r="W501" s="59"/>
      <c r="X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</row>
    <row r="502" spans="2:146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V502" s="59"/>
      <c r="W502" s="59"/>
      <c r="X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</row>
    <row r="503" spans="2:146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V503" s="59"/>
      <c r="W503" s="59"/>
      <c r="X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</row>
    <row r="504" spans="2:146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V504" s="59"/>
      <c r="W504" s="59"/>
      <c r="X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</row>
    <row r="505" spans="2:146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V505" s="59"/>
      <c r="W505" s="59"/>
      <c r="X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</row>
    <row r="506" spans="2:146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V506" s="59"/>
      <c r="W506" s="59"/>
      <c r="X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</row>
    <row r="507" spans="2:146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V507" s="59"/>
      <c r="W507" s="59"/>
      <c r="X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</row>
    <row r="508" spans="2:146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V508" s="59"/>
      <c r="W508" s="59"/>
      <c r="X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</row>
    <row r="509" spans="2:146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V509" s="59"/>
      <c r="W509" s="59"/>
      <c r="X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</row>
    <row r="510" spans="2:146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V510" s="59"/>
      <c r="W510" s="59"/>
      <c r="X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</row>
    <row r="511" spans="2:146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V511" s="59"/>
      <c r="W511" s="59"/>
      <c r="X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</row>
    <row r="512" spans="2:146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V512" s="59"/>
      <c r="W512" s="59"/>
      <c r="X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</row>
    <row r="513" spans="2:146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V513" s="59"/>
      <c r="W513" s="59"/>
      <c r="X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</row>
    <row r="514" spans="2:146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V514" s="59"/>
      <c r="W514" s="59"/>
      <c r="X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</row>
    <row r="515" spans="2:146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V515" s="59"/>
      <c r="W515" s="59"/>
      <c r="X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</row>
    <row r="516" spans="2:146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V516" s="59"/>
      <c r="W516" s="59"/>
      <c r="X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</row>
    <row r="517" spans="2:146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V517" s="59"/>
      <c r="W517" s="59"/>
      <c r="X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</row>
    <row r="518" spans="2:146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V518" s="59"/>
      <c r="W518" s="59"/>
      <c r="X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</row>
    <row r="519" spans="2:146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V519" s="59"/>
      <c r="W519" s="59"/>
      <c r="X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</row>
    <row r="520" spans="2:146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V520" s="59"/>
      <c r="W520" s="59"/>
      <c r="X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</row>
    <row r="521" spans="2:146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V521" s="59"/>
      <c r="W521" s="59"/>
      <c r="X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</row>
    <row r="522" spans="2:146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V522" s="59"/>
      <c r="W522" s="59"/>
      <c r="X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</row>
    <row r="523" spans="2:146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V523" s="59"/>
      <c r="W523" s="59"/>
      <c r="X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</row>
    <row r="524" spans="2:146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V524" s="59"/>
      <c r="W524" s="59"/>
      <c r="X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</row>
    <row r="525" spans="2:146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V525" s="59"/>
      <c r="W525" s="59"/>
      <c r="X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</row>
    <row r="526" spans="2:146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V526" s="59"/>
      <c r="W526" s="59"/>
      <c r="X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</row>
    <row r="527" spans="2:146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V527" s="59"/>
      <c r="W527" s="59"/>
      <c r="X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</row>
    <row r="528" spans="2:146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V528" s="59"/>
      <c r="W528" s="59"/>
      <c r="X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</row>
    <row r="529" spans="2:146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V529" s="59"/>
      <c r="W529" s="59"/>
      <c r="X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</row>
    <row r="530" spans="2:146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V530" s="59"/>
      <c r="W530" s="59"/>
      <c r="X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</row>
    <row r="531" spans="2:146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V531" s="59"/>
      <c r="W531" s="59"/>
      <c r="X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</row>
    <row r="532" spans="2:146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V532" s="59"/>
      <c r="W532" s="59"/>
      <c r="X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</row>
    <row r="533" spans="2:146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V533" s="59"/>
      <c r="W533" s="59"/>
      <c r="X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</row>
    <row r="534" spans="2:146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V534" s="59"/>
      <c r="W534" s="59"/>
      <c r="X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</row>
    <row r="535" spans="2:146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V535" s="59"/>
      <c r="W535" s="59"/>
      <c r="X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</row>
    <row r="536" spans="2:146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V536" s="59"/>
      <c r="W536" s="59"/>
      <c r="X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</row>
    <row r="537" spans="2:146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V537" s="59"/>
      <c r="W537" s="59"/>
      <c r="X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</row>
    <row r="538" spans="2:146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V538" s="59"/>
      <c r="W538" s="59"/>
      <c r="X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</row>
    <row r="539" spans="2:146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V539" s="59"/>
      <c r="W539" s="59"/>
      <c r="X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</row>
    <row r="540" spans="2:146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V540" s="59"/>
      <c r="W540" s="59"/>
      <c r="X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</row>
    <row r="541" spans="2:146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V541" s="59"/>
      <c r="W541" s="59"/>
      <c r="X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</row>
    <row r="542" spans="2:146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V542" s="59"/>
      <c r="W542" s="59"/>
      <c r="X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</row>
    <row r="543" spans="2:146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V543" s="59"/>
      <c r="W543" s="59"/>
      <c r="X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</row>
    <row r="544" spans="2:146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V544" s="59"/>
      <c r="W544" s="59"/>
      <c r="X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</row>
    <row r="545" spans="2:146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V545" s="59"/>
      <c r="W545" s="59"/>
      <c r="X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</row>
    <row r="546" spans="2:146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V546" s="59"/>
      <c r="W546" s="59"/>
      <c r="X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</row>
    <row r="547" spans="2:146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V547" s="59"/>
      <c r="W547" s="59"/>
      <c r="X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</row>
    <row r="548" spans="2:146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V548" s="59"/>
      <c r="W548" s="59"/>
      <c r="X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</row>
    <row r="549" spans="2:146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V549" s="59"/>
      <c r="W549" s="59"/>
      <c r="X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</row>
    <row r="550" spans="2:146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V550" s="59"/>
      <c r="W550" s="59"/>
      <c r="X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</row>
    <row r="551" spans="2:146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V551" s="59"/>
      <c r="W551" s="59"/>
      <c r="X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</row>
    <row r="552" spans="2:146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V552" s="59"/>
      <c r="W552" s="59"/>
      <c r="X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</row>
    <row r="553" spans="2:146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V553" s="59"/>
      <c r="W553" s="59"/>
      <c r="X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</row>
    <row r="554" spans="2:146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V554" s="59"/>
      <c r="W554" s="59"/>
      <c r="X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</row>
    <row r="555" spans="2:146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V555" s="59"/>
      <c r="W555" s="59"/>
      <c r="X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</row>
    <row r="556" spans="2:146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V556" s="59"/>
      <c r="W556" s="59"/>
      <c r="X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</row>
    <row r="557" spans="2:146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V557" s="59"/>
      <c r="W557" s="59"/>
      <c r="X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</row>
    <row r="558" spans="2:146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V558" s="59"/>
      <c r="W558" s="59"/>
      <c r="X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</row>
    <row r="559" spans="2:146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V559" s="59"/>
      <c r="W559" s="59"/>
      <c r="X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</row>
    <row r="560" spans="2:146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V560" s="59"/>
      <c r="W560" s="59"/>
      <c r="X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</row>
    <row r="561" spans="2:146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V561" s="59"/>
      <c r="W561" s="59"/>
      <c r="X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</row>
    <row r="562" spans="2:146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V562" s="59"/>
      <c r="W562" s="59"/>
      <c r="X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</row>
    <row r="563" spans="2:146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V563" s="59"/>
      <c r="W563" s="59"/>
      <c r="X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</row>
    <row r="564" spans="2:146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V564" s="59"/>
      <c r="W564" s="59"/>
      <c r="X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</row>
    <row r="565" spans="2:146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V565" s="59"/>
      <c r="W565" s="59"/>
      <c r="X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</row>
    <row r="566" spans="2:146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V566" s="59"/>
      <c r="W566" s="59"/>
      <c r="X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</row>
    <row r="567" spans="2:146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V567" s="59"/>
      <c r="W567" s="59"/>
      <c r="X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</row>
    <row r="568" spans="2:146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V568" s="59"/>
      <c r="W568" s="59"/>
      <c r="X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</row>
    <row r="569" spans="2:146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V569" s="59"/>
      <c r="W569" s="59"/>
      <c r="X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</row>
    <row r="570" spans="2:146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V570" s="59"/>
      <c r="W570" s="59"/>
      <c r="X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</row>
    <row r="571" spans="2:146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V571" s="59"/>
      <c r="W571" s="59"/>
      <c r="X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</row>
    <row r="572" spans="2:146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V572" s="59"/>
      <c r="W572" s="59"/>
      <c r="X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</row>
    <row r="573" spans="2:146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V573" s="59"/>
      <c r="W573" s="59"/>
      <c r="X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</row>
    <row r="574" spans="2:146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V574" s="59"/>
      <c r="W574" s="59"/>
      <c r="X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</row>
    <row r="575" spans="2:146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V575" s="59"/>
      <c r="W575" s="59"/>
      <c r="X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</row>
    <row r="576" spans="2:146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V576" s="59"/>
      <c r="W576" s="59"/>
      <c r="X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</row>
    <row r="577" spans="2:146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V577" s="59"/>
      <c r="W577" s="59"/>
      <c r="X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</row>
    <row r="578" spans="2:146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V578" s="59"/>
      <c r="W578" s="59"/>
      <c r="X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</row>
    <row r="579" spans="2:146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V579" s="59"/>
      <c r="W579" s="59"/>
      <c r="X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</row>
    <row r="580" spans="2:146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V580" s="59"/>
      <c r="W580" s="59"/>
      <c r="X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</row>
    <row r="581" spans="2:146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V581" s="59"/>
      <c r="W581" s="59"/>
      <c r="X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</row>
    <row r="582" spans="2:146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V582" s="59"/>
      <c r="W582" s="59"/>
      <c r="X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</row>
    <row r="583" spans="2:146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V583" s="59"/>
      <c r="W583" s="59"/>
      <c r="X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</row>
    <row r="584" spans="2:146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V584" s="59"/>
      <c r="W584" s="59"/>
      <c r="X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</row>
    <row r="585" spans="2:146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V585" s="59"/>
      <c r="W585" s="59"/>
      <c r="X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</row>
    <row r="586" spans="2:146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V586" s="59"/>
      <c r="W586" s="59"/>
      <c r="X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</row>
    <row r="587" spans="2:146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V587" s="59"/>
      <c r="W587" s="59"/>
      <c r="X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</row>
    <row r="588" spans="2:146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V588" s="59"/>
      <c r="W588" s="59"/>
      <c r="X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</row>
    <row r="589" spans="2:146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V589" s="59"/>
      <c r="W589" s="59"/>
      <c r="X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</row>
    <row r="590" spans="2:146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V590" s="59"/>
      <c r="W590" s="59"/>
      <c r="X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</row>
    <row r="591" spans="2:146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V591" s="59"/>
      <c r="W591" s="59"/>
      <c r="X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</row>
    <row r="592" spans="2:146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V592" s="59"/>
      <c r="W592" s="59"/>
      <c r="X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</row>
    <row r="593" spans="2:146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V593" s="59"/>
      <c r="W593" s="59"/>
      <c r="X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</row>
    <row r="594" spans="2:146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V594" s="59"/>
      <c r="W594" s="59"/>
      <c r="X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</row>
    <row r="595" spans="2:146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V595" s="59"/>
      <c r="W595" s="59"/>
      <c r="X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</row>
    <row r="596" spans="2:146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V596" s="59"/>
      <c r="W596" s="59"/>
      <c r="X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</row>
    <row r="597" spans="2:146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V597" s="59"/>
      <c r="W597" s="59"/>
      <c r="X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</row>
    <row r="598" spans="2:146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V598" s="59"/>
      <c r="W598" s="59"/>
      <c r="X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</row>
    <row r="599" spans="2:146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V599" s="59"/>
      <c r="W599" s="59"/>
      <c r="X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</row>
    <row r="600" spans="2:146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V600" s="59"/>
      <c r="W600" s="59"/>
      <c r="X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</row>
    <row r="601" spans="2:146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V601" s="59"/>
      <c r="W601" s="59"/>
      <c r="X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</row>
  </sheetData>
  <sheetProtection/>
  <mergeCells count="12">
    <mergeCell ref="R6:T6"/>
    <mergeCell ref="U6:U7"/>
    <mergeCell ref="V6:X6"/>
    <mergeCell ref="Y6:Y7"/>
    <mergeCell ref="Z6:AB6"/>
    <mergeCell ref="AD6:AF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2016-04-04T23:44:58Z</dcterms:created>
  <dcterms:modified xsi:type="dcterms:W3CDTF">2016-04-05T00:05:20Z</dcterms:modified>
  <cp:category/>
  <cp:version/>
  <cp:contentType/>
  <cp:contentStatus/>
</cp:coreProperties>
</file>