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<sst xmlns="http://schemas.openxmlformats.org/spreadsheetml/2006/main" count="51" uniqueCount="33">
  <si>
    <t>Créditos Directos según Tipo de Crédito y Situación por Entidad de Desarrollo de la Pequeña y Microempresa*</t>
  </si>
  <si>
    <t>(En miles de nuevos soles)</t>
  </si>
  <si>
    <t>Tipo de crédito</t>
  </si>
  <si>
    <t>Situación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</si>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</sst>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_);_(@_)"/>
    <numFmt numFmtId="166" formatCode="_(* #,##0.000_);_(* \(#,##0.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65" fontId="6" fillId="0" borderId="0" xfId="50" applyNumberFormat="1" applyFont="1" applyFill="1" applyBorder="1" applyAlignment="1">
      <alignment horizontal="right" vertical="center"/>
    </xf>
    <xf numFmtId="165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5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45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Millares_01-25 Bcos Ene-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A40" sqref="A40:IV40"/>
    </sheetView>
  </sheetViews>
  <sheetFormatPr defaultColWidth="11.421875" defaultRowHeight="12.75"/>
  <cols>
    <col min="1" max="1" width="17.00390625" style="22" customWidth="1"/>
    <col min="2" max="2" width="19.421875" style="22" customWidth="1"/>
    <col min="3" max="14" width="8.8515625" style="22" customWidth="1"/>
    <col min="15" max="15" width="1.421875" style="22" customWidth="1"/>
    <col min="16" max="16" width="10.421875" style="22" customWidth="1"/>
    <col min="17" max="17" width="1.8515625" style="41" customWidth="1"/>
    <col min="18" max="20" width="2.421875" style="22" customWidth="1"/>
    <col min="21" max="21" width="5.7109375" style="22" customWidth="1"/>
    <col min="22" max="16384" width="11.421875" style="22" customWidth="1"/>
  </cols>
  <sheetData>
    <row r="1" spans="1:21" s="4" customFormat="1" ht="5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2"/>
      <c r="S1" s="2"/>
      <c r="T1" s="2"/>
      <c r="U1" s="3"/>
    </row>
    <row r="2" spans="1:21" s="8" customFormat="1" ht="18" customHeight="1">
      <c r="A2" s="45">
        <v>42429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6"/>
      <c r="R2" s="7"/>
      <c r="S2" s="7"/>
      <c r="T2" s="7"/>
      <c r="U2" s="5"/>
    </row>
    <row r="3" spans="1:21" s="10" customFormat="1" ht="18" customHeight="1" thickBo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U3" s="9"/>
    </row>
    <row r="4" spans="1:21" s="11" customFormat="1" ht="81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29</v>
      </c>
      <c r="M4" s="13" t="s">
        <v>30</v>
      </c>
      <c r="N4" s="13" t="s">
        <v>31</v>
      </c>
      <c r="O4" s="13"/>
      <c r="P4" s="14" t="s">
        <v>13</v>
      </c>
      <c r="Q4" s="15"/>
      <c r="R4" s="16"/>
      <c r="S4" s="15"/>
      <c r="T4" s="16"/>
      <c r="U4" s="16"/>
    </row>
    <row r="5" spans="1:21" ht="12.75">
      <c r="A5" s="42" t="s">
        <v>14</v>
      </c>
      <c r="B5" s="18" t="s">
        <v>15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/>
      <c r="P5" s="20">
        <v>0</v>
      </c>
      <c r="Q5" s="21"/>
      <c r="R5" s="20"/>
      <c r="S5" s="19"/>
      <c r="T5" s="20"/>
      <c r="U5" s="19"/>
    </row>
    <row r="6" spans="1:21" ht="12.75">
      <c r="A6" s="42"/>
      <c r="B6" s="23" t="s">
        <v>16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/>
      <c r="P6" s="20">
        <v>0</v>
      </c>
      <c r="Q6" s="24"/>
      <c r="R6" s="20"/>
      <c r="S6" s="19"/>
      <c r="T6" s="20"/>
      <c r="U6" s="19"/>
    </row>
    <row r="7" spans="1:21" ht="12.75">
      <c r="A7" s="42"/>
      <c r="B7" s="18" t="s">
        <v>17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20">
        <v>0</v>
      </c>
      <c r="Q7" s="21"/>
      <c r="R7" s="20"/>
      <c r="S7" s="19"/>
      <c r="T7" s="20"/>
      <c r="U7" s="19"/>
    </row>
    <row r="8" spans="1:21" ht="5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1"/>
      <c r="R8" s="20"/>
      <c r="S8" s="19"/>
      <c r="T8" s="20"/>
      <c r="U8" s="20"/>
    </row>
    <row r="9" spans="1:21" ht="12.75" customHeight="1">
      <c r="A9" s="42" t="s">
        <v>18</v>
      </c>
      <c r="B9" s="18" t="s">
        <v>15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5900.295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266.46006</v>
      </c>
      <c r="O9" s="19"/>
      <c r="P9" s="20">
        <v>6166.7550599999995</v>
      </c>
      <c r="Q9" s="21"/>
      <c r="R9" s="20"/>
      <c r="S9" s="19"/>
      <c r="T9" s="20"/>
      <c r="U9" s="19"/>
    </row>
    <row r="10" spans="1:21" ht="12.75">
      <c r="A10" s="42"/>
      <c r="B10" s="23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/>
      <c r="P10" s="20">
        <v>0</v>
      </c>
      <c r="Q10" s="21"/>
      <c r="R10" s="20"/>
      <c r="S10" s="19"/>
      <c r="T10" s="20"/>
      <c r="U10" s="19"/>
    </row>
    <row r="11" spans="1:21" ht="12.75">
      <c r="A11" s="42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/>
      <c r="P11" s="20">
        <v>0</v>
      </c>
      <c r="Q11" s="21"/>
      <c r="R11" s="20"/>
      <c r="S11" s="19"/>
      <c r="T11" s="20"/>
      <c r="U11" s="19"/>
    </row>
    <row r="12" spans="1:21" ht="5.2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20"/>
      <c r="S12" s="19"/>
      <c r="T12" s="20"/>
      <c r="U12" s="20"/>
    </row>
    <row r="13" spans="1:21" ht="12.75" customHeight="1">
      <c r="A13" s="42" t="s">
        <v>19</v>
      </c>
      <c r="B13" s="18" t="s">
        <v>15</v>
      </c>
      <c r="C13" s="19">
        <v>0</v>
      </c>
      <c r="D13" s="19">
        <v>372.26633000000004</v>
      </c>
      <c r="E13" s="19">
        <v>0</v>
      </c>
      <c r="F13" s="19">
        <v>0</v>
      </c>
      <c r="G13" s="19">
        <v>0</v>
      </c>
      <c r="H13" s="19">
        <v>12580.01582</v>
      </c>
      <c r="I13" s="19">
        <v>137.96191000000002</v>
      </c>
      <c r="J13" s="19">
        <v>750.64817</v>
      </c>
      <c r="K13" s="19">
        <v>187.48629</v>
      </c>
      <c r="L13" s="19">
        <v>10743.95675</v>
      </c>
      <c r="M13" s="19">
        <v>0</v>
      </c>
      <c r="N13" s="19">
        <v>4612.41957</v>
      </c>
      <c r="O13" s="19"/>
      <c r="P13" s="20">
        <v>29384.75484</v>
      </c>
      <c r="Q13" s="21"/>
      <c r="R13" s="20"/>
      <c r="S13" s="19"/>
      <c r="T13" s="20"/>
      <c r="U13" s="19"/>
    </row>
    <row r="14" spans="1:21" ht="12.75">
      <c r="A14" s="42"/>
      <c r="B14" s="23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20">
        <v>0</v>
      </c>
      <c r="Q14" s="21"/>
      <c r="R14" s="20"/>
      <c r="S14" s="19"/>
      <c r="T14" s="20"/>
      <c r="U14" s="19"/>
    </row>
    <row r="15" spans="1:21" ht="12.75">
      <c r="A15" s="42"/>
      <c r="B15" s="18" t="s">
        <v>17</v>
      </c>
      <c r="C15" s="19">
        <v>67.89518</v>
      </c>
      <c r="D15" s="19">
        <v>0</v>
      </c>
      <c r="E15" s="19">
        <v>0</v>
      </c>
      <c r="F15" s="19">
        <v>0</v>
      </c>
      <c r="G15" s="19">
        <v>0</v>
      </c>
      <c r="H15" s="19">
        <v>115.43603999999999</v>
      </c>
      <c r="I15" s="19">
        <v>2.0586599999999997</v>
      </c>
      <c r="J15" s="19">
        <v>14.28893</v>
      </c>
      <c r="K15" s="19">
        <v>8.1667</v>
      </c>
      <c r="L15" s="19">
        <v>1942.81274</v>
      </c>
      <c r="M15" s="19">
        <v>0</v>
      </c>
      <c r="N15" s="19">
        <v>528.64768</v>
      </c>
      <c r="O15" s="19"/>
      <c r="P15" s="20">
        <v>2679.30593</v>
      </c>
      <c r="Q15" s="21"/>
      <c r="R15" s="20"/>
      <c r="S15" s="19"/>
      <c r="T15" s="20"/>
      <c r="U15" s="19"/>
    </row>
    <row r="16" spans="1:21" ht="5.2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/>
      <c r="R16" s="20"/>
      <c r="S16" s="19"/>
      <c r="T16" s="20"/>
      <c r="U16" s="20"/>
    </row>
    <row r="17" spans="1:21" ht="12.75" customHeight="1">
      <c r="A17" s="42" t="s">
        <v>20</v>
      </c>
      <c r="B17" s="18" t="s">
        <v>15</v>
      </c>
      <c r="C17" s="19">
        <v>15946.282710000001</v>
      </c>
      <c r="D17" s="19">
        <v>117829.09559</v>
      </c>
      <c r="E17" s="19">
        <v>3634.85019</v>
      </c>
      <c r="F17" s="19">
        <v>0</v>
      </c>
      <c r="G17" s="19">
        <v>0</v>
      </c>
      <c r="H17" s="19">
        <v>171179.42817</v>
      </c>
      <c r="I17" s="19">
        <v>29876.8868</v>
      </c>
      <c r="J17" s="19">
        <v>222.97704000000002</v>
      </c>
      <c r="K17" s="19">
        <v>220.63977</v>
      </c>
      <c r="L17" s="19">
        <v>16540.522</v>
      </c>
      <c r="M17" s="19">
        <v>0</v>
      </c>
      <c r="N17" s="19">
        <v>8558.265130000002</v>
      </c>
      <c r="O17" s="19"/>
      <c r="P17" s="20">
        <v>364008.9474</v>
      </c>
      <c r="Q17" s="21"/>
      <c r="R17" s="20"/>
      <c r="S17" s="19"/>
      <c r="T17" s="20"/>
      <c r="U17" s="19"/>
    </row>
    <row r="18" spans="1:21" ht="12.75">
      <c r="A18" s="42"/>
      <c r="B18" s="23" t="s">
        <v>16</v>
      </c>
      <c r="C18" s="19">
        <v>93.55281</v>
      </c>
      <c r="D18" s="19">
        <v>1301.72938</v>
      </c>
      <c r="E18" s="19">
        <v>44.83447</v>
      </c>
      <c r="F18" s="19">
        <v>0</v>
      </c>
      <c r="G18" s="19">
        <v>0</v>
      </c>
      <c r="H18" s="19">
        <v>1455.33646</v>
      </c>
      <c r="I18" s="19">
        <v>833.99127</v>
      </c>
      <c r="J18" s="19">
        <v>18.7196</v>
      </c>
      <c r="K18" s="19">
        <v>35.37815</v>
      </c>
      <c r="L18" s="19">
        <v>220.44264</v>
      </c>
      <c r="M18" s="19">
        <v>0</v>
      </c>
      <c r="N18" s="19">
        <v>25.957060000000002</v>
      </c>
      <c r="O18" s="19"/>
      <c r="P18" s="20">
        <v>4029.94184</v>
      </c>
      <c r="Q18" s="21"/>
      <c r="R18" s="20"/>
      <c r="S18" s="19"/>
      <c r="T18" s="20"/>
      <c r="U18" s="19"/>
    </row>
    <row r="19" spans="1:21" ht="12.75">
      <c r="A19" s="42"/>
      <c r="B19" s="18" t="s">
        <v>17</v>
      </c>
      <c r="C19" s="19">
        <v>943.71885</v>
      </c>
      <c r="D19" s="19">
        <v>6264.58783</v>
      </c>
      <c r="E19" s="19">
        <v>224.96803</v>
      </c>
      <c r="F19" s="19">
        <v>0</v>
      </c>
      <c r="G19" s="19">
        <v>33.29054</v>
      </c>
      <c r="H19" s="19">
        <v>13322.582849999999</v>
      </c>
      <c r="I19" s="19">
        <v>2654.7528700000003</v>
      </c>
      <c r="J19" s="19">
        <v>403.92278000000005</v>
      </c>
      <c r="K19" s="19">
        <v>11.09996</v>
      </c>
      <c r="L19" s="19">
        <v>3178.73462</v>
      </c>
      <c r="M19" s="19">
        <v>0</v>
      </c>
      <c r="N19" s="19">
        <v>1413.28752</v>
      </c>
      <c r="O19" s="19"/>
      <c r="P19" s="20">
        <v>28450.94585</v>
      </c>
      <c r="Q19" s="21"/>
      <c r="R19" s="20"/>
      <c r="S19" s="19"/>
      <c r="T19" s="20"/>
      <c r="U19" s="19"/>
    </row>
    <row r="20" spans="1:21" ht="5.25" customHeight="1">
      <c r="A20" s="25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0"/>
      <c r="Q20" s="21"/>
      <c r="R20" s="20"/>
      <c r="S20" s="21"/>
      <c r="T20" s="20"/>
      <c r="U20" s="20"/>
    </row>
    <row r="21" spans="1:21" ht="12.75" customHeight="1">
      <c r="A21" s="42" t="s">
        <v>21</v>
      </c>
      <c r="B21" s="18" t="s">
        <v>15</v>
      </c>
      <c r="C21" s="21">
        <v>56429.09945</v>
      </c>
      <c r="D21" s="21">
        <v>20113.00865</v>
      </c>
      <c r="E21" s="21">
        <v>18412.79179</v>
      </c>
      <c r="F21" s="21">
        <v>0</v>
      </c>
      <c r="G21" s="21">
        <v>0</v>
      </c>
      <c r="H21" s="21">
        <v>172532.12109</v>
      </c>
      <c r="I21" s="21">
        <v>61029.96134</v>
      </c>
      <c r="J21" s="21">
        <v>21.089509999999997</v>
      </c>
      <c r="K21" s="21">
        <v>49.181230000000006</v>
      </c>
      <c r="L21" s="21">
        <v>1273.7108899999998</v>
      </c>
      <c r="M21" s="21">
        <v>0</v>
      </c>
      <c r="N21" s="21">
        <v>3321.7344399999997</v>
      </c>
      <c r="O21" s="21"/>
      <c r="P21" s="20">
        <v>333182.69839</v>
      </c>
      <c r="Q21" s="21"/>
      <c r="R21" s="20"/>
      <c r="S21" s="21"/>
      <c r="T21" s="20"/>
      <c r="U21" s="19"/>
    </row>
    <row r="22" spans="1:21" ht="12.75">
      <c r="A22" s="42"/>
      <c r="B22" s="23" t="s">
        <v>16</v>
      </c>
      <c r="C22" s="21">
        <v>185.20777999999999</v>
      </c>
      <c r="D22" s="21">
        <v>40.14622</v>
      </c>
      <c r="E22" s="21">
        <v>62.56304</v>
      </c>
      <c r="F22" s="21">
        <v>0</v>
      </c>
      <c r="G22" s="21">
        <v>0</v>
      </c>
      <c r="H22" s="21">
        <v>999.1273</v>
      </c>
      <c r="I22" s="21">
        <v>596.02838</v>
      </c>
      <c r="J22" s="21">
        <v>7.2437700000000005</v>
      </c>
      <c r="K22" s="21">
        <v>0</v>
      </c>
      <c r="L22" s="21">
        <v>16.89575</v>
      </c>
      <c r="M22" s="21">
        <v>0</v>
      </c>
      <c r="N22" s="21">
        <v>0</v>
      </c>
      <c r="O22" s="21"/>
      <c r="P22" s="20">
        <v>1907.21224</v>
      </c>
      <c r="Q22" s="21"/>
      <c r="R22" s="20"/>
      <c r="S22" s="21"/>
      <c r="T22" s="20"/>
      <c r="U22" s="19"/>
    </row>
    <row r="23" spans="1:21" ht="12.75">
      <c r="A23" s="42"/>
      <c r="B23" s="18" t="s">
        <v>17</v>
      </c>
      <c r="C23" s="21">
        <v>2048.90647</v>
      </c>
      <c r="D23" s="21">
        <v>803.1404</v>
      </c>
      <c r="E23" s="21">
        <v>1134.45176</v>
      </c>
      <c r="F23" s="21">
        <v>0</v>
      </c>
      <c r="G23" s="21">
        <v>157.59647</v>
      </c>
      <c r="H23" s="21">
        <v>8810.49688</v>
      </c>
      <c r="I23" s="21">
        <v>4614.87429</v>
      </c>
      <c r="J23" s="21">
        <v>50.27066000000001</v>
      </c>
      <c r="K23" s="21">
        <v>0</v>
      </c>
      <c r="L23" s="21">
        <v>175.85229</v>
      </c>
      <c r="M23" s="21">
        <v>0</v>
      </c>
      <c r="N23" s="21">
        <v>225.13666</v>
      </c>
      <c r="O23" s="21"/>
      <c r="P23" s="20">
        <v>18020.725879999998</v>
      </c>
      <c r="Q23" s="21"/>
      <c r="R23" s="20"/>
      <c r="S23" s="21"/>
      <c r="T23" s="20"/>
      <c r="U23" s="19"/>
    </row>
    <row r="24" spans="1:21" ht="5.25" customHeight="1">
      <c r="A24" s="25"/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/>
      <c r="Q24" s="21"/>
      <c r="R24" s="20"/>
      <c r="S24" s="21"/>
      <c r="T24" s="20"/>
      <c r="U24" s="20"/>
    </row>
    <row r="25" spans="1:21" ht="12.75">
      <c r="A25" s="42" t="s">
        <v>22</v>
      </c>
      <c r="B25" s="18" t="s">
        <v>15</v>
      </c>
      <c r="C25" s="21">
        <v>22072.94552</v>
      </c>
      <c r="D25" s="21">
        <v>20532.558579999997</v>
      </c>
      <c r="E25" s="21">
        <v>917.69075</v>
      </c>
      <c r="F25" s="21">
        <v>0</v>
      </c>
      <c r="G25" s="21">
        <v>24155.23037</v>
      </c>
      <c r="H25" s="21">
        <v>127861.50777</v>
      </c>
      <c r="I25" s="21">
        <v>6108.18058</v>
      </c>
      <c r="J25" s="21">
        <v>30.52687</v>
      </c>
      <c r="K25" s="21">
        <v>83584.1513</v>
      </c>
      <c r="L25" s="21">
        <v>174634.59365</v>
      </c>
      <c r="M25" s="21">
        <v>43608.36937</v>
      </c>
      <c r="N25" s="21">
        <v>359201.19774000003</v>
      </c>
      <c r="O25" s="21"/>
      <c r="P25" s="20">
        <v>862706.9525</v>
      </c>
      <c r="Q25" s="21"/>
      <c r="R25" s="20"/>
      <c r="S25" s="21"/>
      <c r="T25" s="20"/>
      <c r="U25" s="19"/>
    </row>
    <row r="26" spans="1:21" ht="12.75">
      <c r="A26" s="42"/>
      <c r="B26" s="23" t="s">
        <v>16</v>
      </c>
      <c r="C26" s="21">
        <v>25.45756</v>
      </c>
      <c r="D26" s="21">
        <v>249.65660999999997</v>
      </c>
      <c r="E26" s="21">
        <v>0</v>
      </c>
      <c r="F26" s="21">
        <v>0</v>
      </c>
      <c r="G26" s="21">
        <v>0</v>
      </c>
      <c r="H26" s="21">
        <v>552.72441</v>
      </c>
      <c r="I26" s="21">
        <v>66.83438000000001</v>
      </c>
      <c r="J26" s="21">
        <v>0</v>
      </c>
      <c r="K26" s="21">
        <v>55.27596</v>
      </c>
      <c r="L26" s="21">
        <v>1363.32799</v>
      </c>
      <c r="M26" s="21">
        <v>0</v>
      </c>
      <c r="N26" s="21">
        <v>3219.13081</v>
      </c>
      <c r="O26" s="21"/>
      <c r="P26" s="20">
        <v>5532.40772</v>
      </c>
      <c r="Q26" s="21"/>
      <c r="R26" s="20"/>
      <c r="S26" s="21"/>
      <c r="T26" s="20"/>
      <c r="U26" s="19"/>
    </row>
    <row r="27" spans="1:21" ht="12.75">
      <c r="A27" s="42"/>
      <c r="B27" s="18" t="s">
        <v>17</v>
      </c>
      <c r="C27" s="21">
        <v>245.19068</v>
      </c>
      <c r="D27" s="21">
        <v>787.80158</v>
      </c>
      <c r="E27" s="21">
        <v>0</v>
      </c>
      <c r="F27" s="21">
        <v>0</v>
      </c>
      <c r="G27" s="21">
        <v>2064.24571</v>
      </c>
      <c r="H27" s="21">
        <v>4424.76472</v>
      </c>
      <c r="I27" s="21">
        <v>187.03824</v>
      </c>
      <c r="J27" s="21">
        <v>21.25621</v>
      </c>
      <c r="K27" s="21">
        <v>3031.35937</v>
      </c>
      <c r="L27" s="21">
        <v>5675.9806</v>
      </c>
      <c r="M27" s="21">
        <v>6728.39917</v>
      </c>
      <c r="N27" s="21">
        <v>9864.028390000001</v>
      </c>
      <c r="O27" s="21"/>
      <c r="P27" s="20">
        <v>33030.06467</v>
      </c>
      <c r="Q27" s="21"/>
      <c r="R27" s="20"/>
      <c r="S27" s="21"/>
      <c r="T27" s="20"/>
      <c r="U27" s="19"/>
    </row>
    <row r="28" spans="1:21" ht="5.25" customHeight="1">
      <c r="A28" s="25"/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0"/>
      <c r="S28" s="21"/>
      <c r="T28" s="20"/>
      <c r="U28" s="20"/>
    </row>
    <row r="29" spans="1:21" ht="12.75" customHeight="1">
      <c r="A29" s="42" t="s">
        <v>23</v>
      </c>
      <c r="B29" s="18" t="s">
        <v>15</v>
      </c>
      <c r="C29" s="21">
        <v>13.145760000000001</v>
      </c>
      <c r="D29" s="21">
        <v>0</v>
      </c>
      <c r="E29" s="21">
        <v>0</v>
      </c>
      <c r="F29" s="21">
        <v>149099.6831</v>
      </c>
      <c r="G29" s="21">
        <v>0</v>
      </c>
      <c r="H29" s="21">
        <v>4416.17299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/>
      <c r="P29" s="20">
        <v>153529.00185</v>
      </c>
      <c r="Q29" s="21"/>
      <c r="R29" s="20"/>
      <c r="S29" s="21"/>
      <c r="T29" s="20"/>
      <c r="U29" s="19"/>
    </row>
    <row r="30" spans="1:21" ht="12.75">
      <c r="A30" s="42"/>
      <c r="B30" s="23" t="s">
        <v>16</v>
      </c>
      <c r="C30" s="21">
        <v>0</v>
      </c>
      <c r="D30" s="21">
        <v>0</v>
      </c>
      <c r="E30" s="21">
        <v>0</v>
      </c>
      <c r="F30" s="21">
        <v>98.05711</v>
      </c>
      <c r="G30" s="21">
        <v>0</v>
      </c>
      <c r="H30" s="21">
        <v>508.34204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0">
        <v>606.3991500000001</v>
      </c>
      <c r="Q30" s="21"/>
      <c r="R30" s="20"/>
      <c r="S30" s="21"/>
      <c r="T30" s="20"/>
      <c r="U30" s="19"/>
    </row>
    <row r="31" spans="1:21" ht="12.75">
      <c r="A31" s="42"/>
      <c r="B31" s="18" t="s">
        <v>17</v>
      </c>
      <c r="C31" s="21">
        <v>8.41215</v>
      </c>
      <c r="D31" s="21">
        <v>0</v>
      </c>
      <c r="E31" s="21">
        <v>0</v>
      </c>
      <c r="F31" s="21">
        <v>1008.16827</v>
      </c>
      <c r="G31" s="21">
        <v>0</v>
      </c>
      <c r="H31" s="21">
        <v>445.84394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/>
      <c r="P31" s="20">
        <v>1462.4243600000002</v>
      </c>
      <c r="Q31" s="21"/>
      <c r="R31" s="20"/>
      <c r="S31" s="21"/>
      <c r="T31" s="20"/>
      <c r="U31" s="19"/>
    </row>
    <row r="32" spans="1:21" ht="5.25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0"/>
      <c r="S32" s="21"/>
      <c r="T32" s="20"/>
      <c r="U32" s="20"/>
    </row>
    <row r="33" spans="1:21" ht="12.75" customHeight="1">
      <c r="A33" s="42" t="s">
        <v>24</v>
      </c>
      <c r="B33" s="42"/>
      <c r="C33" s="20">
        <v>98079.81492</v>
      </c>
      <c r="D33" s="20">
        <v>168293.99117</v>
      </c>
      <c r="E33" s="20">
        <v>24432.15003</v>
      </c>
      <c r="F33" s="20">
        <v>150205.90847999998</v>
      </c>
      <c r="G33" s="20">
        <v>26410.36309</v>
      </c>
      <c r="H33" s="20">
        <v>525104.19548</v>
      </c>
      <c r="I33" s="20">
        <v>106108.56872</v>
      </c>
      <c r="J33" s="20">
        <v>1540.94354</v>
      </c>
      <c r="K33" s="20">
        <v>87182.73873</v>
      </c>
      <c r="L33" s="20">
        <v>215766.82992</v>
      </c>
      <c r="M33" s="20">
        <v>50336.76854</v>
      </c>
      <c r="N33" s="20">
        <v>391236.26506</v>
      </c>
      <c r="O33" s="20"/>
      <c r="P33" s="20">
        <v>1844698.53768</v>
      </c>
      <c r="Q33" s="20"/>
      <c r="R33" s="20"/>
      <c r="S33" s="20"/>
      <c r="T33" s="20"/>
      <c r="U33" s="19"/>
    </row>
    <row r="34" spans="1:20" ht="4.5" customHeight="1" thickBo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/>
      <c r="S34" s="31"/>
      <c r="T34" s="32"/>
    </row>
    <row r="35" spans="1:20" ht="10.5" customHeight="1">
      <c r="A35" s="33" t="s">
        <v>25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9"/>
      <c r="R35" s="36"/>
      <c r="S35" s="11"/>
      <c r="T35" s="37"/>
    </row>
    <row r="36" spans="1:20" ht="10.5" customHeight="1">
      <c r="A36" s="38" t="s">
        <v>26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9"/>
      <c r="R36" s="36"/>
      <c r="S36" s="11"/>
      <c r="T36" s="37"/>
    </row>
    <row r="37" spans="1:20" ht="10.5" customHeight="1">
      <c r="A37" s="39" t="s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9"/>
      <c r="R37" s="36"/>
      <c r="S37" s="11"/>
      <c r="T37" s="37"/>
    </row>
    <row r="38" spans="1:20" ht="13.5">
      <c r="A38" s="38" t="s">
        <v>28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9"/>
      <c r="R38" s="36"/>
      <c r="S38" s="11"/>
      <c r="T38" s="37"/>
    </row>
    <row r="39" spans="1:20" ht="13.5">
      <c r="A39" s="40" t="s">
        <v>32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9"/>
      <c r="R39" s="36"/>
      <c r="S39" s="11"/>
      <c r="T39" s="37"/>
    </row>
  </sheetData>
  <sheetProtection/>
  <mergeCells count="11">
    <mergeCell ref="A3:P3"/>
    <mergeCell ref="A5:A7"/>
    <mergeCell ref="A1:P1"/>
    <mergeCell ref="A2:P2"/>
    <mergeCell ref="A33:B33"/>
    <mergeCell ref="A25:A27"/>
    <mergeCell ref="A29:A31"/>
    <mergeCell ref="A17:A19"/>
    <mergeCell ref="A21:A23"/>
    <mergeCell ref="A9:A11"/>
    <mergeCell ref="A13:A15"/>
  </mergeCells>
  <conditionalFormatting sqref="U5:U7 U9:U11 U13:U15 U17:U19 U21:U23 U25:U27 U29:U31 U33">
    <cfRule type="expression" priority="18" dxfId="1" stopIfTrue="1">
      <formula>AND(EDP!#REF!&gt;0,U5=1)</formula>
    </cfRule>
    <cfRule type="expression" priority="19" dxfId="0" stopIfTrue="1">
      <formula>AND(EDP!#REF!&gt;0,U5=1)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2016-04-04T22:50:31Z</dcterms:created>
  <dcterms:modified xsi:type="dcterms:W3CDTF">2016-04-05T00:09:50Z</dcterms:modified>
  <cp:category/>
  <cp:version/>
  <cp:contentType/>
  <cp:contentStatus/>
</cp:coreProperties>
</file>