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</externalReferences>
  <definedNames>
    <definedName name="_xlnm.Print_Area" localSheetId="0">'CR'!$A$1:$Q$18</definedName>
  </definedNames>
  <calcPr fullCalcOnLoad="1"/>
</workbook>
</file>

<file path=xl/sharedStrings.xml><?xml version="1.0" encoding="utf-8"?>
<sst xmlns="http://schemas.openxmlformats.org/spreadsheetml/2006/main" count="29" uniqueCount="20">
  <si>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</si>
  <si>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</si>
  <si>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</si>
  <si>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</si>
  <si>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</si>
  <si>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</si>
  <si>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</si>
  <si>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</si>
  <si>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</si>
  <si>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</si>
  <si>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</si>
  <si>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Sipán</t>
  </si>
  <si>
    <t>CRAC Los Andes</t>
  </si>
  <si>
    <t>CRAC Prymera</t>
  </si>
  <si>
    <t>TOTAL CAJAS RURALES DE AHORRO Y CRÉDITO</t>
  </si>
  <si>
    <t>Fuente: Anexo 13 - Depósitos según escalas de montos.</t>
  </si>
  <si>
    <t>CRAC Raíz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</si>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</sst>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4" customWidth="1"/>
    <col min="21" max="21" width="0.71875" style="54" customWidth="1"/>
    <col min="22" max="24" width="11.421875" style="54" customWidth="1"/>
    <col min="25" max="25" width="0.71875" style="54" customWidth="1"/>
    <col min="26" max="28" width="11.421875" style="54" customWidth="1"/>
    <col min="29" max="29" width="0.71875" style="54" customWidth="1"/>
    <col min="30" max="36" width="11.421875" style="54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42582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11284.13156</v>
      </c>
      <c r="D8" s="33">
        <v>1013.63338</v>
      </c>
      <c r="E8" s="33">
        <v>5253.0486200000005</v>
      </c>
      <c r="F8" s="33"/>
      <c r="G8" s="33">
        <v>28708.5436</v>
      </c>
      <c r="H8" s="33">
        <v>1052.67103</v>
      </c>
      <c r="I8" s="33">
        <v>2238.25398</v>
      </c>
      <c r="J8" s="34"/>
      <c r="K8" s="33">
        <v>7493.014190000001</v>
      </c>
      <c r="L8" s="33">
        <v>0</v>
      </c>
      <c r="M8" s="33">
        <v>0</v>
      </c>
      <c r="N8" s="34"/>
      <c r="O8" s="33">
        <v>47485.68935</v>
      </c>
      <c r="P8" s="33">
        <v>2066.3044099999997</v>
      </c>
      <c r="Q8" s="33">
        <v>7491.3026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16</v>
      </c>
      <c r="B9" s="32"/>
      <c r="C9" s="33">
        <v>7908.74941</v>
      </c>
      <c r="D9" s="33">
        <v>55.03451999999999</v>
      </c>
      <c r="E9" s="33">
        <v>653.98734</v>
      </c>
      <c r="F9" s="33"/>
      <c r="G9" s="33">
        <v>49085.49695</v>
      </c>
      <c r="H9" s="33">
        <v>64.2935</v>
      </c>
      <c r="I9" s="33">
        <v>27925.17534</v>
      </c>
      <c r="J9" s="34"/>
      <c r="K9" s="33">
        <v>18502.98917</v>
      </c>
      <c r="L9" s="33">
        <v>0</v>
      </c>
      <c r="M9" s="33">
        <v>0</v>
      </c>
      <c r="N9" s="34"/>
      <c r="O9" s="33">
        <v>75497.23553</v>
      </c>
      <c r="P9" s="33">
        <v>119.32802000000001</v>
      </c>
      <c r="Q9" s="33">
        <v>28579.16268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11</v>
      </c>
      <c r="B10" s="32"/>
      <c r="C10" s="33">
        <v>4796.70731</v>
      </c>
      <c r="D10" s="33">
        <v>122.71294999999999</v>
      </c>
      <c r="E10" s="33">
        <v>1976.05175</v>
      </c>
      <c r="F10" s="33"/>
      <c r="G10" s="33">
        <v>34366.11375</v>
      </c>
      <c r="H10" s="33">
        <v>119.38225</v>
      </c>
      <c r="I10" s="33">
        <v>1201.78583</v>
      </c>
      <c r="J10" s="34"/>
      <c r="K10" s="33">
        <v>12133.821609999999</v>
      </c>
      <c r="L10" s="33">
        <v>0</v>
      </c>
      <c r="M10" s="33">
        <v>0</v>
      </c>
      <c r="N10" s="34"/>
      <c r="O10" s="33">
        <v>51296.64267</v>
      </c>
      <c r="P10" s="33">
        <v>242.0952</v>
      </c>
      <c r="Q10" s="33">
        <v>3177.83758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12</v>
      </c>
      <c r="B11" s="32"/>
      <c r="C11" s="33">
        <v>15199.04458</v>
      </c>
      <c r="D11" s="33">
        <v>3014.70962</v>
      </c>
      <c r="E11" s="33">
        <v>659.72188</v>
      </c>
      <c r="F11" s="33"/>
      <c r="G11" s="33">
        <v>91320.94149</v>
      </c>
      <c r="H11" s="33">
        <v>3615.95933</v>
      </c>
      <c r="I11" s="33">
        <v>1538.06839</v>
      </c>
      <c r="J11" s="34"/>
      <c r="K11" s="33">
        <v>6380.800929999999</v>
      </c>
      <c r="L11" s="33">
        <v>0</v>
      </c>
      <c r="M11" s="33">
        <v>0</v>
      </c>
      <c r="N11" s="34"/>
      <c r="O11" s="33">
        <v>112900.787</v>
      </c>
      <c r="P11" s="33">
        <v>6630.66895</v>
      </c>
      <c r="Q11" s="33">
        <v>2197.79027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13</v>
      </c>
      <c r="B12" s="32"/>
      <c r="C12" s="33">
        <v>2971.26305</v>
      </c>
      <c r="D12" s="33">
        <v>35.07376</v>
      </c>
      <c r="E12" s="33">
        <v>2085.26325</v>
      </c>
      <c r="F12" s="33"/>
      <c r="G12" s="33">
        <v>68584.80040000001</v>
      </c>
      <c r="H12" s="33">
        <v>0</v>
      </c>
      <c r="I12" s="33">
        <v>7280.38542</v>
      </c>
      <c r="J12" s="34"/>
      <c r="K12" s="33">
        <v>40380.68709000001</v>
      </c>
      <c r="L12" s="33">
        <v>0</v>
      </c>
      <c r="M12" s="33">
        <v>0</v>
      </c>
      <c r="N12" s="34"/>
      <c r="O12" s="33">
        <v>111936.75054000001</v>
      </c>
      <c r="P12" s="33">
        <v>35.07376</v>
      </c>
      <c r="Q12" s="33">
        <v>9365.64867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1446.3931499999999</v>
      </c>
      <c r="D13" s="33">
        <v>0</v>
      </c>
      <c r="E13" s="33">
        <v>53.20857</v>
      </c>
      <c r="F13" s="33"/>
      <c r="G13" s="33">
        <v>11442.6567</v>
      </c>
      <c r="H13" s="33">
        <v>0</v>
      </c>
      <c r="I13" s="33">
        <v>2012.98521</v>
      </c>
      <c r="J13" s="34"/>
      <c r="K13" s="33">
        <v>15654.35008</v>
      </c>
      <c r="L13" s="33">
        <v>0</v>
      </c>
      <c r="M13" s="33">
        <v>0</v>
      </c>
      <c r="N13" s="34"/>
      <c r="O13" s="33">
        <v>28543.39993</v>
      </c>
      <c r="P13" s="33">
        <v>0</v>
      </c>
      <c r="Q13" s="33">
        <v>2066.19378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18</v>
      </c>
      <c r="B14" s="32"/>
      <c r="C14" s="33">
        <v>1117.40549</v>
      </c>
      <c r="D14" s="33">
        <v>0.81092</v>
      </c>
      <c r="E14" s="33">
        <v>461.15486</v>
      </c>
      <c r="F14" s="33"/>
      <c r="G14" s="33">
        <v>16549.70051</v>
      </c>
      <c r="H14" s="33">
        <v>0</v>
      </c>
      <c r="I14" s="33">
        <v>1832.95576</v>
      </c>
      <c r="J14" s="34"/>
      <c r="K14" s="33">
        <v>6099.25996</v>
      </c>
      <c r="L14" s="33">
        <v>0</v>
      </c>
      <c r="M14" s="33">
        <v>0</v>
      </c>
      <c r="N14" s="34"/>
      <c r="O14" s="33">
        <v>23766.36596</v>
      </c>
      <c r="P14" s="33">
        <v>0.81092</v>
      </c>
      <c r="Q14" s="33">
        <v>2294.11062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/>
      <c r="B15" s="32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3"/>
      <c r="N15" s="34"/>
      <c r="O15" s="33"/>
      <c r="P15" s="33"/>
      <c r="Q15" s="33"/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6.75" customHeight="1">
      <c r="A16" s="32"/>
      <c r="B16" s="32"/>
      <c r="C16" s="33"/>
      <c r="D16" s="33"/>
      <c r="E16" s="33"/>
      <c r="F16" s="33"/>
      <c r="G16" s="33"/>
      <c r="H16" s="33"/>
      <c r="I16" s="33"/>
      <c r="J16" s="34"/>
      <c r="K16" s="33"/>
      <c r="L16" s="33"/>
      <c r="M16" s="33"/>
      <c r="N16" s="34"/>
      <c r="O16" s="33"/>
      <c r="P16" s="33"/>
      <c r="Q16" s="33"/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9.25" customHeight="1" thickBot="1">
      <c r="A17" s="39" t="s">
        <v>14</v>
      </c>
      <c r="B17" s="40"/>
      <c r="C17" s="41">
        <v>44723.69455</v>
      </c>
      <c r="D17" s="41">
        <v>4241.97515</v>
      </c>
      <c r="E17" s="41">
        <v>11142.43627</v>
      </c>
      <c r="F17" s="42"/>
      <c r="G17" s="41">
        <v>300058.2534</v>
      </c>
      <c r="H17" s="41">
        <v>4852.30611</v>
      </c>
      <c r="I17" s="41">
        <v>44029.60993</v>
      </c>
      <c r="J17" s="42"/>
      <c r="K17" s="41">
        <v>106644.92303</v>
      </c>
      <c r="L17" s="41">
        <v>0</v>
      </c>
      <c r="M17" s="41">
        <v>0</v>
      </c>
      <c r="N17" s="43"/>
      <c r="O17" s="41">
        <v>451426.87098</v>
      </c>
      <c r="P17" s="41">
        <v>9094.28126</v>
      </c>
      <c r="Q17" s="41">
        <v>55172.046200000004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21" customHeight="1">
      <c r="A18" s="44" t="s">
        <v>15</v>
      </c>
      <c r="B18" s="44"/>
      <c r="C18" s="45"/>
      <c r="D18" s="45"/>
      <c r="E18" s="45"/>
      <c r="F18" s="45"/>
      <c r="G18" s="45"/>
      <c r="H18" s="45"/>
      <c r="I18" s="46"/>
      <c r="J18" s="46"/>
      <c r="K18" s="46"/>
      <c r="L18" s="46"/>
      <c r="M18" s="46"/>
      <c r="N18" s="46"/>
      <c r="R18" s="37"/>
      <c r="S18" s="37"/>
      <c r="T18" s="37"/>
      <c r="U18" s="33"/>
      <c r="V18" s="37"/>
      <c r="W18" s="37"/>
      <c r="X18" s="37"/>
      <c r="Y18" s="34"/>
      <c r="Z18" s="37"/>
      <c r="AA18" s="37"/>
      <c r="AB18" s="37"/>
      <c r="AC18" s="34"/>
      <c r="AD18" s="37"/>
      <c r="AE18" s="37"/>
      <c r="AF18" s="37"/>
    </row>
    <row r="19" spans="1:32" s="36" customFormat="1" ht="16.5" customHeight="1">
      <c r="A19" s="44" t="s">
        <v>19</v>
      </c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R19" s="38"/>
      <c r="S19" s="49"/>
      <c r="T19" s="49"/>
      <c r="U19" s="33"/>
      <c r="V19" s="38"/>
      <c r="W19" s="49"/>
      <c r="X19" s="49"/>
      <c r="Y19" s="33"/>
      <c r="Z19" s="38"/>
      <c r="AA19" s="49"/>
      <c r="AB19" s="49"/>
      <c r="AC19" s="33"/>
      <c r="AD19" s="38"/>
      <c r="AE19" s="49"/>
      <c r="AF19" s="49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49"/>
      <c r="AE20" s="49"/>
      <c r="AF20" s="49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49"/>
      <c r="AE21" s="49"/>
      <c r="AF21" s="49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49"/>
      <c r="AE22" s="49"/>
      <c r="AF22" s="49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49"/>
      <c r="AE23" s="49"/>
      <c r="AF23" s="49"/>
    </row>
    <row r="24" spans="18:32" s="36" customFormat="1" ht="12.75">
      <c r="R24" s="38"/>
      <c r="S24" s="38"/>
      <c r="T24" s="38"/>
      <c r="U24" s="33"/>
      <c r="V24" s="38"/>
      <c r="W24" s="38"/>
      <c r="X24" s="38"/>
      <c r="Y24" s="34"/>
      <c r="Z24" s="38"/>
      <c r="AA24" s="38"/>
      <c r="AB24" s="38"/>
      <c r="AC24" s="34"/>
      <c r="AD24" s="49"/>
      <c r="AE24" s="49"/>
      <c r="AF24" s="49"/>
    </row>
    <row r="25" spans="1:36" s="51" customFormat="1" ht="13.5">
      <c r="A25" s="50"/>
      <c r="B2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49"/>
      <c r="S25" s="49"/>
      <c r="T25" s="49"/>
      <c r="U25" s="33"/>
      <c r="V25" s="49"/>
      <c r="W25" s="49"/>
      <c r="X25" s="49"/>
      <c r="Y25" s="34"/>
      <c r="Z25" s="49"/>
      <c r="AA25" s="49"/>
      <c r="AB25" s="49"/>
      <c r="AC25" s="34"/>
      <c r="AD25" s="49"/>
      <c r="AE25" s="49"/>
      <c r="AF25" s="49"/>
      <c r="AG25" s="52"/>
      <c r="AH25" s="52"/>
      <c r="AI25" s="52"/>
      <c r="AJ25" s="52"/>
    </row>
    <row r="26" spans="1:36" s="48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3"/>
      <c r="AH26" s="53"/>
      <c r="AI26" s="53"/>
      <c r="AJ26" s="53"/>
    </row>
    <row r="27" spans="18:32" ht="12.75"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</row>
    <row r="28" spans="18:32" ht="12.75"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:123" s="54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4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4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4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4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4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4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4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4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4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4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4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4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5:Q25 AD19:AD24 V19 R19 V20:X24 R20:T24 Z19 Z20:AB24 Z8:AB17 AD8:AF17 V8:X17 R8:T17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2016-09-09T22:23:31Z</dcterms:created>
  <dcterms:modified xsi:type="dcterms:W3CDTF">2016-09-09T22:23:34Z</dcterms:modified>
  <cp:category/>
  <cp:version/>
  <cp:contentType/>
  <cp:contentStatus/>
</cp:coreProperties>
</file>