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21840" windowHeight="1122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_xlnm.Print_Area" localSheetId="1">'P029'!$A$1:$S$32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<sst xmlns="http://schemas.openxmlformats.org/spreadsheetml/2006/main" count="148" uniqueCount="92">
  <si>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</si>
  <si>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</si>
  <si>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</si>
  <si>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</si>
  <si>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</si>
  <si>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</si>
  <si>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</si>
  <si>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</si>
  <si>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</si>
  <si>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</si>
  <si>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</si>
  <si>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</si>
  <si>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</si>
  <si>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</si>
  <si>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</si>
  <si>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</si>
  <si>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</si>
  <si>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</si>
  <si>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</si>
  <si>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</si>
  <si>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</si>
  <si>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</si>
  <si>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</si>
  <si>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</si>
  <si>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</si>
  <si>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</si>
  <si>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</si>
  <si>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</si>
  <si>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</si>
  <si>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</si>
  <si>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</si>
  <si>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</si>
  <si>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</si>
  <si>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</si>
  <si>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</si>
  <si>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</si>
  <si>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</si>
  <si>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</si>
  <si>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</si>
  <si>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AvalPerú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</si>
  <si>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</si>
  <si>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</si>
  <si>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</si>
  <si>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</si>
  <si>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</si>
  <si>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</si>
  <si>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</si>
  <si>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</si>
  <si>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</si>
  <si>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</si>
  <si>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</si>
  <si>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</si>
  <si>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</si>
  <si>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</si>
  <si>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</si>
  <si>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</si>
  <si>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</si>
  <si>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</si>
  <si>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</si>
  <si>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</si>
  <si>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</si>
  <si>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</si>
  <si>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</si>
  <si>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30 de junio del 2016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</si>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</sst>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23" xfId="61" applyFont="1" applyFill="1" applyBorder="1" applyAlignment="1">
      <alignment horizontal="center" vertical="center" wrapText="1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42551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1" customFormat="1" ht="31.5" customHeight="1">
      <c r="A1" s="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9" customFormat="1" ht="15.75" customHeight="1">
      <c r="A2" s="7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77" customFormat="1" ht="18.75" customHeight="1">
      <c r="A3" s="11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15" s="73" customFormat="1" ht="7.5" customHeight="1" thickBot="1">
      <c r="A4" s="76"/>
      <c r="B4" s="76"/>
      <c r="C4" s="76"/>
      <c r="D4" s="76"/>
      <c r="E4" s="76"/>
      <c r="F4" s="76"/>
      <c r="G4" s="76"/>
      <c r="H4" s="75"/>
      <c r="O4" s="74"/>
    </row>
    <row r="5" spans="1:33" s="45" customFormat="1" ht="29.25" customHeight="1" thickBot="1" thickTop="1">
      <c r="A5" s="83" t="s">
        <v>2</v>
      </c>
      <c r="B5" s="86" t="s">
        <v>90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89" t="s">
        <v>89</v>
      </c>
      <c r="U5" s="92" t="s">
        <v>88</v>
      </c>
      <c r="V5" s="93"/>
      <c r="W5" s="93"/>
      <c r="X5" s="93"/>
      <c r="Y5" s="93"/>
      <c r="Z5" s="93"/>
      <c r="AA5" s="93"/>
      <c r="AB5" s="93"/>
      <c r="AC5" s="93"/>
      <c r="AD5" s="94"/>
      <c r="AE5" s="89" t="s">
        <v>87</v>
      </c>
      <c r="AF5" s="89" t="s">
        <v>86</v>
      </c>
      <c r="AG5" s="89" t="s">
        <v>85</v>
      </c>
    </row>
    <row r="6" spans="1:33" s="45" customFormat="1" ht="54.75" customHeight="1">
      <c r="A6" s="84"/>
      <c r="B6" s="95" t="s">
        <v>84</v>
      </c>
      <c r="C6" s="96"/>
      <c r="D6" s="96"/>
      <c r="E6" s="96"/>
      <c r="F6" s="96"/>
      <c r="G6" s="96"/>
      <c r="H6" s="96"/>
      <c r="I6" s="97"/>
      <c r="J6" s="95" t="s">
        <v>83</v>
      </c>
      <c r="K6" s="96"/>
      <c r="L6" s="96"/>
      <c r="M6" s="96"/>
      <c r="N6" s="97"/>
      <c r="O6" s="95" t="s">
        <v>82</v>
      </c>
      <c r="P6" s="96"/>
      <c r="Q6" s="96"/>
      <c r="R6" s="96"/>
      <c r="S6" s="97"/>
      <c r="T6" s="90"/>
      <c r="U6" s="95" t="s">
        <v>81</v>
      </c>
      <c r="V6" s="96"/>
      <c r="W6" s="96"/>
      <c r="X6" s="96"/>
      <c r="Y6" s="97"/>
      <c r="Z6" s="95" t="s">
        <v>80</v>
      </c>
      <c r="AA6" s="96"/>
      <c r="AB6" s="96"/>
      <c r="AC6" s="96"/>
      <c r="AD6" s="97"/>
      <c r="AE6" s="90"/>
      <c r="AF6" s="90"/>
      <c r="AG6" s="90"/>
    </row>
    <row r="7" spans="1:33" s="45" customFormat="1" ht="54.75" customHeight="1" thickBot="1">
      <c r="A7" s="85"/>
      <c r="B7" s="71" t="s">
        <v>76</v>
      </c>
      <c r="C7" s="70" t="s">
        <v>75</v>
      </c>
      <c r="D7" s="70" t="s">
        <v>74</v>
      </c>
      <c r="E7" s="70" t="s">
        <v>79</v>
      </c>
      <c r="F7" s="70" t="s">
        <v>73</v>
      </c>
      <c r="G7" s="70" t="s">
        <v>72</v>
      </c>
      <c r="H7" s="70" t="s">
        <v>78</v>
      </c>
      <c r="I7" s="72" t="s">
        <v>77</v>
      </c>
      <c r="J7" s="71" t="s">
        <v>76</v>
      </c>
      <c r="K7" s="70" t="s">
        <v>75</v>
      </c>
      <c r="L7" s="70" t="s">
        <v>74</v>
      </c>
      <c r="M7" s="70" t="s">
        <v>73</v>
      </c>
      <c r="N7" s="72" t="s">
        <v>72</v>
      </c>
      <c r="O7" s="71" t="s">
        <v>76</v>
      </c>
      <c r="P7" s="70" t="s">
        <v>75</v>
      </c>
      <c r="Q7" s="70" t="s">
        <v>74</v>
      </c>
      <c r="R7" s="70" t="s">
        <v>73</v>
      </c>
      <c r="S7" s="72" t="s">
        <v>72</v>
      </c>
      <c r="T7" s="91"/>
      <c r="U7" s="71" t="s">
        <v>76</v>
      </c>
      <c r="V7" s="70" t="s">
        <v>75</v>
      </c>
      <c r="W7" s="70" t="s">
        <v>74</v>
      </c>
      <c r="X7" s="70" t="s">
        <v>73</v>
      </c>
      <c r="Y7" s="72" t="s">
        <v>72</v>
      </c>
      <c r="Z7" s="71" t="s">
        <v>76</v>
      </c>
      <c r="AA7" s="70" t="s">
        <v>75</v>
      </c>
      <c r="AB7" s="70" t="s">
        <v>74</v>
      </c>
      <c r="AC7" s="70" t="s">
        <v>73</v>
      </c>
      <c r="AD7" s="70" t="s">
        <v>72</v>
      </c>
      <c r="AE7" s="91"/>
      <c r="AF7" s="91"/>
      <c r="AG7" s="91"/>
    </row>
    <row r="8" spans="1:8" s="45" customFormat="1" ht="6.75" customHeight="1">
      <c r="A8" s="69"/>
      <c r="B8" s="68"/>
      <c r="C8" s="68"/>
      <c r="D8" s="68"/>
      <c r="E8" s="68"/>
      <c r="F8" s="67"/>
      <c r="G8" s="67"/>
      <c r="H8" s="55"/>
    </row>
    <row r="9" spans="1:164" s="55" customFormat="1" ht="15.75" customHeight="1">
      <c r="A9" s="64" t="s">
        <v>71</v>
      </c>
      <c r="B9" s="66"/>
      <c r="C9" s="66"/>
      <c r="D9" s="66"/>
      <c r="E9" s="66"/>
      <c r="F9" s="66"/>
      <c r="G9" s="66"/>
      <c r="H9" s="56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55" customFormat="1" ht="15.75" customHeight="1">
      <c r="A10" s="63" t="s">
        <v>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1">
        <v>0</v>
      </c>
      <c r="AF10" s="61">
        <v>0</v>
      </c>
      <c r="AG10" s="61">
        <v>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55" customFormat="1" ht="15.75" customHeight="1">
      <c r="A11" s="63" t="s">
        <v>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1">
        <v>0</v>
      </c>
      <c r="AF11" s="61">
        <v>0</v>
      </c>
      <c r="AG11" s="61">
        <v>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55" customFormat="1" ht="15.75" customHeight="1">
      <c r="A12" s="63" t="s">
        <v>41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1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1">
        <v>0</v>
      </c>
      <c r="AF12" s="61">
        <v>0</v>
      </c>
      <c r="AG12" s="61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55" customFormat="1" ht="15.75" customHeight="1">
      <c r="A13" s="63" t="s">
        <v>42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1">
        <v>0</v>
      </c>
      <c r="AF13" s="61">
        <v>0</v>
      </c>
      <c r="AG13" s="61">
        <v>0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55" customFormat="1" ht="15.75" customHeight="1">
      <c r="A14" s="63" t="s">
        <v>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1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1">
        <v>0</v>
      </c>
      <c r="AF14" s="61">
        <v>0</v>
      </c>
      <c r="AG14" s="61">
        <v>0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</row>
    <row r="15" spans="1:164" s="55" customFormat="1" ht="15.75" customHeight="1">
      <c r="A15" s="63" t="s">
        <v>46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1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1">
        <v>0</v>
      </c>
      <c r="AF15" s="61">
        <v>0</v>
      </c>
      <c r="AG15" s="61">
        <v>0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</row>
    <row r="16" spans="1:164" s="55" customFormat="1" ht="15.75" customHeight="1">
      <c r="A16" s="63" t="s">
        <v>47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1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1">
        <v>0</v>
      </c>
      <c r="AF16" s="61">
        <v>0</v>
      </c>
      <c r="AG16" s="61">
        <v>0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</row>
    <row r="17" spans="1:164" s="55" customFormat="1" ht="15.75" customHeight="1">
      <c r="A17" s="63" t="s">
        <v>48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1">
        <v>0</v>
      </c>
      <c r="U17" s="62">
        <v>0</v>
      </c>
      <c r="V17" s="62">
        <v>0</v>
      </c>
      <c r="W17" s="62">
        <v>0</v>
      </c>
      <c r="X17" s="62">
        <v>101046.57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1">
        <v>50523.28</v>
      </c>
      <c r="AF17" s="61">
        <v>50523.28</v>
      </c>
      <c r="AG17" s="61">
        <v>5052.32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</row>
    <row r="18" spans="1:164" s="55" customFormat="1" ht="15.75" customHeight="1">
      <c r="A18" s="63" t="s">
        <v>50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1">
        <v>0</v>
      </c>
      <c r="AF18" s="61">
        <v>0</v>
      </c>
      <c r="AG18" s="61">
        <v>0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s="55" customFormat="1" ht="15.75" customHeight="1">
      <c r="A19" s="63" t="s">
        <v>51</v>
      </c>
      <c r="B19" s="62">
        <v>0</v>
      </c>
      <c r="C19" s="62">
        <v>0</v>
      </c>
      <c r="D19" s="62">
        <v>819.92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1">
        <v>409.96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1">
        <v>0</v>
      </c>
      <c r="AF19" s="61">
        <v>409.96</v>
      </c>
      <c r="AG19" s="61">
        <v>40.99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s="55" customFormat="1" ht="15.75" customHeight="1">
      <c r="A20" s="63" t="s">
        <v>54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1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1">
        <v>0</v>
      </c>
      <c r="AF20" s="61">
        <v>0</v>
      </c>
      <c r="AG20" s="61">
        <v>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s="55" customFormat="1" ht="15.75" customHeight="1">
      <c r="A21" s="63" t="s">
        <v>56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1">
        <v>0</v>
      </c>
      <c r="U21" s="62">
        <v>0</v>
      </c>
      <c r="V21" s="62">
        <v>773540.58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1">
        <v>77354.05</v>
      </c>
      <c r="AF21" s="61">
        <v>77354.05</v>
      </c>
      <c r="AG21" s="61">
        <v>7735.4</v>
      </c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s="55" customFormat="1" ht="15.75" customHeight="1">
      <c r="A22" s="63" t="s">
        <v>57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1">
        <v>0</v>
      </c>
      <c r="AF22" s="61">
        <v>0</v>
      </c>
      <c r="AG22" s="61">
        <v>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s="55" customFormat="1" ht="15.75" customHeight="1">
      <c r="A23" s="64" t="s">
        <v>70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1"/>
      <c r="AF23" s="61"/>
      <c r="AG23" s="61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s="55" customFormat="1" ht="15.75" customHeight="1">
      <c r="A24" s="63" t="s">
        <v>41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1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1">
        <v>0</v>
      </c>
      <c r="AF24" s="61">
        <v>0</v>
      </c>
      <c r="AG24" s="61">
        <v>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s="55" customFormat="1" ht="15.75" customHeight="1">
      <c r="A25" s="63" t="s">
        <v>40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1">
        <v>0</v>
      </c>
      <c r="AF25" s="61">
        <v>0</v>
      </c>
      <c r="AG25" s="61">
        <v>0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s="55" customFormat="1" ht="15.75" customHeight="1">
      <c r="A26" s="63" t="s">
        <v>43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1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1">
        <v>0</v>
      </c>
      <c r="AF26" s="61">
        <v>0</v>
      </c>
      <c r="AG26" s="61"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</row>
    <row r="27" spans="1:164" s="55" customFormat="1" ht="15.75" customHeight="1">
      <c r="A27" s="63" t="s">
        <v>47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1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1">
        <v>0</v>
      </c>
      <c r="AF27" s="61">
        <v>0</v>
      </c>
      <c r="AG27" s="61">
        <v>0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s="55" customFormat="1" ht="15.75" customHeight="1">
      <c r="A28" s="63" t="s">
        <v>45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1">
        <v>0</v>
      </c>
      <c r="AF28" s="61">
        <v>0</v>
      </c>
      <c r="AG28" s="61">
        <v>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s="55" customFormat="1" ht="15.75" customHeight="1">
      <c r="A29" s="63" t="s">
        <v>49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1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1">
        <v>0</v>
      </c>
      <c r="AF29" s="61">
        <v>0</v>
      </c>
      <c r="AG29" s="61">
        <v>0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s="55" customFormat="1" ht="15.75" customHeight="1">
      <c r="A30" s="63" t="s">
        <v>52</v>
      </c>
      <c r="B30" s="62">
        <v>0</v>
      </c>
      <c r="C30" s="62">
        <v>0</v>
      </c>
      <c r="D30" s="62">
        <v>84.12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42.06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1">
        <v>0</v>
      </c>
      <c r="AF30" s="61">
        <v>42.06</v>
      </c>
      <c r="AG30" s="61">
        <v>4.2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</row>
    <row r="31" spans="1:164" s="55" customFormat="1" ht="15.75" customHeight="1">
      <c r="A31" s="63" t="s">
        <v>53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1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1">
        <v>0</v>
      </c>
      <c r="AF31" s="61">
        <v>0</v>
      </c>
      <c r="AG31" s="61">
        <v>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</row>
    <row r="32" spans="1:164" s="55" customFormat="1" ht="15.75" customHeight="1">
      <c r="A32" s="63" t="s">
        <v>54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1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1">
        <v>0</v>
      </c>
      <c r="AF32" s="61">
        <v>0</v>
      </c>
      <c r="AG32" s="61">
        <v>0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</row>
    <row r="33" spans="1:164" s="55" customFormat="1" ht="15.75" customHeight="1">
      <c r="A33" s="63" t="s">
        <v>55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1">
        <v>0</v>
      </c>
      <c r="AF33" s="61">
        <v>0</v>
      </c>
      <c r="AG33" s="61">
        <v>0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</row>
    <row r="34" spans="1:164" s="55" customFormat="1" ht="15.75" customHeight="1">
      <c r="A34" s="63" t="s">
        <v>56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1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1">
        <v>0</v>
      </c>
      <c r="AF34" s="61">
        <v>0</v>
      </c>
      <c r="AG34" s="61">
        <v>0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</row>
    <row r="35" spans="1:164" s="55" customFormat="1" ht="15.75" customHeight="1">
      <c r="A35" s="63" t="s">
        <v>58</v>
      </c>
      <c r="B35" s="62">
        <v>0</v>
      </c>
      <c r="C35" s="62">
        <v>0</v>
      </c>
      <c r="D35" s="62">
        <v>208639.77</v>
      </c>
      <c r="E35" s="62">
        <v>40655.33</v>
      </c>
      <c r="F35" s="62">
        <v>10356.9</v>
      </c>
      <c r="G35" s="62">
        <v>12847.12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14595.8</v>
      </c>
      <c r="S35" s="62">
        <v>160.33</v>
      </c>
      <c r="T35" s="61">
        <v>179275.29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1">
        <v>0</v>
      </c>
      <c r="AF35" s="61">
        <v>179275.29</v>
      </c>
      <c r="AG35" s="61">
        <v>17927.52</v>
      </c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</row>
    <row r="36" spans="1:164" s="55" customFormat="1" ht="15.75" customHeight="1">
      <c r="A36" s="63" t="s">
        <v>59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1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1">
        <v>0</v>
      </c>
      <c r="AF36" s="61">
        <v>0</v>
      </c>
      <c r="AG36" s="61">
        <v>0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</row>
    <row r="37" spans="1:164" s="55" customFormat="1" ht="13.5">
      <c r="A37" s="6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8"/>
      <c r="AF37" s="58"/>
      <c r="AG37" s="57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</row>
    <row r="38" spans="1:164" s="45" customFormat="1" ht="24" customHeight="1" thickBot="1">
      <c r="A38" s="54" t="s">
        <v>60</v>
      </c>
      <c r="B38" s="53">
        <v>0</v>
      </c>
      <c r="C38" s="53">
        <v>0</v>
      </c>
      <c r="D38" s="53">
        <v>209543.81</v>
      </c>
      <c r="E38" s="53">
        <v>40655.33</v>
      </c>
      <c r="F38" s="53">
        <v>10356.9</v>
      </c>
      <c r="G38" s="53">
        <v>12847.12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14595.8</v>
      </c>
      <c r="S38" s="53">
        <v>160.33</v>
      </c>
      <c r="T38" s="53">
        <v>179727.31</v>
      </c>
      <c r="U38" s="53">
        <v>0</v>
      </c>
      <c r="V38" s="53">
        <v>773540.58</v>
      </c>
      <c r="W38" s="53">
        <v>0</v>
      </c>
      <c r="X38" s="53">
        <v>101046.57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127877.33</v>
      </c>
      <c r="AF38" s="53">
        <v>307604.64</v>
      </c>
      <c r="AG38" s="53">
        <v>30760.43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</row>
    <row r="39" spans="1:165" s="45" customFormat="1" ht="5.25" customHeight="1" thickTop="1">
      <c r="A39" s="52" t="s">
        <v>69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8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1:165" s="45" customFormat="1" ht="13.5">
      <c r="A40" s="51" t="s">
        <v>68</v>
      </c>
      <c r="AF40" s="39"/>
      <c r="AG40" s="48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1:165" s="45" customFormat="1" ht="13.5">
      <c r="A41" s="42" t="s">
        <v>62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39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39"/>
      <c r="AF41" s="49"/>
      <c r="AG41" s="48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1:165" s="45" customFormat="1" ht="12.75">
      <c r="A42" s="42" t="s">
        <v>62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1:165" s="45" customFormat="1" ht="12.75">
      <c r="A43" s="42" t="s">
        <v>64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1:165" s="45" customFormat="1" ht="12.75">
      <c r="A44" s="42" t="s">
        <v>65</v>
      </c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1:165" s="45" customFormat="1" ht="12.75">
      <c r="A45" s="42" t="s">
        <v>66</v>
      </c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1:165" s="45" customFormat="1" ht="12.75">
      <c r="A46" s="42" t="s">
        <v>67</v>
      </c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7"/>
      <c r="C67" s="47"/>
      <c r="D67" s="47"/>
      <c r="E67" s="47"/>
      <c r="F67" s="47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7"/>
      <c r="C68" s="47"/>
      <c r="D68" s="47"/>
      <c r="E68" s="47"/>
      <c r="F68" s="47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7"/>
      <c r="C69" s="47"/>
      <c r="D69" s="47"/>
      <c r="E69" s="47"/>
      <c r="F69" s="47"/>
      <c r="G69" s="47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pans="2:165" s="45" customFormat="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</row>
    <row r="117" spans="2:165" s="45" customFormat="1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</row>
    <row r="118" spans="2:165" s="45" customFormat="1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</row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  <row r="691" s="45" customFormat="1" ht="12.75"/>
    <row r="692" s="45" customFormat="1" ht="12.7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8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2" customHeight="1">
      <c r="A8" s="26" t="s">
        <v>39</v>
      </c>
      <c r="B8" s="27">
        <v>13983</v>
      </c>
      <c r="C8" s="27">
        <v>0</v>
      </c>
      <c r="D8" s="27">
        <v>0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115.44</v>
      </c>
      <c r="N8" s="28">
        <v>0</v>
      </c>
      <c r="O8" s="28">
        <v>0</v>
      </c>
      <c r="P8" s="28">
        <v>1594.68</v>
      </c>
      <c r="Q8" s="28">
        <v>0</v>
      </c>
      <c r="R8" s="28">
        <v>0</v>
      </c>
      <c r="S8" s="27">
        <v>12272.88</v>
      </c>
      <c r="T8" s="24"/>
      <c r="U8" s="24"/>
      <c r="V8" s="24"/>
      <c r="W8" s="24"/>
      <c r="X8" s="24"/>
      <c r="Y8" s="24"/>
      <c r="Z8" s="24"/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48012.91</v>
      </c>
      <c r="N9" s="28">
        <v>0</v>
      </c>
      <c r="O9" s="28">
        <v>0</v>
      </c>
      <c r="P9" s="28">
        <v>2906.13</v>
      </c>
      <c r="Q9" s="28">
        <v>0</v>
      </c>
      <c r="R9" s="28">
        <v>0</v>
      </c>
      <c r="S9" s="27">
        <v>80693.4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41616</v>
      </c>
      <c r="C10" s="27">
        <v>0</v>
      </c>
      <c r="D10" s="27">
        <v>8639.43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7">
        <v>50255.43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14000</v>
      </c>
      <c r="C11" s="27">
        <v>26.54</v>
      </c>
      <c r="D11" s="27">
        <v>0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2539.76</v>
      </c>
      <c r="N11" s="28">
        <v>0</v>
      </c>
      <c r="O11" s="28">
        <v>0</v>
      </c>
      <c r="P11" s="28">
        <v>1843.11</v>
      </c>
      <c r="Q11" s="28">
        <v>0</v>
      </c>
      <c r="R11" s="28">
        <v>0</v>
      </c>
      <c r="S11" s="27">
        <v>9643.67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14100</v>
      </c>
      <c r="C12" s="27">
        <v>0</v>
      </c>
      <c r="D12" s="27">
        <v>0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5142.3</v>
      </c>
      <c r="N12" s="28">
        <v>0</v>
      </c>
      <c r="O12" s="28">
        <v>1.44</v>
      </c>
      <c r="P12" s="28">
        <v>2501.34</v>
      </c>
      <c r="Q12" s="28">
        <v>0</v>
      </c>
      <c r="R12" s="28">
        <v>0</v>
      </c>
      <c r="S12" s="27">
        <v>6454.92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1044268.55</v>
      </c>
      <c r="C13" s="27">
        <v>0</v>
      </c>
      <c r="D13" s="27">
        <v>238925.87</v>
      </c>
      <c r="E13" s="27">
        <v>210119.3</v>
      </c>
      <c r="F13" s="28">
        <v>0</v>
      </c>
      <c r="G13" s="28">
        <v>196590.33</v>
      </c>
      <c r="H13" s="28">
        <v>0</v>
      </c>
      <c r="I13" s="28">
        <v>6350.05</v>
      </c>
      <c r="J13" s="28">
        <v>0</v>
      </c>
      <c r="K13" s="28">
        <v>0</v>
      </c>
      <c r="L13" s="28">
        <v>652100.67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78000.92</v>
      </c>
      <c r="S13" s="27">
        <v>966152.49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550307.08</v>
      </c>
      <c r="C14" s="27">
        <v>0</v>
      </c>
      <c r="D14" s="27">
        <v>192607.48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5160.33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7">
        <v>737754.22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36812.28</v>
      </c>
      <c r="C15" s="27">
        <v>0</v>
      </c>
      <c r="D15" s="27">
        <v>3118.63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7">
        <v>39930.91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234780.91</v>
      </c>
      <c r="C16" s="27">
        <v>0</v>
      </c>
      <c r="D16" s="27">
        <v>82173.91</v>
      </c>
      <c r="E16" s="27">
        <v>0</v>
      </c>
      <c r="F16" s="28">
        <v>0</v>
      </c>
      <c r="G16" s="28">
        <v>164450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7">
        <v>481404.83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314723.6</v>
      </c>
      <c r="C17" s="27">
        <v>0</v>
      </c>
      <c r="D17" s="27">
        <v>30247.68</v>
      </c>
      <c r="E17" s="27">
        <v>0</v>
      </c>
      <c r="F17" s="28">
        <v>0</v>
      </c>
      <c r="G17" s="28">
        <v>59202</v>
      </c>
      <c r="H17" s="28">
        <v>0</v>
      </c>
      <c r="I17" s="28">
        <v>0</v>
      </c>
      <c r="J17" s="28">
        <v>20585.02</v>
      </c>
      <c r="K17" s="28">
        <v>0</v>
      </c>
      <c r="L17" s="28">
        <v>188472.64</v>
      </c>
      <c r="M17" s="28">
        <v>1678.67</v>
      </c>
      <c r="N17" s="28">
        <v>304.6</v>
      </c>
      <c r="O17" s="28">
        <v>0</v>
      </c>
      <c r="P17" s="28">
        <v>0</v>
      </c>
      <c r="Q17" s="28">
        <v>0</v>
      </c>
      <c r="R17" s="28">
        <v>0</v>
      </c>
      <c r="S17" s="27">
        <v>234302.38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336407.56</v>
      </c>
      <c r="C18" s="27">
        <v>36542.39</v>
      </c>
      <c r="D18" s="27">
        <v>18657.52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15835.93</v>
      </c>
      <c r="K18" s="28">
        <v>0</v>
      </c>
      <c r="L18" s="28">
        <v>95.65</v>
      </c>
      <c r="M18" s="28">
        <v>1723.74</v>
      </c>
      <c r="N18" s="28">
        <v>0</v>
      </c>
      <c r="O18" s="28">
        <v>26848.03</v>
      </c>
      <c r="P18" s="28">
        <v>0</v>
      </c>
      <c r="Q18" s="28">
        <v>0</v>
      </c>
      <c r="R18" s="28">
        <v>688.52</v>
      </c>
      <c r="S18" s="27">
        <v>378087.45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39209.04</v>
      </c>
      <c r="C19" s="27">
        <v>-17064.25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12124.63</v>
      </c>
      <c r="N19" s="28">
        <v>0</v>
      </c>
      <c r="O19" s="28">
        <v>14.05</v>
      </c>
      <c r="P19" s="28">
        <v>2224.98</v>
      </c>
      <c r="Q19" s="28">
        <v>0</v>
      </c>
      <c r="R19" s="28">
        <v>0</v>
      </c>
      <c r="S19" s="27">
        <v>7781.13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245692.68</v>
      </c>
      <c r="C20" s="27">
        <v>0</v>
      </c>
      <c r="D20" s="27">
        <v>23770.91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269463.59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87321.44</v>
      </c>
      <c r="C21" s="27">
        <v>0</v>
      </c>
      <c r="D21" s="27">
        <v>25788.78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113110.22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97071.93</v>
      </c>
      <c r="C22" s="27">
        <v>0</v>
      </c>
      <c r="D22" s="27">
        <v>0</v>
      </c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15923.79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81148.14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80693.66</v>
      </c>
      <c r="C23" s="27">
        <v>0</v>
      </c>
      <c r="D23" s="27">
        <v>1231.15</v>
      </c>
      <c r="E23" s="27">
        <v>0</v>
      </c>
      <c r="F23" s="28">
        <v>0</v>
      </c>
      <c r="G23" s="28">
        <v>0</v>
      </c>
      <c r="H23" s="28">
        <v>0.07</v>
      </c>
      <c r="I23" s="28">
        <v>0</v>
      </c>
      <c r="J23" s="28">
        <v>5529.96</v>
      </c>
      <c r="K23" s="28">
        <v>0</v>
      </c>
      <c r="L23" s="28">
        <v>0</v>
      </c>
      <c r="M23" s="28">
        <v>80.7</v>
      </c>
      <c r="N23" s="28">
        <v>0</v>
      </c>
      <c r="O23" s="28">
        <v>3681.06</v>
      </c>
      <c r="P23" s="28">
        <v>0</v>
      </c>
      <c r="Q23" s="28">
        <v>0</v>
      </c>
      <c r="R23" s="28">
        <v>0</v>
      </c>
      <c r="S23" s="27">
        <v>83693.09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34647.08</v>
      </c>
      <c r="C24" s="27">
        <v>0</v>
      </c>
      <c r="D24" s="27">
        <v>8.79</v>
      </c>
      <c r="E24" s="27">
        <v>0</v>
      </c>
      <c r="F24" s="28">
        <v>0</v>
      </c>
      <c r="G24" s="28">
        <v>0</v>
      </c>
      <c r="H24" s="28">
        <v>12.14</v>
      </c>
      <c r="I24" s="28">
        <v>0</v>
      </c>
      <c r="J24" s="28">
        <v>0</v>
      </c>
      <c r="K24" s="28">
        <v>0</v>
      </c>
      <c r="L24" s="28">
        <v>0</v>
      </c>
      <c r="M24" s="28">
        <v>1552.77</v>
      </c>
      <c r="N24" s="28">
        <v>0</v>
      </c>
      <c r="O24" s="28">
        <v>129.74</v>
      </c>
      <c r="P24" s="28">
        <v>2136.89</v>
      </c>
      <c r="Q24" s="28">
        <v>0</v>
      </c>
      <c r="R24" s="28">
        <v>0</v>
      </c>
      <c r="S24" s="27">
        <v>30848.61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1158473</v>
      </c>
      <c r="C25" s="27">
        <v>0</v>
      </c>
      <c r="D25" s="27">
        <v>208043.56</v>
      </c>
      <c r="E25" s="27">
        <v>171.24</v>
      </c>
      <c r="F25" s="28">
        <v>635.53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1553.9</v>
      </c>
      <c r="N25" s="28">
        <v>517.56</v>
      </c>
      <c r="O25" s="28">
        <v>0</v>
      </c>
      <c r="P25" s="28">
        <v>0</v>
      </c>
      <c r="Q25" s="28">
        <v>0</v>
      </c>
      <c r="R25" s="28">
        <v>0</v>
      </c>
      <c r="S25" s="27">
        <v>1365251.87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31" customFormat="1" ht="15.75" customHeight="1">
      <c r="A26" s="26" t="s">
        <v>57</v>
      </c>
      <c r="B26" s="27">
        <v>14093.42</v>
      </c>
      <c r="C26" s="27">
        <v>0</v>
      </c>
      <c r="D26" s="27">
        <v>4932.7</v>
      </c>
      <c r="E26" s="27">
        <v>2785.46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7">
        <v>21811.57</v>
      </c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</row>
    <row r="27" spans="1:179" s="31" customFormat="1" ht="15.75" customHeight="1">
      <c r="A27" s="26" t="s">
        <v>58</v>
      </c>
      <c r="B27" s="27">
        <v>383171.89</v>
      </c>
      <c r="C27" s="27">
        <v>0</v>
      </c>
      <c r="D27" s="27">
        <v>47358.04</v>
      </c>
      <c r="E27" s="27">
        <v>1177.22</v>
      </c>
      <c r="F27" s="28">
        <v>0</v>
      </c>
      <c r="G27" s="28">
        <v>3946.8</v>
      </c>
      <c r="H27" s="28">
        <v>0</v>
      </c>
      <c r="I27" s="28">
        <v>0</v>
      </c>
      <c r="J27" s="28">
        <v>9284.97</v>
      </c>
      <c r="K27" s="28">
        <v>0</v>
      </c>
      <c r="L27" s="28">
        <v>0</v>
      </c>
      <c r="M27" s="28">
        <v>0</v>
      </c>
      <c r="N27" s="28">
        <v>0</v>
      </c>
      <c r="O27" s="28">
        <v>2153.39</v>
      </c>
      <c r="P27" s="28">
        <v>0</v>
      </c>
      <c r="Q27" s="28">
        <v>0</v>
      </c>
      <c r="R27" s="28">
        <v>0</v>
      </c>
      <c r="S27" s="27">
        <v>442785.52</v>
      </c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30"/>
      <c r="AF27" s="30"/>
      <c r="AG27" s="30"/>
      <c r="AH27" s="30"/>
      <c r="AI27" s="30"/>
      <c r="AJ27" s="30"/>
      <c r="AK27" s="30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</row>
    <row r="28" spans="1:179" s="31" customFormat="1" ht="15.75" customHeight="1">
      <c r="A28" s="26" t="s">
        <v>59</v>
      </c>
      <c r="B28" s="27">
        <v>79624.37</v>
      </c>
      <c r="C28" s="27">
        <v>0</v>
      </c>
      <c r="D28" s="27">
        <v>0</v>
      </c>
      <c r="E28" s="27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13839.09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7">
        <v>65785.29</v>
      </c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0"/>
      <c r="AE28" s="30"/>
      <c r="AF28" s="30"/>
      <c r="AG28" s="30"/>
      <c r="AH28" s="30"/>
      <c r="AI28" s="30"/>
      <c r="AJ28" s="30"/>
      <c r="AK28" s="30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</row>
    <row r="29" spans="1:179" s="19" customFormat="1" ht="12" customHeight="1">
      <c r="A29" s="32"/>
      <c r="B29" s="33"/>
      <c r="C29" s="33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5"/>
      <c r="AE29" s="25"/>
      <c r="AF29" s="25"/>
      <c r="AG29" s="25"/>
      <c r="AH29" s="25"/>
      <c r="AI29" s="25"/>
      <c r="AJ29" s="25"/>
      <c r="AK29" s="25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</row>
    <row r="30" spans="1:179" s="19" customFormat="1" ht="29.25" customHeight="1" thickBot="1">
      <c r="A30" s="35" t="s">
        <v>60</v>
      </c>
      <c r="B30" s="36">
        <v>4952609.93</v>
      </c>
      <c r="C30" s="36">
        <v>19504.67</v>
      </c>
      <c r="D30" s="36">
        <v>885504.43</v>
      </c>
      <c r="E30" s="36">
        <v>214253.22</v>
      </c>
      <c r="F30" s="37">
        <v>635.53</v>
      </c>
      <c r="G30" s="37">
        <v>424189.13</v>
      </c>
      <c r="H30" s="37">
        <v>12.22</v>
      </c>
      <c r="I30" s="37">
        <v>6350.05</v>
      </c>
      <c r="J30" s="37">
        <v>51235.87</v>
      </c>
      <c r="K30" s="37">
        <v>5160.33</v>
      </c>
      <c r="L30" s="37">
        <v>840668.97</v>
      </c>
      <c r="M30" s="37">
        <v>104287.69</v>
      </c>
      <c r="N30" s="37">
        <v>822.16</v>
      </c>
      <c r="O30" s="37">
        <v>32827.7</v>
      </c>
      <c r="P30" s="37">
        <v>13207.14</v>
      </c>
      <c r="Q30" s="37">
        <v>0</v>
      </c>
      <c r="R30" s="37">
        <v>78689.44</v>
      </c>
      <c r="S30" s="36">
        <v>5478631.62</v>
      </c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5"/>
      <c r="AE30" s="25"/>
      <c r="AF30" s="25"/>
      <c r="AG30" s="25"/>
      <c r="AH30" s="25"/>
      <c r="AI30" s="25"/>
      <c r="AJ30" s="25"/>
      <c r="AK30" s="25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</row>
    <row r="31" spans="1:180" s="19" customFormat="1" ht="11.25" customHeight="1" thickTop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25"/>
      <c r="AF31" s="25"/>
      <c r="AG31" s="25"/>
      <c r="AH31" s="25"/>
      <c r="AI31" s="25"/>
      <c r="AJ31" s="25"/>
      <c r="AK31" s="25"/>
      <c r="AL31" s="25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0" t="s">
        <v>61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2.75">
      <c r="A33" s="42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2.75">
      <c r="A34" s="42" t="s">
        <v>64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2.75">
      <c r="A35" s="42" t="s">
        <v>65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2.75">
      <c r="A36" s="42" t="s">
        <v>66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2.75">
      <c r="A37" s="42" t="s">
        <v>67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2:180" s="19" customFormat="1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pans="2:180" s="19" customFormat="1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</row>
    <row r="60" spans="2:180" s="19" customFormat="1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</row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2016-09-23T17:30:29Z</dcterms:created>
  <dcterms:modified xsi:type="dcterms:W3CDTF">2017-01-20T21:53:24Z</dcterms:modified>
  <cp:category/>
  <cp:version/>
  <cp:contentType/>
  <cp:contentStatus/>
</cp:coreProperties>
</file>