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<sst xmlns="http://schemas.openxmlformats.org/spreadsheetml/2006/main" count="953" uniqueCount="159">
  <si>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</si>
  <si>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</si>
  <si>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</si>
  <si>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</si>
  <si>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</si>
  <si>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</si>
  <si>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</si>
  <si>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</si>
  <si>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</si>
  <si>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</si>
  <si>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</si>
  <si>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</si>
  <si>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</si>
  <si>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</si>
  <si>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</si>
  <si>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</si>
  <si>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</si>
  <si>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</si>
  <si>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</si>
  <si>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</si>
  <si>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</si>
  <si>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</si>
  <si>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</si>
  <si>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</si>
  <si>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</si>
  <si>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</si>
  <si>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</si>
  <si>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</si>
  <si>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</si>
  <si>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</si>
  <si>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</si>
  <si>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</si>
  <si>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</si>
  <si>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</si>
  <si>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</si>
  <si>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</si>
  <si>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</si>
  <si>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</si>
  <si>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</si>
  <si>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</si>
  <si>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</si>
  <si>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</si>
  <si>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</si>
  <si>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</si>
  <si>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</si>
  <si>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</si>
  <si>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</si>
  <si>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</si>
  <si>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</si>
  <si>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</si>
  <si>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</si>
  <si>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</si>
  <si>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</si>
  <si>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</si>
  <si>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</si>
  <si>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</si>
  <si>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</si>
  <si>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</si>
  <si>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</si>
  <si>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</si>
  <si>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</si>
  <si>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</si>
  <si>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</si>
  <si>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</si>
  <si>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</si>
  <si>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</si>
  <si>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</si>
  <si>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</si>
  <si>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</si>
  <si>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</si>
  <si>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</si>
  <si>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</si>
  <si>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</si>
  <si>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</si>
  <si>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</si>
  <si>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</si>
  <si>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</si>
  <si>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</si>
  <si>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</si>
  <si>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</si>
  <si>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</si>
  <si>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</si>
  <si>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</si>
  <si>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</si>
  <si>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</si>
  <si>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</si>
  <si>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</si>
  <si>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</si>
  <si>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</si>
  <si>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</si>
  <si>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</si>
  <si>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</si>
  <si>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</si>
  <si>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</si>
  <si>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</si>
  <si>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</si>
  <si>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</si>
  <si>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</si>
  <si>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</si>
  <si>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</si>
  <si>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</si>
  <si>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</si>
  <si>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</si>
  <si>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</si>
  <si>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</si>
  <si>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</si>
  <si>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</si>
  <si>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</si>
  <si>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</si>
  <si>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</si>
  <si>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</si>
  <si>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</si>
  <si>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</si>
  <si>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3.326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</si>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</sst>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42460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42460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42460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42460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42460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405980.29409</v>
      </c>
      <c r="C9" s="30">
        <v>381015.83073000005</v>
      </c>
      <c r="D9" s="30">
        <v>786996.1248199999</v>
      </c>
      <c r="E9" s="30"/>
      <c r="F9" s="30">
        <v>174127.19919999997</v>
      </c>
      <c r="G9" s="30">
        <v>192020.30115</v>
      </c>
      <c r="H9" s="30">
        <v>366147.50035000005</v>
      </c>
      <c r="I9" s="30"/>
      <c r="J9" s="30">
        <v>43607.69885</v>
      </c>
      <c r="K9" s="30">
        <v>8633.06363</v>
      </c>
      <c r="L9" s="30">
        <v>52240.762480000005</v>
      </c>
      <c r="M9" s="29" t="s">
        <v>20</v>
      </c>
      <c r="N9" s="30">
        <v>148348.73791</v>
      </c>
      <c r="O9" s="30">
        <v>44687.85508</v>
      </c>
      <c r="P9" s="30">
        <v>193036.59299</v>
      </c>
      <c r="Q9" s="30"/>
      <c r="R9" s="30">
        <v>60183.14402</v>
      </c>
      <c r="S9" s="30">
        <v>69644.79626</v>
      </c>
      <c r="T9" s="30">
        <v>129827.94028</v>
      </c>
      <c r="U9" s="30"/>
      <c r="V9" s="30">
        <v>39752.028659999996</v>
      </c>
      <c r="W9" s="30">
        <v>27175.06835</v>
      </c>
      <c r="X9" s="30">
        <v>66927.09701</v>
      </c>
      <c r="Y9" s="29" t="s">
        <v>20</v>
      </c>
      <c r="Z9" s="30">
        <v>37437.827509999996</v>
      </c>
      <c r="AA9" s="30">
        <v>6442.5465300000005</v>
      </c>
      <c r="AB9" s="30">
        <v>43880.37404</v>
      </c>
      <c r="AC9" s="30"/>
      <c r="AD9" s="30">
        <v>289953.74445</v>
      </c>
      <c r="AE9" s="30">
        <v>389481.16651</v>
      </c>
      <c r="AF9" s="30">
        <v>679434.91096</v>
      </c>
      <c r="AG9" s="30"/>
      <c r="AH9" s="30">
        <v>151909.93653</v>
      </c>
      <c r="AI9" s="30">
        <v>278220.28634</v>
      </c>
      <c r="AJ9" s="30">
        <v>430130.22287</v>
      </c>
      <c r="AK9" s="29" t="s">
        <v>20</v>
      </c>
      <c r="AL9" s="30">
        <v>83936.44278</v>
      </c>
      <c r="AM9" s="30">
        <v>105386.15682999999</v>
      </c>
      <c r="AN9" s="30">
        <v>189322.59961</v>
      </c>
      <c r="AO9" s="30"/>
      <c r="AP9" s="30">
        <v>190504.26369</v>
      </c>
      <c r="AQ9" s="30">
        <v>74537.61249</v>
      </c>
      <c r="AR9" s="30">
        <v>265041.87618</v>
      </c>
      <c r="AS9" s="30"/>
      <c r="AT9" s="31">
        <v>1625741.3176899997</v>
      </c>
      <c r="AU9" s="31">
        <v>1577244.6838999998</v>
      </c>
      <c r="AV9" s="31">
        <v>3202986.00159</v>
      </c>
      <c r="AW9" s="29" t="s">
        <v>20</v>
      </c>
      <c r="AX9" s="31">
        <v>43031.71342</v>
      </c>
      <c r="AY9" s="31">
        <v>47718.88252000001</v>
      </c>
      <c r="AZ9" s="31">
        <v>90750.59594</v>
      </c>
      <c r="BA9" s="30"/>
      <c r="BB9" s="31">
        <v>1668773.0311099999</v>
      </c>
      <c r="BC9" s="31">
        <v>1624963.5664199998</v>
      </c>
      <c r="BD9" s="31">
        <v>3293736.5975300004</v>
      </c>
    </row>
    <row r="10" spans="1:56" s="32" customFormat="1" ht="10.5" customHeight="1">
      <c r="A10" s="32" t="s">
        <v>21</v>
      </c>
      <c r="B10" s="33">
        <v>129555.22146</v>
      </c>
      <c r="C10" s="33">
        <v>28865.83767</v>
      </c>
      <c r="D10" s="33">
        <v>158421.05913</v>
      </c>
      <c r="E10" s="33"/>
      <c r="F10" s="33">
        <v>38505.506700000005</v>
      </c>
      <c r="G10" s="33">
        <v>10648.68451</v>
      </c>
      <c r="H10" s="33">
        <v>49154.191210000005</v>
      </c>
      <c r="I10" s="33"/>
      <c r="J10" s="33">
        <v>3143.7134</v>
      </c>
      <c r="K10" s="33">
        <v>513.56438</v>
      </c>
      <c r="L10" s="33">
        <v>3657.27778</v>
      </c>
      <c r="M10" s="32" t="s">
        <v>21</v>
      </c>
      <c r="N10" s="33">
        <v>31752.5898</v>
      </c>
      <c r="O10" s="33">
        <v>9360.923949999999</v>
      </c>
      <c r="P10" s="33">
        <v>41113.51375</v>
      </c>
      <c r="Q10" s="33"/>
      <c r="R10" s="33">
        <v>10929.59734</v>
      </c>
      <c r="S10" s="33">
        <v>2100.59515</v>
      </c>
      <c r="T10" s="33">
        <v>13030.19249</v>
      </c>
      <c r="U10" s="33"/>
      <c r="V10" s="33">
        <v>4135.76702</v>
      </c>
      <c r="W10" s="33">
        <v>1251.89083</v>
      </c>
      <c r="X10" s="33">
        <v>5387.65785</v>
      </c>
      <c r="Y10" s="32" t="s">
        <v>21</v>
      </c>
      <c r="Z10" s="33">
        <v>4213.3601</v>
      </c>
      <c r="AA10" s="33">
        <v>736.35643</v>
      </c>
      <c r="AB10" s="33">
        <v>4949.71653</v>
      </c>
      <c r="AC10" s="33"/>
      <c r="AD10" s="33">
        <v>103848.90091</v>
      </c>
      <c r="AE10" s="33">
        <v>19478.536070000002</v>
      </c>
      <c r="AF10" s="33">
        <v>123327.43697999998</v>
      </c>
      <c r="AG10" s="33"/>
      <c r="AH10" s="33">
        <v>56613.0337</v>
      </c>
      <c r="AI10" s="33">
        <v>12426.81739</v>
      </c>
      <c r="AJ10" s="33">
        <v>69039.85109</v>
      </c>
      <c r="AK10" s="32" t="s">
        <v>21</v>
      </c>
      <c r="AL10" s="33">
        <v>9166.3718</v>
      </c>
      <c r="AM10" s="33">
        <v>2819.05773</v>
      </c>
      <c r="AN10" s="33">
        <v>11985.429530000001</v>
      </c>
      <c r="AO10" s="33"/>
      <c r="AP10" s="33">
        <v>36335.81158</v>
      </c>
      <c r="AQ10" s="33">
        <v>8518.9335</v>
      </c>
      <c r="AR10" s="33">
        <v>44854.74508</v>
      </c>
      <c r="AS10" s="33"/>
      <c r="AT10" s="34">
        <v>428199.87381</v>
      </c>
      <c r="AU10" s="34">
        <v>96721.19761000002</v>
      </c>
      <c r="AV10" s="34">
        <v>524921.07142</v>
      </c>
      <c r="AW10" s="32" t="s">
        <v>21</v>
      </c>
      <c r="AX10" s="34">
        <v>11327.000300000002</v>
      </c>
      <c r="AY10" s="34">
        <v>5348.66658</v>
      </c>
      <c r="AZ10" s="34">
        <v>16675.66688</v>
      </c>
      <c r="BA10" s="33"/>
      <c r="BB10" s="34">
        <v>439526.87411000003</v>
      </c>
      <c r="BC10" s="34">
        <v>102069.86419000001</v>
      </c>
      <c r="BD10" s="34">
        <v>541596.7383000001</v>
      </c>
    </row>
    <row r="11" spans="1:56" s="32" customFormat="1" ht="10.5" customHeight="1">
      <c r="A11" s="32" t="s">
        <v>22</v>
      </c>
      <c r="B11" s="33">
        <v>260804.55552000002</v>
      </c>
      <c r="C11" s="33">
        <v>309651.61938</v>
      </c>
      <c r="D11" s="33">
        <v>570456.1749</v>
      </c>
      <c r="E11" s="33"/>
      <c r="F11" s="33">
        <v>134460.29959</v>
      </c>
      <c r="G11" s="33">
        <v>127013.84846</v>
      </c>
      <c r="H11" s="33">
        <v>261474.14805000002</v>
      </c>
      <c r="I11" s="33"/>
      <c r="J11" s="33">
        <v>40163.204659999996</v>
      </c>
      <c r="K11" s="33">
        <v>7990.1875199999995</v>
      </c>
      <c r="L11" s="33">
        <v>48153.392179999995</v>
      </c>
      <c r="M11" s="32" t="s">
        <v>22</v>
      </c>
      <c r="N11" s="33">
        <v>115975.14061</v>
      </c>
      <c r="O11" s="33">
        <v>35119.003039999996</v>
      </c>
      <c r="P11" s="33">
        <v>151094.14365</v>
      </c>
      <c r="Q11" s="33"/>
      <c r="R11" s="33">
        <v>48461.0817</v>
      </c>
      <c r="S11" s="33">
        <v>66876.02306</v>
      </c>
      <c r="T11" s="33">
        <v>115337.10476</v>
      </c>
      <c r="U11" s="33"/>
      <c r="V11" s="33">
        <v>35566.13664</v>
      </c>
      <c r="W11" s="33">
        <v>25923.17752</v>
      </c>
      <c r="X11" s="33">
        <v>61489.314159999994</v>
      </c>
      <c r="Y11" s="32" t="s">
        <v>22</v>
      </c>
      <c r="Z11" s="33">
        <v>33170.76287</v>
      </c>
      <c r="AA11" s="33">
        <v>5411.4843200000005</v>
      </c>
      <c r="AB11" s="33">
        <v>38582.247189999995</v>
      </c>
      <c r="AC11" s="33"/>
      <c r="AD11" s="33">
        <v>185934.66502000001</v>
      </c>
      <c r="AE11" s="33">
        <v>359692.03044</v>
      </c>
      <c r="AF11" s="33">
        <v>545626.6954600001</v>
      </c>
      <c r="AG11" s="33"/>
      <c r="AH11" s="33">
        <v>94396.23598</v>
      </c>
      <c r="AI11" s="33">
        <v>265320.87967</v>
      </c>
      <c r="AJ11" s="33">
        <v>359717.11565</v>
      </c>
      <c r="AK11" s="32" t="s">
        <v>22</v>
      </c>
      <c r="AL11" s="33">
        <v>74528.49139</v>
      </c>
      <c r="AM11" s="33">
        <v>102143.81904</v>
      </c>
      <c r="AN11" s="33">
        <v>176672.31043</v>
      </c>
      <c r="AO11" s="33"/>
      <c r="AP11" s="33">
        <v>152538.05499</v>
      </c>
      <c r="AQ11" s="33">
        <v>48100.13431</v>
      </c>
      <c r="AR11" s="33">
        <v>200638.1893</v>
      </c>
      <c r="AS11" s="33"/>
      <c r="AT11" s="34">
        <v>1175998.62897</v>
      </c>
      <c r="AU11" s="34">
        <v>1353242.20676</v>
      </c>
      <c r="AV11" s="34">
        <v>2529240.83573</v>
      </c>
      <c r="AW11" s="32" t="s">
        <v>22</v>
      </c>
      <c r="AX11" s="34">
        <v>30866.05107</v>
      </c>
      <c r="AY11" s="34">
        <v>41726.40299</v>
      </c>
      <c r="AZ11" s="34">
        <v>72592.45406</v>
      </c>
      <c r="BA11" s="33"/>
      <c r="BB11" s="34">
        <v>1206864.68004</v>
      </c>
      <c r="BC11" s="34">
        <v>1394968.60975</v>
      </c>
      <c r="BD11" s="34">
        <v>2601833.28979</v>
      </c>
    </row>
    <row r="12" spans="1:56" s="32" customFormat="1" ht="10.5" customHeight="1">
      <c r="A12" s="32" t="s">
        <v>23</v>
      </c>
      <c r="B12" s="33">
        <v>1632.22674</v>
      </c>
      <c r="C12" s="33">
        <v>36.00888</v>
      </c>
      <c r="D12" s="33">
        <v>1668.23562</v>
      </c>
      <c r="E12" s="33"/>
      <c r="F12" s="33">
        <v>102.81139999999999</v>
      </c>
      <c r="G12" s="33">
        <v>81.912</v>
      </c>
      <c r="H12" s="33">
        <v>184.7234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298.8915</v>
      </c>
      <c r="O12" s="33">
        <v>13.92407</v>
      </c>
      <c r="P12" s="33">
        <v>312.81557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773.8871</v>
      </c>
      <c r="AI12" s="33">
        <v>6.652</v>
      </c>
      <c r="AJ12" s="33">
        <v>780.5391</v>
      </c>
      <c r="AK12" s="32" t="s">
        <v>23</v>
      </c>
      <c r="AL12" s="33">
        <v>200.73132</v>
      </c>
      <c r="AM12" s="33">
        <v>277.39954</v>
      </c>
      <c r="AN12" s="33">
        <v>478.13086</v>
      </c>
      <c r="AO12" s="33"/>
      <c r="AP12" s="33">
        <v>1046.73675</v>
      </c>
      <c r="AQ12" s="33">
        <v>110.97503999999999</v>
      </c>
      <c r="AR12" s="33">
        <v>1157.71179</v>
      </c>
      <c r="AS12" s="33"/>
      <c r="AT12" s="34">
        <v>4055.2848099999997</v>
      </c>
      <c r="AU12" s="34">
        <v>526.87153</v>
      </c>
      <c r="AV12" s="34">
        <v>4582.15634</v>
      </c>
      <c r="AW12" s="32" t="s">
        <v>23</v>
      </c>
      <c r="AX12" s="34">
        <v>17.124509999999997</v>
      </c>
      <c r="AY12" s="34">
        <v>59.80182</v>
      </c>
      <c r="AZ12" s="34">
        <v>76.92633000000001</v>
      </c>
      <c r="BA12" s="33"/>
      <c r="BB12" s="34">
        <v>4072.4093199999993</v>
      </c>
      <c r="BC12" s="34">
        <v>586.67335</v>
      </c>
      <c r="BD12" s="34">
        <v>4659.08267</v>
      </c>
    </row>
    <row r="13" spans="1:56" s="32" customFormat="1" ht="10.5" customHeight="1">
      <c r="A13" s="32" t="s">
        <v>24</v>
      </c>
      <c r="B13" s="33">
        <v>13988.290369999999</v>
      </c>
      <c r="C13" s="33">
        <v>42462.364799999996</v>
      </c>
      <c r="D13" s="33">
        <v>56450.65516999999</v>
      </c>
      <c r="E13" s="33"/>
      <c r="F13" s="33">
        <v>1058.58151</v>
      </c>
      <c r="G13" s="33">
        <v>54275.85618</v>
      </c>
      <c r="H13" s="33">
        <v>55334.43769</v>
      </c>
      <c r="I13" s="33"/>
      <c r="J13" s="33">
        <v>300.78078999999997</v>
      </c>
      <c r="K13" s="33">
        <v>129.31172999999998</v>
      </c>
      <c r="L13" s="33">
        <v>430.09252</v>
      </c>
      <c r="M13" s="32" t="s">
        <v>24</v>
      </c>
      <c r="N13" s="33">
        <v>322.116</v>
      </c>
      <c r="O13" s="33">
        <v>194.00402</v>
      </c>
      <c r="P13" s="33">
        <v>516.1200200000001</v>
      </c>
      <c r="Q13" s="33"/>
      <c r="R13" s="33">
        <v>792.46498</v>
      </c>
      <c r="S13" s="33">
        <v>668.1780500000001</v>
      </c>
      <c r="T13" s="33">
        <v>1460.64303</v>
      </c>
      <c r="U13" s="33"/>
      <c r="V13" s="33">
        <v>50.125</v>
      </c>
      <c r="W13" s="33">
        <v>0</v>
      </c>
      <c r="X13" s="33">
        <v>50.125</v>
      </c>
      <c r="Y13" s="32" t="s">
        <v>24</v>
      </c>
      <c r="Z13" s="33">
        <v>53.70454</v>
      </c>
      <c r="AA13" s="33">
        <v>294.70578</v>
      </c>
      <c r="AB13" s="33">
        <v>348.41032</v>
      </c>
      <c r="AC13" s="33"/>
      <c r="AD13" s="33">
        <v>170.17852</v>
      </c>
      <c r="AE13" s="33">
        <v>10310.6</v>
      </c>
      <c r="AF13" s="33">
        <v>10480.77852</v>
      </c>
      <c r="AG13" s="33"/>
      <c r="AH13" s="33">
        <v>126.77975</v>
      </c>
      <c r="AI13" s="33">
        <v>465.93728000000004</v>
      </c>
      <c r="AJ13" s="33">
        <v>592.71703</v>
      </c>
      <c r="AK13" s="32" t="s">
        <v>24</v>
      </c>
      <c r="AL13" s="33">
        <v>40.84827</v>
      </c>
      <c r="AM13" s="33">
        <v>145.88052</v>
      </c>
      <c r="AN13" s="33">
        <v>186.72878999999998</v>
      </c>
      <c r="AO13" s="33"/>
      <c r="AP13" s="33">
        <v>583.66037</v>
      </c>
      <c r="AQ13" s="33">
        <v>17807.56964</v>
      </c>
      <c r="AR13" s="33">
        <v>18391.230010000003</v>
      </c>
      <c r="AS13" s="33"/>
      <c r="AT13" s="34">
        <v>17487.530099999996</v>
      </c>
      <c r="AU13" s="34">
        <v>126754.40799999998</v>
      </c>
      <c r="AV13" s="34">
        <v>144241.93809999997</v>
      </c>
      <c r="AW13" s="32" t="s">
        <v>24</v>
      </c>
      <c r="AX13" s="34">
        <v>821.53754</v>
      </c>
      <c r="AY13" s="34">
        <v>584.01113</v>
      </c>
      <c r="AZ13" s="34">
        <v>1405.54867</v>
      </c>
      <c r="BA13" s="33"/>
      <c r="BB13" s="34">
        <v>18309.067639999997</v>
      </c>
      <c r="BC13" s="34">
        <v>127338.41912999998</v>
      </c>
      <c r="BD13" s="34">
        <v>145647.48676999996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92888.68501999999</v>
      </c>
      <c r="C17" s="30">
        <v>846.30675</v>
      </c>
      <c r="D17" s="30">
        <v>93734.99177</v>
      </c>
      <c r="E17" s="30"/>
      <c r="F17" s="30">
        <v>28433.523289999997</v>
      </c>
      <c r="G17" s="30">
        <v>0</v>
      </c>
      <c r="H17" s="30">
        <v>28433.523289999997</v>
      </c>
      <c r="I17" s="30"/>
      <c r="J17" s="30">
        <v>14605.83407</v>
      </c>
      <c r="K17" s="30">
        <v>0</v>
      </c>
      <c r="L17" s="30">
        <v>14605.83407</v>
      </c>
      <c r="M17" s="29" t="s">
        <v>26</v>
      </c>
      <c r="N17" s="30">
        <v>19293.334870000002</v>
      </c>
      <c r="O17" s="30">
        <v>1312.7276399999998</v>
      </c>
      <c r="P17" s="30">
        <v>20606.062510000003</v>
      </c>
      <c r="Q17" s="30"/>
      <c r="R17" s="30">
        <v>65304.88663</v>
      </c>
      <c r="S17" s="30">
        <v>0</v>
      </c>
      <c r="T17" s="30">
        <v>65304.88663</v>
      </c>
      <c r="U17" s="30"/>
      <c r="V17" s="30">
        <v>10486.51003</v>
      </c>
      <c r="W17" s="30">
        <v>3024.04829</v>
      </c>
      <c r="X17" s="30">
        <v>13510.55832</v>
      </c>
      <c r="Y17" s="29" t="s">
        <v>26</v>
      </c>
      <c r="Z17" s="30">
        <v>6074.88779</v>
      </c>
      <c r="AA17" s="30">
        <v>166.01466</v>
      </c>
      <c r="AB17" s="30">
        <v>6240.9024500000005</v>
      </c>
      <c r="AC17" s="30"/>
      <c r="AD17" s="30">
        <v>60856.10623</v>
      </c>
      <c r="AE17" s="30">
        <v>1982.464</v>
      </c>
      <c r="AF17" s="30">
        <v>62838.57023</v>
      </c>
      <c r="AG17" s="30"/>
      <c r="AH17" s="30">
        <v>93697.7449</v>
      </c>
      <c r="AI17" s="30">
        <v>0</v>
      </c>
      <c r="AJ17" s="30">
        <v>93697.7449</v>
      </c>
      <c r="AK17" s="29" t="s">
        <v>26</v>
      </c>
      <c r="AL17" s="30">
        <v>9075.35234</v>
      </c>
      <c r="AM17" s="30">
        <v>104.61325</v>
      </c>
      <c r="AN17" s="30">
        <v>9179.96559</v>
      </c>
      <c r="AO17" s="30"/>
      <c r="AP17" s="30">
        <v>149717.47864</v>
      </c>
      <c r="AQ17" s="30">
        <v>57399.295439999994</v>
      </c>
      <c r="AR17" s="30">
        <v>207116.77407999997</v>
      </c>
      <c r="AS17" s="30"/>
      <c r="AT17" s="31">
        <v>550434.34381</v>
      </c>
      <c r="AU17" s="31">
        <v>64835.470030000004</v>
      </c>
      <c r="AV17" s="31">
        <v>615269.81384</v>
      </c>
      <c r="AW17" s="29" t="s">
        <v>26</v>
      </c>
      <c r="AX17" s="31">
        <v>9952.50985</v>
      </c>
      <c r="AY17" s="31">
        <v>261.06891</v>
      </c>
      <c r="AZ17" s="31">
        <v>10213.57876</v>
      </c>
      <c r="BA17" s="30"/>
      <c r="BB17" s="31">
        <v>560386.85366</v>
      </c>
      <c r="BC17" s="31">
        <v>65096.53894</v>
      </c>
      <c r="BD17" s="31">
        <v>625483.3925999999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76164.59111</v>
      </c>
      <c r="C19" s="33">
        <v>0</v>
      </c>
      <c r="D19" s="33">
        <v>76164.59111</v>
      </c>
      <c r="E19" s="33"/>
      <c r="F19" s="33">
        <v>26545.017649999998</v>
      </c>
      <c r="G19" s="33">
        <v>0</v>
      </c>
      <c r="H19" s="33">
        <v>26545.017649999998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16227.29399</v>
      </c>
      <c r="O19" s="33">
        <v>1312.7276399999998</v>
      </c>
      <c r="P19" s="33">
        <v>17540.02163</v>
      </c>
      <c r="Q19" s="33"/>
      <c r="R19" s="33">
        <v>62588.638</v>
      </c>
      <c r="S19" s="33">
        <v>0</v>
      </c>
      <c r="T19" s="33">
        <v>62588.638</v>
      </c>
      <c r="U19" s="33"/>
      <c r="V19" s="33">
        <v>6779.2580499999995</v>
      </c>
      <c r="W19" s="33">
        <v>2639.37975</v>
      </c>
      <c r="X19" s="33">
        <v>9418.6378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46521.361549999994</v>
      </c>
      <c r="AE19" s="33">
        <v>0</v>
      </c>
      <c r="AF19" s="33">
        <v>46521.361549999994</v>
      </c>
      <c r="AG19" s="33"/>
      <c r="AH19" s="33">
        <v>84179.90798999999</v>
      </c>
      <c r="AI19" s="33">
        <v>0</v>
      </c>
      <c r="AJ19" s="33">
        <v>84179.90798999999</v>
      </c>
      <c r="AK19" s="39" t="s">
        <v>28</v>
      </c>
      <c r="AL19" s="33">
        <v>7000.5228</v>
      </c>
      <c r="AM19" s="33">
        <v>0</v>
      </c>
      <c r="AN19" s="33">
        <v>7000.5228</v>
      </c>
      <c r="AO19" s="33"/>
      <c r="AP19" s="33">
        <v>146623.08256</v>
      </c>
      <c r="AQ19" s="33">
        <v>57399.295439999994</v>
      </c>
      <c r="AR19" s="33">
        <v>204022.378</v>
      </c>
      <c r="AS19" s="33"/>
      <c r="AT19" s="34">
        <v>472629.67370000004</v>
      </c>
      <c r="AU19" s="34">
        <v>61351.40283</v>
      </c>
      <c r="AV19" s="34">
        <v>533981.0765300001</v>
      </c>
      <c r="AW19" s="39" t="s">
        <v>28</v>
      </c>
      <c r="AX19" s="34">
        <v>9952.50985</v>
      </c>
      <c r="AY19" s="34">
        <v>261.06891</v>
      </c>
      <c r="AZ19" s="34">
        <v>10213.57876</v>
      </c>
      <c r="BA19" s="33"/>
      <c r="BB19" s="34">
        <v>482582.1835500001</v>
      </c>
      <c r="BC19" s="34">
        <v>61612.47173999999</v>
      </c>
      <c r="BD19" s="34">
        <v>544194.65529</v>
      </c>
    </row>
    <row r="20" spans="1:56" s="32" customFormat="1" ht="10.5" customHeight="1">
      <c r="A20" s="39" t="s">
        <v>29</v>
      </c>
      <c r="B20" s="33">
        <v>15735.6828</v>
      </c>
      <c r="C20" s="33">
        <v>846.30675</v>
      </c>
      <c r="D20" s="33">
        <v>16581.989550000002</v>
      </c>
      <c r="E20" s="33"/>
      <c r="F20" s="33">
        <v>0</v>
      </c>
      <c r="G20" s="33">
        <v>0</v>
      </c>
      <c r="H20" s="33">
        <v>0</v>
      </c>
      <c r="I20" s="33"/>
      <c r="J20" s="33">
        <v>12970.2934</v>
      </c>
      <c r="K20" s="33">
        <v>0</v>
      </c>
      <c r="L20" s="33">
        <v>12970.2934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2052.11891</v>
      </c>
      <c r="W20" s="33">
        <v>384.66854</v>
      </c>
      <c r="X20" s="33">
        <v>2436.78745</v>
      </c>
      <c r="Y20" s="39" t="s">
        <v>29</v>
      </c>
      <c r="Z20" s="33">
        <v>2833.2672799999996</v>
      </c>
      <c r="AA20" s="33">
        <v>166.01466</v>
      </c>
      <c r="AB20" s="33">
        <v>2999.28194</v>
      </c>
      <c r="AC20" s="33"/>
      <c r="AD20" s="33">
        <v>8951.36348</v>
      </c>
      <c r="AE20" s="33">
        <v>1982.464</v>
      </c>
      <c r="AF20" s="33">
        <v>10933.82748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104.61325</v>
      </c>
      <c r="AN20" s="33">
        <v>104.61325</v>
      </c>
      <c r="AO20" s="33"/>
      <c r="AP20" s="33">
        <v>0</v>
      </c>
      <c r="AQ20" s="33">
        <v>0</v>
      </c>
      <c r="AR20" s="33">
        <v>0</v>
      </c>
      <c r="AS20" s="33"/>
      <c r="AT20" s="34">
        <v>42542.72587</v>
      </c>
      <c r="AU20" s="34">
        <v>3484.0672000000004</v>
      </c>
      <c r="AV20" s="34">
        <v>46026.79307000001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42542.72587</v>
      </c>
      <c r="BC20" s="34">
        <v>3484.0672000000004</v>
      </c>
      <c r="BD20" s="34">
        <v>46026.79307000001</v>
      </c>
    </row>
    <row r="21" spans="1:56" s="32" customFormat="1" ht="10.5" customHeight="1">
      <c r="A21" s="38" t="s">
        <v>30</v>
      </c>
      <c r="B21" s="33">
        <v>1110.11451</v>
      </c>
      <c r="C21" s="33">
        <v>0</v>
      </c>
      <c r="D21" s="33">
        <v>1110.11451</v>
      </c>
      <c r="E21" s="33"/>
      <c r="F21" s="33">
        <v>1888.5056399999999</v>
      </c>
      <c r="G21" s="33">
        <v>0</v>
      </c>
      <c r="H21" s="33">
        <v>1888.5056399999999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1655.13307</v>
      </c>
      <c r="W21" s="33">
        <v>0</v>
      </c>
      <c r="X21" s="33">
        <v>1655.13307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9517.83691</v>
      </c>
      <c r="AI21" s="33">
        <v>0</v>
      </c>
      <c r="AJ21" s="33">
        <v>9517.83691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3094.39608</v>
      </c>
      <c r="AQ21" s="33">
        <v>0</v>
      </c>
      <c r="AR21" s="33">
        <v>3094.39608</v>
      </c>
      <c r="AS21" s="33"/>
      <c r="AT21" s="34">
        <v>35384.62044</v>
      </c>
      <c r="AU21" s="34">
        <v>0</v>
      </c>
      <c r="AV21" s="34">
        <v>35384.62044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35384.62044</v>
      </c>
      <c r="BC21" s="34">
        <v>0</v>
      </c>
      <c r="BD21" s="34">
        <v>35384.62044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-0.9728</v>
      </c>
      <c r="AM22" s="33">
        <v>0</v>
      </c>
      <c r="AN22" s="33">
        <v>-0.9728</v>
      </c>
      <c r="AO22" s="33"/>
      <c r="AP22" s="33">
        <v>0</v>
      </c>
      <c r="AQ22" s="33">
        <v>0</v>
      </c>
      <c r="AR22" s="33">
        <v>0</v>
      </c>
      <c r="AS22" s="33"/>
      <c r="AT22" s="34">
        <v>-122.6762</v>
      </c>
      <c r="AU22" s="34">
        <v>0</v>
      </c>
      <c r="AV22" s="34">
        <v>-122.6762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-122.6762</v>
      </c>
      <c r="BC22" s="34">
        <v>0</v>
      </c>
      <c r="BD22" s="34">
        <v>-122.6762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2839939.59924</v>
      </c>
      <c r="C24" s="30">
        <v>127645.62489</v>
      </c>
      <c r="D24" s="30">
        <v>2967585.2241299995</v>
      </c>
      <c r="E24" s="30"/>
      <c r="F24" s="30">
        <v>1552193.8718299998</v>
      </c>
      <c r="G24" s="30">
        <v>58658.22</v>
      </c>
      <c r="H24" s="30">
        <v>1610852.0918299998</v>
      </c>
      <c r="I24" s="30"/>
      <c r="J24" s="30">
        <v>120741.49081999999</v>
      </c>
      <c r="K24" s="30">
        <v>1768.72384</v>
      </c>
      <c r="L24" s="30">
        <v>122510.21466</v>
      </c>
      <c r="M24" s="29" t="s">
        <v>32</v>
      </c>
      <c r="N24" s="30">
        <v>1903804.76019</v>
      </c>
      <c r="O24" s="30">
        <v>31549.947600000003</v>
      </c>
      <c r="P24" s="30">
        <v>1935354.70779</v>
      </c>
      <c r="Q24" s="30"/>
      <c r="R24" s="30">
        <v>586388.38488</v>
      </c>
      <c r="S24" s="30">
        <v>4653.26297</v>
      </c>
      <c r="T24" s="30">
        <v>591041.6478500001</v>
      </c>
      <c r="U24" s="30"/>
      <c r="V24" s="30">
        <v>292318.54331</v>
      </c>
      <c r="W24" s="30">
        <v>6271.39264</v>
      </c>
      <c r="X24" s="30">
        <v>298589.93595</v>
      </c>
      <c r="Y24" s="29" t="s">
        <v>32</v>
      </c>
      <c r="Z24" s="30">
        <v>134809.41265</v>
      </c>
      <c r="AA24" s="30">
        <v>437.6712</v>
      </c>
      <c r="AB24" s="30">
        <v>135247.08385</v>
      </c>
      <c r="AC24" s="30"/>
      <c r="AD24" s="30">
        <v>1814303.35423</v>
      </c>
      <c r="AE24" s="30">
        <v>110436.37126999999</v>
      </c>
      <c r="AF24" s="30">
        <v>1924739.7255</v>
      </c>
      <c r="AG24" s="30"/>
      <c r="AH24" s="30">
        <v>1854155.95793</v>
      </c>
      <c r="AI24" s="30">
        <v>39349.648740000004</v>
      </c>
      <c r="AJ24" s="30">
        <v>1893505.6066700001</v>
      </c>
      <c r="AK24" s="29" t="s">
        <v>32</v>
      </c>
      <c r="AL24" s="30">
        <v>512045.30738</v>
      </c>
      <c r="AM24" s="30">
        <v>43912.70551</v>
      </c>
      <c r="AN24" s="30">
        <v>555958.01289</v>
      </c>
      <c r="AO24" s="30"/>
      <c r="AP24" s="30">
        <v>1200178.75256</v>
      </c>
      <c r="AQ24" s="30">
        <v>19364.87449</v>
      </c>
      <c r="AR24" s="30">
        <v>1219543.62705</v>
      </c>
      <c r="AS24" s="30"/>
      <c r="AT24" s="31">
        <v>12810879.435019998</v>
      </c>
      <c r="AU24" s="31">
        <v>444048.44314999995</v>
      </c>
      <c r="AV24" s="31">
        <v>13254927.878169999</v>
      </c>
      <c r="AW24" s="29" t="s">
        <v>32</v>
      </c>
      <c r="AX24" s="31">
        <v>359405.15739</v>
      </c>
      <c r="AY24" s="31">
        <v>19283.13941</v>
      </c>
      <c r="AZ24" s="31">
        <v>378688.2968</v>
      </c>
      <c r="BA24" s="30"/>
      <c r="BB24" s="31">
        <v>13170284.592409998</v>
      </c>
      <c r="BC24" s="31">
        <v>463331.58256</v>
      </c>
      <c r="BD24" s="31">
        <v>13633616.174969997</v>
      </c>
    </row>
    <row r="25" spans="1:56" s="35" customFormat="1" ht="10.5" customHeight="1">
      <c r="A25" s="35" t="s">
        <v>33</v>
      </c>
      <c r="B25" s="36">
        <v>2901565.9227199997</v>
      </c>
      <c r="C25" s="36">
        <v>131697.97006999998</v>
      </c>
      <c r="D25" s="36">
        <v>3033263.89279</v>
      </c>
      <c r="E25" s="36"/>
      <c r="F25" s="36">
        <v>1560026.0370999998</v>
      </c>
      <c r="G25" s="36">
        <v>55027.659340000006</v>
      </c>
      <c r="H25" s="36">
        <v>1615053.6964399999</v>
      </c>
      <c r="I25" s="36"/>
      <c r="J25" s="36">
        <v>118687.05859</v>
      </c>
      <c r="K25" s="36">
        <v>1363.58634</v>
      </c>
      <c r="L25" s="36">
        <v>120050.64493000001</v>
      </c>
      <c r="M25" s="35" t="s">
        <v>33</v>
      </c>
      <c r="N25" s="36">
        <v>1929444.91298</v>
      </c>
      <c r="O25" s="36">
        <v>29770.70611</v>
      </c>
      <c r="P25" s="36">
        <v>1959215.61909</v>
      </c>
      <c r="Q25" s="36"/>
      <c r="R25" s="36">
        <v>598384.9231</v>
      </c>
      <c r="S25" s="36">
        <v>5033.16479</v>
      </c>
      <c r="T25" s="36">
        <v>603418.08789</v>
      </c>
      <c r="U25" s="36"/>
      <c r="V25" s="36">
        <v>288379.25680000003</v>
      </c>
      <c r="W25" s="36">
        <v>6250.819759999999</v>
      </c>
      <c r="X25" s="36">
        <v>294630.07656</v>
      </c>
      <c r="Y25" s="35" t="s">
        <v>34</v>
      </c>
      <c r="Z25" s="36">
        <v>127854.21961</v>
      </c>
      <c r="AA25" s="36">
        <v>125.12325</v>
      </c>
      <c r="AB25" s="36">
        <v>127979.34286</v>
      </c>
      <c r="AC25" s="36"/>
      <c r="AD25" s="36">
        <v>1806616.54005</v>
      </c>
      <c r="AE25" s="36">
        <v>91475.07835</v>
      </c>
      <c r="AF25" s="36">
        <v>1898091.6183999998</v>
      </c>
      <c r="AG25" s="36"/>
      <c r="AH25" s="36">
        <v>1854993.0423599998</v>
      </c>
      <c r="AI25" s="36">
        <v>39306.48365</v>
      </c>
      <c r="AJ25" s="36">
        <v>1894299.52601</v>
      </c>
      <c r="AK25" s="35" t="s">
        <v>34</v>
      </c>
      <c r="AL25" s="36">
        <v>506554.61797</v>
      </c>
      <c r="AM25" s="36">
        <v>42726.194200000005</v>
      </c>
      <c r="AN25" s="36">
        <v>549280.81217</v>
      </c>
      <c r="AO25" s="36"/>
      <c r="AP25" s="36">
        <v>1219846.14002</v>
      </c>
      <c r="AQ25" s="36">
        <v>19107.111699999998</v>
      </c>
      <c r="AR25" s="36">
        <v>1238953.25172</v>
      </c>
      <c r="AS25" s="36"/>
      <c r="AT25" s="37">
        <v>12912352.6713</v>
      </c>
      <c r="AU25" s="37">
        <v>421883.89755999995</v>
      </c>
      <c r="AV25" s="37">
        <v>13334236.56886</v>
      </c>
      <c r="AW25" s="35" t="s">
        <v>34</v>
      </c>
      <c r="AX25" s="37">
        <v>346407.25051</v>
      </c>
      <c r="AY25" s="37">
        <v>18092.58368</v>
      </c>
      <c r="AZ25" s="37">
        <v>364499.83419</v>
      </c>
      <c r="BA25" s="36"/>
      <c r="BB25" s="37">
        <v>13258759.92181</v>
      </c>
      <c r="BC25" s="37">
        <v>439976.48123999994</v>
      </c>
      <c r="BD25" s="37">
        <v>13698736.403050002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124.43094</v>
      </c>
      <c r="AZ26" s="34">
        <v>124.43094</v>
      </c>
      <c r="BA26" s="33"/>
      <c r="BB26" s="34">
        <v>0</v>
      </c>
      <c r="BC26" s="34">
        <v>124.43094</v>
      </c>
      <c r="BD26" s="34">
        <v>124.43094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2735499.2517199996</v>
      </c>
      <c r="C28" s="33">
        <v>70200.01034000001</v>
      </c>
      <c r="D28" s="33">
        <v>2805699.26206</v>
      </c>
      <c r="E28" s="33"/>
      <c r="F28" s="33">
        <v>1463230.57546</v>
      </c>
      <c r="G28" s="33">
        <v>45940.713670000005</v>
      </c>
      <c r="H28" s="33">
        <v>1509171.2891300002</v>
      </c>
      <c r="I28" s="33"/>
      <c r="J28" s="33">
        <v>116323.05954999999</v>
      </c>
      <c r="K28" s="33">
        <v>1363.58633</v>
      </c>
      <c r="L28" s="33">
        <v>117686.64588</v>
      </c>
      <c r="M28" s="32" t="s">
        <v>37</v>
      </c>
      <c r="N28" s="33">
        <v>1663574.32004</v>
      </c>
      <c r="O28" s="33">
        <v>20554.18077</v>
      </c>
      <c r="P28" s="33">
        <v>1684128.5008099999</v>
      </c>
      <c r="Q28" s="33"/>
      <c r="R28" s="33">
        <v>550719.91937</v>
      </c>
      <c r="S28" s="33">
        <v>4271.5718099999995</v>
      </c>
      <c r="T28" s="33">
        <v>554991.4911799999</v>
      </c>
      <c r="U28" s="33"/>
      <c r="V28" s="33">
        <v>257751.45487000002</v>
      </c>
      <c r="W28" s="33">
        <v>5166.2554199999995</v>
      </c>
      <c r="X28" s="33">
        <v>262917.71029</v>
      </c>
      <c r="Y28" s="32" t="s">
        <v>37</v>
      </c>
      <c r="Z28" s="33">
        <v>122810.38137</v>
      </c>
      <c r="AA28" s="33">
        <v>125.12325</v>
      </c>
      <c r="AB28" s="33">
        <v>122935.50462</v>
      </c>
      <c r="AC28" s="33"/>
      <c r="AD28" s="33">
        <v>1778910.02988</v>
      </c>
      <c r="AE28" s="33">
        <v>91352.12597</v>
      </c>
      <c r="AF28" s="33">
        <v>1870262.1558500002</v>
      </c>
      <c r="AG28" s="33"/>
      <c r="AH28" s="33">
        <v>1629334.7848</v>
      </c>
      <c r="AI28" s="33">
        <v>31807.12121</v>
      </c>
      <c r="AJ28" s="33">
        <v>1661141.90601</v>
      </c>
      <c r="AK28" s="32" t="s">
        <v>37</v>
      </c>
      <c r="AL28" s="33">
        <v>497730.93123000005</v>
      </c>
      <c r="AM28" s="33">
        <v>41725.092549999994</v>
      </c>
      <c r="AN28" s="33">
        <v>539456.0237799999</v>
      </c>
      <c r="AO28" s="33"/>
      <c r="AP28" s="33">
        <v>1059087.34333</v>
      </c>
      <c r="AQ28" s="33">
        <v>3580.0941000000003</v>
      </c>
      <c r="AR28" s="33">
        <v>1062667.4374300002</v>
      </c>
      <c r="AS28" s="33"/>
      <c r="AT28" s="34">
        <v>11874972.051619997</v>
      </c>
      <c r="AU28" s="34">
        <v>316085.87542</v>
      </c>
      <c r="AV28" s="34">
        <v>12191057.927040003</v>
      </c>
      <c r="AW28" s="32" t="s">
        <v>37</v>
      </c>
      <c r="AX28" s="34">
        <v>213554.24956999999</v>
      </c>
      <c r="AY28" s="34">
        <v>5209.452</v>
      </c>
      <c r="AZ28" s="34">
        <v>218763.70157</v>
      </c>
      <c r="BA28" s="33"/>
      <c r="BB28" s="34">
        <v>12088526.301189996</v>
      </c>
      <c r="BC28" s="34">
        <v>321295.32742000005</v>
      </c>
      <c r="BD28" s="34">
        <v>12409821.628610002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301.7881</v>
      </c>
      <c r="H29" s="33">
        <v>301.7881</v>
      </c>
      <c r="I29" s="33"/>
      <c r="J29" s="33">
        <v>0</v>
      </c>
      <c r="K29" s="33">
        <v>1E-05</v>
      </c>
      <c r="L29" s="33">
        <v>1E-05</v>
      </c>
      <c r="M29" s="32" t="s">
        <v>38</v>
      </c>
      <c r="N29" s="33">
        <v>2934.5515699999996</v>
      </c>
      <c r="O29" s="33">
        <v>1640.828</v>
      </c>
      <c r="P29" s="33">
        <v>4575.37957</v>
      </c>
      <c r="Q29" s="33"/>
      <c r="R29" s="33">
        <v>224.80888000000002</v>
      </c>
      <c r="S29" s="33">
        <v>0</v>
      </c>
      <c r="T29" s="33">
        <v>224.80888000000002</v>
      </c>
      <c r="U29" s="33"/>
      <c r="V29" s="33">
        <v>95.93175</v>
      </c>
      <c r="W29" s="33">
        <v>407.33016</v>
      </c>
      <c r="X29" s="33">
        <v>503.26191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76.52988</v>
      </c>
      <c r="AM29" s="33">
        <v>227.87184</v>
      </c>
      <c r="AN29" s="33">
        <v>304.40171999999995</v>
      </c>
      <c r="AO29" s="33"/>
      <c r="AP29" s="33">
        <v>1625.98746</v>
      </c>
      <c r="AQ29" s="33">
        <v>1149.3791899999999</v>
      </c>
      <c r="AR29" s="33">
        <v>2775.36665</v>
      </c>
      <c r="AS29" s="33"/>
      <c r="AT29" s="34">
        <v>4957.809539999999</v>
      </c>
      <c r="AU29" s="34">
        <v>3727.1973</v>
      </c>
      <c r="AV29" s="34">
        <v>8685.00684</v>
      </c>
      <c r="AW29" s="32" t="s">
        <v>38</v>
      </c>
      <c r="AX29" s="34">
        <v>80643.17778</v>
      </c>
      <c r="AY29" s="34">
        <v>9084.72068</v>
      </c>
      <c r="AZ29" s="34">
        <v>89727.89846000001</v>
      </c>
      <c r="BA29" s="33"/>
      <c r="BB29" s="34">
        <v>85600.98731999999</v>
      </c>
      <c r="BC29" s="34">
        <v>12811.91798</v>
      </c>
      <c r="BD29" s="34">
        <v>98412.90530000001</v>
      </c>
    </row>
    <row r="30" spans="1:56" s="32" customFormat="1" ht="10.5" customHeight="1">
      <c r="A30" s="32" t="s">
        <v>39</v>
      </c>
      <c r="B30" s="33">
        <v>160088.61741</v>
      </c>
      <c r="C30" s="33">
        <v>61497.959729999995</v>
      </c>
      <c r="D30" s="33">
        <v>221586.57713999998</v>
      </c>
      <c r="E30" s="33"/>
      <c r="F30" s="33">
        <v>95191.78797</v>
      </c>
      <c r="G30" s="33">
        <v>8785.15757</v>
      </c>
      <c r="H30" s="33">
        <v>103976.94553999999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214384.78818</v>
      </c>
      <c r="O30" s="33">
        <v>6311.81734</v>
      </c>
      <c r="P30" s="33">
        <v>220696.60552</v>
      </c>
      <c r="Q30" s="33"/>
      <c r="R30" s="33">
        <v>46164.91034</v>
      </c>
      <c r="S30" s="33">
        <v>761.59298</v>
      </c>
      <c r="T30" s="33">
        <v>46926.50332</v>
      </c>
      <c r="U30" s="33"/>
      <c r="V30" s="33">
        <v>22690.90407</v>
      </c>
      <c r="W30" s="33">
        <v>677.23418</v>
      </c>
      <c r="X30" s="33">
        <v>23368.13825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8892.21535</v>
      </c>
      <c r="AE30" s="33">
        <v>122.95238</v>
      </c>
      <c r="AF30" s="33">
        <v>9015.167730000001</v>
      </c>
      <c r="AG30" s="33"/>
      <c r="AH30" s="33">
        <v>200415.90622</v>
      </c>
      <c r="AI30" s="33">
        <v>7476.4095800000005</v>
      </c>
      <c r="AJ30" s="33">
        <v>207892.3158</v>
      </c>
      <c r="AK30" s="32" t="s">
        <v>39</v>
      </c>
      <c r="AL30" s="33">
        <v>4964.300990000001</v>
      </c>
      <c r="AM30" s="33">
        <v>773.22981</v>
      </c>
      <c r="AN30" s="33">
        <v>5737.5308</v>
      </c>
      <c r="AO30" s="33"/>
      <c r="AP30" s="33">
        <v>147280.08605</v>
      </c>
      <c r="AQ30" s="33">
        <v>14377.63841</v>
      </c>
      <c r="AR30" s="33">
        <v>161657.72446</v>
      </c>
      <c r="AS30" s="33"/>
      <c r="AT30" s="34">
        <v>900073.5165800002</v>
      </c>
      <c r="AU30" s="34">
        <v>100783.99198</v>
      </c>
      <c r="AV30" s="34">
        <v>1000857.50856</v>
      </c>
      <c r="AW30" s="32" t="s">
        <v>39</v>
      </c>
      <c r="AX30" s="34">
        <v>2804.53475</v>
      </c>
      <c r="AY30" s="34">
        <v>3673.98006</v>
      </c>
      <c r="AZ30" s="34">
        <v>6478.514810000001</v>
      </c>
      <c r="BA30" s="33"/>
      <c r="BB30" s="34">
        <v>902878.0513300002</v>
      </c>
      <c r="BC30" s="34">
        <v>104457.97204000001</v>
      </c>
      <c r="BD30" s="34">
        <v>1007336.0233699998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5978.0535899999995</v>
      </c>
      <c r="C32" s="33">
        <v>0</v>
      </c>
      <c r="D32" s="33">
        <v>5978.0535899999995</v>
      </c>
      <c r="E32" s="33"/>
      <c r="F32" s="33">
        <v>1603.67367</v>
      </c>
      <c r="G32" s="33">
        <v>0</v>
      </c>
      <c r="H32" s="33">
        <v>1603.67367</v>
      </c>
      <c r="I32" s="33"/>
      <c r="J32" s="33">
        <v>2363.99904</v>
      </c>
      <c r="K32" s="33">
        <v>0</v>
      </c>
      <c r="L32" s="33">
        <v>2363.99904</v>
      </c>
      <c r="M32" s="32" t="s">
        <v>41</v>
      </c>
      <c r="N32" s="33">
        <v>48551.253189999996</v>
      </c>
      <c r="O32" s="33">
        <v>1263.88</v>
      </c>
      <c r="P32" s="33">
        <v>49815.13319</v>
      </c>
      <c r="Q32" s="33"/>
      <c r="R32" s="33">
        <v>1275.28451</v>
      </c>
      <c r="S32" s="33">
        <v>0</v>
      </c>
      <c r="T32" s="33">
        <v>1275.28451</v>
      </c>
      <c r="U32" s="33"/>
      <c r="V32" s="33">
        <v>7840.96611</v>
      </c>
      <c r="W32" s="33">
        <v>0</v>
      </c>
      <c r="X32" s="33">
        <v>7840.96611</v>
      </c>
      <c r="Y32" s="32" t="s">
        <v>41</v>
      </c>
      <c r="Z32" s="33">
        <v>5043.83824</v>
      </c>
      <c r="AA32" s="33">
        <v>0</v>
      </c>
      <c r="AB32" s="33">
        <v>5043.83824</v>
      </c>
      <c r="AC32" s="33"/>
      <c r="AD32" s="33">
        <v>18814.29482</v>
      </c>
      <c r="AE32" s="33">
        <v>0</v>
      </c>
      <c r="AF32" s="33">
        <v>18814.29482</v>
      </c>
      <c r="AG32" s="33"/>
      <c r="AH32" s="33">
        <v>25242.35134</v>
      </c>
      <c r="AI32" s="33">
        <v>22.95286</v>
      </c>
      <c r="AJ32" s="33">
        <v>25265.3042</v>
      </c>
      <c r="AK32" s="32" t="s">
        <v>41</v>
      </c>
      <c r="AL32" s="33">
        <v>3782.8558700000003</v>
      </c>
      <c r="AM32" s="33">
        <v>0</v>
      </c>
      <c r="AN32" s="33">
        <v>3782.8558700000003</v>
      </c>
      <c r="AO32" s="33"/>
      <c r="AP32" s="33">
        <v>11852.723179999999</v>
      </c>
      <c r="AQ32" s="33">
        <v>0</v>
      </c>
      <c r="AR32" s="33">
        <v>11852.723179999999</v>
      </c>
      <c r="AS32" s="33"/>
      <c r="AT32" s="34">
        <v>132349.29356</v>
      </c>
      <c r="AU32" s="34">
        <v>1286.8328600000002</v>
      </c>
      <c r="AV32" s="34">
        <v>133636.12642</v>
      </c>
      <c r="AW32" s="32" t="s">
        <v>41</v>
      </c>
      <c r="AX32" s="34">
        <v>49405.288409999994</v>
      </c>
      <c r="AY32" s="34">
        <v>0</v>
      </c>
      <c r="AZ32" s="34">
        <v>49405.288409999994</v>
      </c>
      <c r="BA32" s="33"/>
      <c r="BB32" s="34">
        <v>181754.58197</v>
      </c>
      <c r="BC32" s="34">
        <v>1286.8328600000002</v>
      </c>
      <c r="BD32" s="34">
        <v>183041.41483</v>
      </c>
    </row>
    <row r="33" spans="1:56" s="35" customFormat="1" ht="10.5" customHeight="1">
      <c r="A33" s="35" t="s">
        <v>42</v>
      </c>
      <c r="B33" s="36">
        <v>60935.97722</v>
      </c>
      <c r="C33" s="36">
        <v>9567.242880000002</v>
      </c>
      <c r="D33" s="36">
        <v>70503.22009999999</v>
      </c>
      <c r="E33" s="36"/>
      <c r="F33" s="36">
        <v>24848.35969</v>
      </c>
      <c r="G33" s="36">
        <v>4485.225780000001</v>
      </c>
      <c r="H33" s="36">
        <v>29333.58547</v>
      </c>
      <c r="I33" s="36"/>
      <c r="J33" s="36">
        <v>3363.30981</v>
      </c>
      <c r="K33" s="36">
        <v>658.74871</v>
      </c>
      <c r="L33" s="36">
        <v>4022.05852</v>
      </c>
      <c r="M33" s="35" t="s">
        <v>42</v>
      </c>
      <c r="N33" s="36">
        <v>13138.29768</v>
      </c>
      <c r="O33" s="36">
        <v>2625.42011</v>
      </c>
      <c r="P33" s="36">
        <v>15763.717789999999</v>
      </c>
      <c r="Q33" s="36"/>
      <c r="R33" s="36">
        <v>4040.13393</v>
      </c>
      <c r="S33" s="36">
        <v>2.4452</v>
      </c>
      <c r="T33" s="36">
        <v>4042.5791300000005</v>
      </c>
      <c r="U33" s="36"/>
      <c r="V33" s="36">
        <v>13051.3055</v>
      </c>
      <c r="W33" s="36">
        <v>273.52203000000003</v>
      </c>
      <c r="X33" s="36">
        <v>13324.827529999999</v>
      </c>
      <c r="Y33" s="35" t="s">
        <v>43</v>
      </c>
      <c r="Z33" s="36">
        <v>6060.728389999999</v>
      </c>
      <c r="AA33" s="36">
        <v>487.70209</v>
      </c>
      <c r="AB33" s="36">
        <v>6548.430479999999</v>
      </c>
      <c r="AC33" s="36"/>
      <c r="AD33" s="36">
        <v>25095.164969999998</v>
      </c>
      <c r="AE33" s="36">
        <v>3406.96808</v>
      </c>
      <c r="AF33" s="36">
        <v>28502.133049999997</v>
      </c>
      <c r="AG33" s="36"/>
      <c r="AH33" s="36">
        <v>38524.79769</v>
      </c>
      <c r="AI33" s="36">
        <v>428.96491</v>
      </c>
      <c r="AJ33" s="36">
        <v>38953.762599999995</v>
      </c>
      <c r="AK33" s="35" t="s">
        <v>43</v>
      </c>
      <c r="AL33" s="36">
        <v>10242.648580000001</v>
      </c>
      <c r="AM33" s="36">
        <v>225.67093</v>
      </c>
      <c r="AN33" s="36">
        <v>10468.31951</v>
      </c>
      <c r="AO33" s="36"/>
      <c r="AP33" s="36">
        <v>23104.959609999998</v>
      </c>
      <c r="AQ33" s="36">
        <v>355.56139</v>
      </c>
      <c r="AR33" s="36">
        <v>23460.521</v>
      </c>
      <c r="AS33" s="36"/>
      <c r="AT33" s="37">
        <v>222405.68307</v>
      </c>
      <c r="AU33" s="37">
        <v>22517.472110000002</v>
      </c>
      <c r="AV33" s="37">
        <v>244923.15517999997</v>
      </c>
      <c r="AW33" s="35" t="s">
        <v>43</v>
      </c>
      <c r="AX33" s="37">
        <v>5169.5188</v>
      </c>
      <c r="AY33" s="37">
        <v>93.40001</v>
      </c>
      <c r="AZ33" s="37">
        <v>5262.918809999999</v>
      </c>
      <c r="BA33" s="36"/>
      <c r="BB33" s="37">
        <v>227575.20187000002</v>
      </c>
      <c r="BC33" s="37">
        <v>22610.872120000004</v>
      </c>
      <c r="BD33" s="37">
        <v>250186.07398999998</v>
      </c>
    </row>
    <row r="34" spans="1:56" s="35" customFormat="1" ht="10.5" customHeight="1">
      <c r="A34" s="35" t="s">
        <v>44</v>
      </c>
      <c r="B34" s="36">
        <v>166277.13459</v>
      </c>
      <c r="C34" s="36">
        <v>12633.87174</v>
      </c>
      <c r="D34" s="36">
        <v>178911.00633</v>
      </c>
      <c r="E34" s="36"/>
      <c r="F34" s="36">
        <v>85757.62676</v>
      </c>
      <c r="G34" s="36">
        <v>6358.384940000001</v>
      </c>
      <c r="H34" s="36">
        <v>92116.0117</v>
      </c>
      <c r="I34" s="36"/>
      <c r="J34" s="36">
        <v>24273.52401</v>
      </c>
      <c r="K34" s="36">
        <v>1311.0111299999999</v>
      </c>
      <c r="L34" s="36">
        <v>25584.53514</v>
      </c>
      <c r="M34" s="35" t="s">
        <v>44</v>
      </c>
      <c r="N34" s="36">
        <v>69650.69765</v>
      </c>
      <c r="O34" s="36">
        <v>1835.11304</v>
      </c>
      <c r="P34" s="36">
        <v>71485.81069000001</v>
      </c>
      <c r="Q34" s="36"/>
      <c r="R34" s="36">
        <v>57039.36656</v>
      </c>
      <c r="S34" s="36">
        <v>325.97726</v>
      </c>
      <c r="T34" s="36">
        <v>57365.34382</v>
      </c>
      <c r="U34" s="36"/>
      <c r="V34" s="36">
        <v>19111.84334</v>
      </c>
      <c r="W34" s="36">
        <v>1312.98007</v>
      </c>
      <c r="X34" s="36">
        <v>20424.82341</v>
      </c>
      <c r="Y34" s="35" t="s">
        <v>45</v>
      </c>
      <c r="Z34" s="36">
        <v>29228.4502</v>
      </c>
      <c r="AA34" s="36">
        <v>53.227410000000006</v>
      </c>
      <c r="AB34" s="36">
        <v>29281.67761</v>
      </c>
      <c r="AC34" s="36"/>
      <c r="AD34" s="36">
        <v>120514.62314</v>
      </c>
      <c r="AE34" s="36">
        <v>43492.66826</v>
      </c>
      <c r="AF34" s="36">
        <v>164007.29140000002</v>
      </c>
      <c r="AG34" s="36"/>
      <c r="AH34" s="36">
        <v>94769.84719</v>
      </c>
      <c r="AI34" s="36">
        <v>4115.726430000001</v>
      </c>
      <c r="AJ34" s="36">
        <v>98885.57362000001</v>
      </c>
      <c r="AK34" s="35" t="s">
        <v>45</v>
      </c>
      <c r="AL34" s="36">
        <v>66029.24169</v>
      </c>
      <c r="AM34" s="36">
        <v>7612.895759999999</v>
      </c>
      <c r="AN34" s="36">
        <v>73642.13745000001</v>
      </c>
      <c r="AO34" s="36"/>
      <c r="AP34" s="36">
        <v>107872.41968</v>
      </c>
      <c r="AQ34" s="36">
        <v>3467.45106</v>
      </c>
      <c r="AR34" s="36">
        <v>111339.87074000001</v>
      </c>
      <c r="AS34" s="36"/>
      <c r="AT34" s="37">
        <v>840524.7748100002</v>
      </c>
      <c r="AU34" s="37">
        <v>82519.3071</v>
      </c>
      <c r="AV34" s="37">
        <v>923044.0819100001</v>
      </c>
      <c r="AW34" s="35" t="s">
        <v>45</v>
      </c>
      <c r="AX34" s="37">
        <v>51290.47989</v>
      </c>
      <c r="AY34" s="37">
        <v>8688.42422</v>
      </c>
      <c r="AZ34" s="37">
        <v>59978.904109999996</v>
      </c>
      <c r="BA34" s="36"/>
      <c r="BB34" s="37">
        <v>891815.2547000002</v>
      </c>
      <c r="BC34" s="37">
        <v>91207.73132</v>
      </c>
      <c r="BD34" s="37">
        <v>983022.9860200001</v>
      </c>
    </row>
    <row r="35" spans="1:56" s="32" customFormat="1" ht="10.5" customHeight="1">
      <c r="A35" s="32" t="s">
        <v>46</v>
      </c>
      <c r="B35" s="33">
        <v>91373.79209999999</v>
      </c>
      <c r="C35" s="33">
        <v>3387.78763</v>
      </c>
      <c r="D35" s="33">
        <v>94761.57972999998</v>
      </c>
      <c r="E35" s="33"/>
      <c r="F35" s="33">
        <v>44193.50397</v>
      </c>
      <c r="G35" s="33">
        <v>1308.65763</v>
      </c>
      <c r="H35" s="33">
        <v>45502.1616</v>
      </c>
      <c r="I35" s="33"/>
      <c r="J35" s="33">
        <v>8755.197460000001</v>
      </c>
      <c r="K35" s="33">
        <v>131.89002</v>
      </c>
      <c r="L35" s="33">
        <v>8887.08748</v>
      </c>
      <c r="M35" s="32" t="s">
        <v>46</v>
      </c>
      <c r="N35" s="33">
        <v>24095.462</v>
      </c>
      <c r="O35" s="33">
        <v>530.79113</v>
      </c>
      <c r="P35" s="33">
        <v>24626.253129999997</v>
      </c>
      <c r="Q35" s="33"/>
      <c r="R35" s="33">
        <v>20823.63675</v>
      </c>
      <c r="S35" s="33">
        <v>34.04967</v>
      </c>
      <c r="T35" s="33">
        <v>20857.68642</v>
      </c>
      <c r="U35" s="33"/>
      <c r="V35" s="33">
        <v>12291.01608</v>
      </c>
      <c r="W35" s="33">
        <v>12.15217</v>
      </c>
      <c r="X35" s="33">
        <v>12303.16825</v>
      </c>
      <c r="Y35" s="32" t="s">
        <v>46</v>
      </c>
      <c r="Z35" s="33">
        <v>23686.11061</v>
      </c>
      <c r="AA35" s="33">
        <v>1.68964</v>
      </c>
      <c r="AB35" s="33">
        <v>23687.80025</v>
      </c>
      <c r="AC35" s="33"/>
      <c r="AD35" s="33">
        <v>47241.72085</v>
      </c>
      <c r="AE35" s="33">
        <v>10249.6713</v>
      </c>
      <c r="AF35" s="33">
        <v>57491.39215000001</v>
      </c>
      <c r="AG35" s="33"/>
      <c r="AH35" s="33">
        <v>59129.11882</v>
      </c>
      <c r="AI35" s="33">
        <v>425.30498</v>
      </c>
      <c r="AJ35" s="33">
        <v>59554.4238</v>
      </c>
      <c r="AK35" s="32" t="s">
        <v>46</v>
      </c>
      <c r="AL35" s="33">
        <v>35978.99172</v>
      </c>
      <c r="AM35" s="33">
        <v>3459.43361</v>
      </c>
      <c r="AN35" s="33">
        <v>39438.42533</v>
      </c>
      <c r="AO35" s="33"/>
      <c r="AP35" s="33">
        <v>43262.23352</v>
      </c>
      <c r="AQ35" s="33">
        <v>295.65813</v>
      </c>
      <c r="AR35" s="33">
        <v>43557.891650000005</v>
      </c>
      <c r="AS35" s="33"/>
      <c r="AT35" s="34">
        <v>410830.78388</v>
      </c>
      <c r="AU35" s="34">
        <v>19837.08591</v>
      </c>
      <c r="AV35" s="34">
        <v>430667.86978999997</v>
      </c>
      <c r="AW35" s="32" t="s">
        <v>46</v>
      </c>
      <c r="AX35" s="34">
        <v>46474.721130000005</v>
      </c>
      <c r="AY35" s="34">
        <v>3775.71637</v>
      </c>
      <c r="AZ35" s="34">
        <v>50250.4375</v>
      </c>
      <c r="BA35" s="33"/>
      <c r="BB35" s="34">
        <v>457305.50500999996</v>
      </c>
      <c r="BC35" s="34">
        <v>23612.80228</v>
      </c>
      <c r="BD35" s="34">
        <v>480918.30728999997</v>
      </c>
    </row>
    <row r="36" spans="1:56" s="32" customFormat="1" ht="10.5" customHeight="1">
      <c r="A36" s="32" t="s">
        <v>47</v>
      </c>
      <c r="B36" s="33">
        <v>74903.34249</v>
      </c>
      <c r="C36" s="33">
        <v>9246.08411</v>
      </c>
      <c r="D36" s="33">
        <v>84149.42659999999</v>
      </c>
      <c r="E36" s="33"/>
      <c r="F36" s="33">
        <v>41564.12279</v>
      </c>
      <c r="G36" s="33">
        <v>5049.727309999999</v>
      </c>
      <c r="H36" s="33">
        <v>46613.8501</v>
      </c>
      <c r="I36" s="33"/>
      <c r="J36" s="33">
        <v>15518.326550000002</v>
      </c>
      <c r="K36" s="33">
        <v>1179.12111</v>
      </c>
      <c r="L36" s="33">
        <v>16697.44766</v>
      </c>
      <c r="M36" s="32" t="s">
        <v>47</v>
      </c>
      <c r="N36" s="33">
        <v>45555.235649999995</v>
      </c>
      <c r="O36" s="33">
        <v>1304.32191</v>
      </c>
      <c r="P36" s="33">
        <v>46859.557559999994</v>
      </c>
      <c r="Q36" s="33"/>
      <c r="R36" s="33">
        <v>36215.729810000004</v>
      </c>
      <c r="S36" s="33">
        <v>291.92759</v>
      </c>
      <c r="T36" s="33">
        <v>36507.657400000004</v>
      </c>
      <c r="U36" s="33"/>
      <c r="V36" s="33">
        <v>6820.82726</v>
      </c>
      <c r="W36" s="33">
        <v>1300.8279</v>
      </c>
      <c r="X36" s="33">
        <v>8121.65516</v>
      </c>
      <c r="Y36" s="32" t="s">
        <v>47</v>
      </c>
      <c r="Z36" s="33">
        <v>5542.33959</v>
      </c>
      <c r="AA36" s="33">
        <v>51.537769999999995</v>
      </c>
      <c r="AB36" s="33">
        <v>5593.8773599999995</v>
      </c>
      <c r="AC36" s="33"/>
      <c r="AD36" s="33">
        <v>73272.90229000001</v>
      </c>
      <c r="AE36" s="33">
        <v>33242.996960000004</v>
      </c>
      <c r="AF36" s="33">
        <v>106515.89925</v>
      </c>
      <c r="AG36" s="33"/>
      <c r="AH36" s="33">
        <v>35640.72837</v>
      </c>
      <c r="AI36" s="33">
        <v>3690.4214500000003</v>
      </c>
      <c r="AJ36" s="33">
        <v>39331.14982</v>
      </c>
      <c r="AK36" s="32" t="s">
        <v>47</v>
      </c>
      <c r="AL36" s="33">
        <v>30050.249969999997</v>
      </c>
      <c r="AM36" s="33">
        <v>4153.46215</v>
      </c>
      <c r="AN36" s="33">
        <v>34203.71212</v>
      </c>
      <c r="AO36" s="33"/>
      <c r="AP36" s="33">
        <v>64610.18616</v>
      </c>
      <c r="AQ36" s="33">
        <v>3171.79293</v>
      </c>
      <c r="AR36" s="33">
        <v>67781.97909000001</v>
      </c>
      <c r="AS36" s="33"/>
      <c r="AT36" s="34">
        <v>429693.99092999997</v>
      </c>
      <c r="AU36" s="34">
        <v>62682.22119</v>
      </c>
      <c r="AV36" s="34">
        <v>492376.21212</v>
      </c>
      <c r="AW36" s="32" t="s">
        <v>47</v>
      </c>
      <c r="AX36" s="34">
        <v>4815.75876</v>
      </c>
      <c r="AY36" s="34">
        <v>4912.70785</v>
      </c>
      <c r="AZ36" s="34">
        <v>9728.46661</v>
      </c>
      <c r="BA36" s="33"/>
      <c r="BB36" s="34">
        <v>434509.7496899999</v>
      </c>
      <c r="BC36" s="34">
        <v>67594.92903999999</v>
      </c>
      <c r="BD36" s="34">
        <v>502104.67873000004</v>
      </c>
    </row>
    <row r="37" spans="1:56" s="35" customFormat="1" ht="10.5" customHeight="1">
      <c r="A37" s="35" t="s">
        <v>48</v>
      </c>
      <c r="B37" s="36">
        <v>-284203.13216000004</v>
      </c>
      <c r="C37" s="36">
        <v>-26166.81719</v>
      </c>
      <c r="D37" s="36">
        <v>-310369.94935</v>
      </c>
      <c r="E37" s="36"/>
      <c r="F37" s="36">
        <v>-116890.52256</v>
      </c>
      <c r="G37" s="36">
        <v>-7065.482849999999</v>
      </c>
      <c r="H37" s="36">
        <v>-123956.00541</v>
      </c>
      <c r="I37" s="36"/>
      <c r="J37" s="36">
        <v>-24598.98575</v>
      </c>
      <c r="K37" s="36">
        <v>-1562.5456000000001</v>
      </c>
      <c r="L37" s="36">
        <v>-26161.53135</v>
      </c>
      <c r="M37" s="35" t="s">
        <v>48</v>
      </c>
      <c r="N37" s="36">
        <v>-107818.31404000001</v>
      </c>
      <c r="O37" s="36">
        <v>-2654.99521</v>
      </c>
      <c r="P37" s="36">
        <v>-110473.30925</v>
      </c>
      <c r="Q37" s="36"/>
      <c r="R37" s="36">
        <v>-72464.93537</v>
      </c>
      <c r="S37" s="36">
        <v>-683.75209</v>
      </c>
      <c r="T37" s="36">
        <v>-73148.68746000002</v>
      </c>
      <c r="U37" s="36"/>
      <c r="V37" s="36">
        <v>-27194.43955</v>
      </c>
      <c r="W37" s="36">
        <v>-1527.43996</v>
      </c>
      <c r="X37" s="36">
        <v>-28721.879510000002</v>
      </c>
      <c r="Y37" s="35" t="s">
        <v>48</v>
      </c>
      <c r="Z37" s="36">
        <v>-28116.53777</v>
      </c>
      <c r="AA37" s="36">
        <v>-175.61589</v>
      </c>
      <c r="AB37" s="36">
        <v>-28292.15366</v>
      </c>
      <c r="AC37" s="36"/>
      <c r="AD37" s="36">
        <v>-134012.99666</v>
      </c>
      <c r="AE37" s="36">
        <v>-26805.82056</v>
      </c>
      <c r="AF37" s="36">
        <v>-160818.81722</v>
      </c>
      <c r="AG37" s="36"/>
      <c r="AH37" s="36">
        <v>-133345.94899</v>
      </c>
      <c r="AI37" s="36">
        <v>-4500.76865</v>
      </c>
      <c r="AJ37" s="36">
        <v>-137846.71764</v>
      </c>
      <c r="AK37" s="35" t="s">
        <v>48</v>
      </c>
      <c r="AL37" s="36">
        <v>-69837.75452</v>
      </c>
      <c r="AM37" s="36">
        <v>-6570.911980000001</v>
      </c>
      <c r="AN37" s="36">
        <v>-76408.6665</v>
      </c>
      <c r="AO37" s="36"/>
      <c r="AP37" s="36">
        <v>-150011.57471000002</v>
      </c>
      <c r="AQ37" s="36">
        <v>-3561.2767400000002</v>
      </c>
      <c r="AR37" s="36">
        <v>-153572.85145000002</v>
      </c>
      <c r="AS37" s="36"/>
      <c r="AT37" s="37">
        <v>-1148495.14208</v>
      </c>
      <c r="AU37" s="37">
        <v>-81275.42672000002</v>
      </c>
      <c r="AV37" s="37">
        <v>-1229770.5688</v>
      </c>
      <c r="AW37" s="35" t="s">
        <v>48</v>
      </c>
      <c r="AX37" s="37">
        <v>-42957.35849</v>
      </c>
      <c r="AY37" s="37">
        <v>-7567.086230000001</v>
      </c>
      <c r="AZ37" s="37">
        <v>-50524.44472</v>
      </c>
      <c r="BA37" s="36"/>
      <c r="BB37" s="37">
        <v>-1191452.50057</v>
      </c>
      <c r="BC37" s="37">
        <v>-88842.51295000002</v>
      </c>
      <c r="BD37" s="37">
        <v>-1280295.01352</v>
      </c>
    </row>
    <row r="38" spans="1:56" s="35" customFormat="1" ht="10.5" customHeight="1">
      <c r="A38" s="35" t="s">
        <v>49</v>
      </c>
      <c r="B38" s="36">
        <v>-4636.30313</v>
      </c>
      <c r="C38" s="36">
        <v>-86.64261</v>
      </c>
      <c r="D38" s="36">
        <v>-4722.94574</v>
      </c>
      <c r="E38" s="36"/>
      <c r="F38" s="36">
        <v>-1547.62916</v>
      </c>
      <c r="G38" s="36">
        <v>-147.56721</v>
      </c>
      <c r="H38" s="36">
        <v>-1695.19637</v>
      </c>
      <c r="I38" s="36"/>
      <c r="J38" s="36">
        <v>-983.41584</v>
      </c>
      <c r="K38" s="36">
        <v>-2.0767399999999996</v>
      </c>
      <c r="L38" s="36">
        <v>-985.49258</v>
      </c>
      <c r="M38" s="35" t="s">
        <v>49</v>
      </c>
      <c r="N38" s="36">
        <v>-610.83408</v>
      </c>
      <c r="O38" s="36">
        <v>-26.29645</v>
      </c>
      <c r="P38" s="36">
        <v>-637.1305299999999</v>
      </c>
      <c r="Q38" s="36"/>
      <c r="R38" s="36">
        <v>-611.10334</v>
      </c>
      <c r="S38" s="36">
        <v>-24.57219</v>
      </c>
      <c r="T38" s="36">
        <v>-635.6755299999999</v>
      </c>
      <c r="U38" s="36"/>
      <c r="V38" s="36">
        <v>-1029.42278</v>
      </c>
      <c r="W38" s="36">
        <v>-38.48926</v>
      </c>
      <c r="X38" s="36">
        <v>-1067.91204</v>
      </c>
      <c r="Y38" s="35" t="s">
        <v>49</v>
      </c>
      <c r="Z38" s="36">
        <v>-217.44778</v>
      </c>
      <c r="AA38" s="36">
        <v>-52.765660000000004</v>
      </c>
      <c r="AB38" s="36">
        <v>-270.21344</v>
      </c>
      <c r="AC38" s="36"/>
      <c r="AD38" s="36">
        <v>-3909.97727</v>
      </c>
      <c r="AE38" s="36">
        <v>-1132.52286</v>
      </c>
      <c r="AF38" s="36">
        <v>-5042.500129999999</v>
      </c>
      <c r="AG38" s="36"/>
      <c r="AH38" s="36">
        <v>-785.78032</v>
      </c>
      <c r="AI38" s="36">
        <v>-0.7576</v>
      </c>
      <c r="AJ38" s="36">
        <v>-786.5379199999999</v>
      </c>
      <c r="AK38" s="35" t="s">
        <v>49</v>
      </c>
      <c r="AL38" s="36">
        <v>-943.44634</v>
      </c>
      <c r="AM38" s="36">
        <v>-81.1434</v>
      </c>
      <c r="AN38" s="36">
        <v>-1024.58974</v>
      </c>
      <c r="AO38" s="36"/>
      <c r="AP38" s="36">
        <v>-633.19204</v>
      </c>
      <c r="AQ38" s="36">
        <v>-3.9729200000000002</v>
      </c>
      <c r="AR38" s="36">
        <v>-637.1649600000001</v>
      </c>
      <c r="AS38" s="36"/>
      <c r="AT38" s="37">
        <v>-15908.552079999998</v>
      </c>
      <c r="AU38" s="37">
        <v>-1596.8068999999998</v>
      </c>
      <c r="AV38" s="37">
        <v>-17505.35898</v>
      </c>
      <c r="AW38" s="35" t="s">
        <v>49</v>
      </c>
      <c r="AX38" s="37">
        <v>-504.73332</v>
      </c>
      <c r="AY38" s="37">
        <v>-24.18227</v>
      </c>
      <c r="AZ38" s="37">
        <v>-528.91559</v>
      </c>
      <c r="BA38" s="36"/>
      <c r="BB38" s="37">
        <v>-16413.285399999997</v>
      </c>
      <c r="BC38" s="37">
        <v>-1620.9891699999998</v>
      </c>
      <c r="BD38" s="37">
        <v>-18034.27457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8111.34725</v>
      </c>
      <c r="C40" s="36">
        <v>1351.75604</v>
      </c>
      <c r="D40" s="36">
        <v>9463.10329</v>
      </c>
      <c r="E40" s="36"/>
      <c r="F40" s="36">
        <v>2900.6584199999998</v>
      </c>
      <c r="G40" s="36">
        <v>793.6908000000001</v>
      </c>
      <c r="H40" s="36">
        <v>3694.3492199999996</v>
      </c>
      <c r="I40" s="36"/>
      <c r="J40" s="36">
        <v>5681.36116</v>
      </c>
      <c r="K40" s="36">
        <v>2273.82798</v>
      </c>
      <c r="L40" s="36">
        <v>7955.18914</v>
      </c>
      <c r="M40" s="35" t="s">
        <v>50</v>
      </c>
      <c r="N40" s="36">
        <v>1851.21148</v>
      </c>
      <c r="O40" s="36">
        <v>1035.6000999999999</v>
      </c>
      <c r="P40" s="36">
        <v>2886.81158</v>
      </c>
      <c r="Q40" s="36"/>
      <c r="R40" s="36">
        <v>5934.73806</v>
      </c>
      <c r="S40" s="36">
        <v>195.25991</v>
      </c>
      <c r="T40" s="36">
        <v>6129.997969999999</v>
      </c>
      <c r="U40" s="36"/>
      <c r="V40" s="36">
        <v>2700.36895</v>
      </c>
      <c r="W40" s="36">
        <v>38.96192</v>
      </c>
      <c r="X40" s="36">
        <v>2739.3308700000002</v>
      </c>
      <c r="Y40" s="35" t="s">
        <v>50</v>
      </c>
      <c r="Z40" s="36">
        <v>405.13605</v>
      </c>
      <c r="AA40" s="36">
        <v>118.75946</v>
      </c>
      <c r="AB40" s="36">
        <v>523.8955100000001</v>
      </c>
      <c r="AC40" s="36"/>
      <c r="AD40" s="36">
        <v>1206.77175</v>
      </c>
      <c r="AE40" s="36">
        <v>119.88371000000001</v>
      </c>
      <c r="AF40" s="36">
        <v>1326.65546</v>
      </c>
      <c r="AG40" s="36"/>
      <c r="AH40" s="36">
        <v>3790.6708399999998</v>
      </c>
      <c r="AI40" s="36">
        <v>638.1574499999999</v>
      </c>
      <c r="AJ40" s="36">
        <v>4428.82829</v>
      </c>
      <c r="AK40" s="35" t="s">
        <v>50</v>
      </c>
      <c r="AL40" s="36">
        <v>1486.2598400000002</v>
      </c>
      <c r="AM40" s="36">
        <v>513.6256</v>
      </c>
      <c r="AN40" s="36">
        <v>1999.88544</v>
      </c>
      <c r="AO40" s="36"/>
      <c r="AP40" s="36">
        <v>19714.66724</v>
      </c>
      <c r="AQ40" s="36">
        <v>8854.09351</v>
      </c>
      <c r="AR40" s="36">
        <v>28568.76075</v>
      </c>
      <c r="AS40" s="36"/>
      <c r="AT40" s="37">
        <v>53783.19103999999</v>
      </c>
      <c r="AU40" s="37">
        <v>15933.61648</v>
      </c>
      <c r="AV40" s="37">
        <v>69716.80752</v>
      </c>
      <c r="AW40" s="35" t="s">
        <v>50</v>
      </c>
      <c r="AX40" s="37">
        <v>7066.987980000001</v>
      </c>
      <c r="AY40" s="37">
        <v>7054.58082</v>
      </c>
      <c r="AZ40" s="37">
        <v>14121.568800000001</v>
      </c>
      <c r="BA40" s="36"/>
      <c r="BB40" s="37">
        <v>60850.179019999996</v>
      </c>
      <c r="BC40" s="37">
        <v>22988.1973</v>
      </c>
      <c r="BD40" s="37">
        <v>83838.37632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34621.05883</v>
      </c>
      <c r="C42" s="30">
        <v>769.92108</v>
      </c>
      <c r="D42" s="30">
        <v>35390.979909999995</v>
      </c>
      <c r="E42" s="30"/>
      <c r="F42" s="30">
        <v>14941.72549</v>
      </c>
      <c r="G42" s="30">
        <v>480.6396</v>
      </c>
      <c r="H42" s="30">
        <v>15422.36509</v>
      </c>
      <c r="I42" s="30"/>
      <c r="J42" s="30">
        <v>3077.68862</v>
      </c>
      <c r="K42" s="30">
        <v>16.548669999999998</v>
      </c>
      <c r="L42" s="30">
        <v>3094.23729</v>
      </c>
      <c r="M42" s="29" t="s">
        <v>51</v>
      </c>
      <c r="N42" s="30">
        <v>29280.30879</v>
      </c>
      <c r="O42" s="30">
        <v>487.3629</v>
      </c>
      <c r="P42" s="30">
        <v>29767.67169</v>
      </c>
      <c r="Q42" s="30"/>
      <c r="R42" s="30">
        <v>11603.71667</v>
      </c>
      <c r="S42" s="30">
        <v>145.82796</v>
      </c>
      <c r="T42" s="30">
        <v>11749.54463</v>
      </c>
      <c r="U42" s="30"/>
      <c r="V42" s="30">
        <v>3805.3304</v>
      </c>
      <c r="W42" s="30">
        <v>39.23034</v>
      </c>
      <c r="X42" s="30">
        <v>3844.56074</v>
      </c>
      <c r="Y42" s="29" t="s">
        <v>51</v>
      </c>
      <c r="Z42" s="30">
        <v>3448.28494</v>
      </c>
      <c r="AA42" s="30">
        <v>5.096100000000001</v>
      </c>
      <c r="AB42" s="30">
        <v>3453.38104</v>
      </c>
      <c r="AC42" s="30"/>
      <c r="AD42" s="30">
        <v>31843.27866</v>
      </c>
      <c r="AE42" s="30">
        <v>2866.33212</v>
      </c>
      <c r="AF42" s="30">
        <v>34709.61078</v>
      </c>
      <c r="AG42" s="30"/>
      <c r="AH42" s="30">
        <v>41729.92935</v>
      </c>
      <c r="AI42" s="30">
        <v>842.13917</v>
      </c>
      <c r="AJ42" s="30">
        <v>42572.06852</v>
      </c>
      <c r="AK42" s="29" t="s">
        <v>51</v>
      </c>
      <c r="AL42" s="30">
        <v>7291.58837</v>
      </c>
      <c r="AM42" s="30">
        <v>295.21671999999995</v>
      </c>
      <c r="AN42" s="30">
        <v>7586.80509</v>
      </c>
      <c r="AO42" s="30"/>
      <c r="AP42" s="30">
        <v>19654.625760000003</v>
      </c>
      <c r="AQ42" s="30">
        <v>677.26823</v>
      </c>
      <c r="AR42" s="30">
        <v>20331.89399</v>
      </c>
      <c r="AS42" s="30"/>
      <c r="AT42" s="31">
        <v>201297.53587999998</v>
      </c>
      <c r="AU42" s="31">
        <v>6625.582890000001</v>
      </c>
      <c r="AV42" s="31">
        <v>207923.11877</v>
      </c>
      <c r="AW42" s="29" t="s">
        <v>51</v>
      </c>
      <c r="AX42" s="31">
        <v>8265.326219999999</v>
      </c>
      <c r="AY42" s="31">
        <v>162.51725</v>
      </c>
      <c r="AZ42" s="31">
        <v>8427.843469999998</v>
      </c>
      <c r="BA42" s="30"/>
      <c r="BB42" s="31">
        <v>209562.8621</v>
      </c>
      <c r="BC42" s="31">
        <v>6788.1001400000005</v>
      </c>
      <c r="BD42" s="31">
        <v>216350.96224000002</v>
      </c>
    </row>
    <row r="43" spans="1:56" s="32" customFormat="1" ht="10.5" customHeight="1">
      <c r="A43" s="32" t="s">
        <v>52</v>
      </c>
      <c r="B43" s="33">
        <v>594.66303</v>
      </c>
      <c r="C43" s="33">
        <v>40.70841</v>
      </c>
      <c r="D43" s="33">
        <v>635.37144</v>
      </c>
      <c r="E43" s="33"/>
      <c r="F43" s="33">
        <v>326.8847</v>
      </c>
      <c r="G43" s="33">
        <v>84.16638</v>
      </c>
      <c r="H43" s="33">
        <v>411.05108</v>
      </c>
      <c r="I43" s="33"/>
      <c r="J43" s="33">
        <v>42.63209</v>
      </c>
      <c r="K43" s="33">
        <v>0.30033</v>
      </c>
      <c r="L43" s="33">
        <v>42.93242</v>
      </c>
      <c r="M43" s="32" t="s">
        <v>52</v>
      </c>
      <c r="N43" s="33">
        <v>45.04347</v>
      </c>
      <c r="O43" s="33">
        <v>6.07992</v>
      </c>
      <c r="P43" s="33">
        <v>51.12339</v>
      </c>
      <c r="Q43" s="33"/>
      <c r="R43" s="33">
        <v>2.03808</v>
      </c>
      <c r="S43" s="33">
        <v>6.23838</v>
      </c>
      <c r="T43" s="33">
        <v>8.276459999999998</v>
      </c>
      <c r="U43" s="33"/>
      <c r="V43" s="33">
        <v>40.598870000000005</v>
      </c>
      <c r="W43" s="33">
        <v>8.16216</v>
      </c>
      <c r="X43" s="33">
        <v>48.76103</v>
      </c>
      <c r="Y43" s="32" t="s">
        <v>52</v>
      </c>
      <c r="Z43" s="33">
        <v>99.94439</v>
      </c>
      <c r="AA43" s="33">
        <v>3.14423</v>
      </c>
      <c r="AB43" s="33">
        <v>103.08861999999999</v>
      </c>
      <c r="AC43" s="33"/>
      <c r="AD43" s="33">
        <v>35.0896</v>
      </c>
      <c r="AE43" s="33">
        <v>49.18818</v>
      </c>
      <c r="AF43" s="33">
        <v>84.27777999999999</v>
      </c>
      <c r="AG43" s="33"/>
      <c r="AH43" s="33">
        <v>4.678979999999999</v>
      </c>
      <c r="AI43" s="33">
        <v>3.10675</v>
      </c>
      <c r="AJ43" s="33">
        <v>7.785729999999999</v>
      </c>
      <c r="AK43" s="32" t="s">
        <v>52</v>
      </c>
      <c r="AL43" s="33">
        <v>176.05509</v>
      </c>
      <c r="AM43" s="33">
        <v>15.79161</v>
      </c>
      <c r="AN43" s="33">
        <v>191.8467</v>
      </c>
      <c r="AO43" s="33"/>
      <c r="AP43" s="33">
        <v>1148.18026</v>
      </c>
      <c r="AQ43" s="33">
        <v>430.33964000000003</v>
      </c>
      <c r="AR43" s="33">
        <v>1578.5199</v>
      </c>
      <c r="AS43" s="33"/>
      <c r="AT43" s="34">
        <v>2515.80856</v>
      </c>
      <c r="AU43" s="34">
        <v>647.22599</v>
      </c>
      <c r="AV43" s="34">
        <v>3163.03455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2518.53825</v>
      </c>
      <c r="BC43" s="34">
        <v>647.22599</v>
      </c>
      <c r="BD43" s="34">
        <v>3165.76424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5.078069999999999</v>
      </c>
      <c r="AM45" s="33">
        <v>0</v>
      </c>
      <c r="AN45" s="33">
        <v>5.078069999999999</v>
      </c>
      <c r="AO45" s="33"/>
      <c r="AP45" s="33">
        <v>0</v>
      </c>
      <c r="AQ45" s="33">
        <v>0</v>
      </c>
      <c r="AR45" s="33">
        <v>0</v>
      </c>
      <c r="AS45" s="33"/>
      <c r="AT45" s="34">
        <v>5.078069999999999</v>
      </c>
      <c r="AU45" s="34">
        <v>0</v>
      </c>
      <c r="AV45" s="34">
        <v>5.078069999999999</v>
      </c>
      <c r="AW45" s="32" t="s">
        <v>54</v>
      </c>
      <c r="AX45" s="34">
        <v>261.41435</v>
      </c>
      <c r="AY45" s="34">
        <v>0</v>
      </c>
      <c r="AZ45" s="34">
        <v>261.41435</v>
      </c>
      <c r="BA45" s="33"/>
      <c r="BB45" s="34">
        <v>266.49242</v>
      </c>
      <c r="BC45" s="34">
        <v>0</v>
      </c>
      <c r="BD45" s="34">
        <v>266.49242</v>
      </c>
    </row>
    <row r="46" spans="1:56" s="32" customFormat="1" ht="10.5" customHeight="1">
      <c r="A46" s="32" t="s">
        <v>55</v>
      </c>
      <c r="B46" s="33">
        <v>34026.3958</v>
      </c>
      <c r="C46" s="33">
        <v>729.21267</v>
      </c>
      <c r="D46" s="33">
        <v>34755.60847</v>
      </c>
      <c r="E46" s="33"/>
      <c r="F46" s="33">
        <v>14614.840789999998</v>
      </c>
      <c r="G46" s="33">
        <v>396.47321999999997</v>
      </c>
      <c r="H46" s="33">
        <v>15011.31401</v>
      </c>
      <c r="I46" s="33"/>
      <c r="J46" s="33">
        <v>3035.05653</v>
      </c>
      <c r="K46" s="33">
        <v>16.24834</v>
      </c>
      <c r="L46" s="33">
        <v>3051.3048699999995</v>
      </c>
      <c r="M46" s="32" t="s">
        <v>55</v>
      </c>
      <c r="N46" s="33">
        <v>29235.19744</v>
      </c>
      <c r="O46" s="33">
        <v>480.11376</v>
      </c>
      <c r="P46" s="33">
        <v>29715.311200000004</v>
      </c>
      <c r="Q46" s="33"/>
      <c r="R46" s="33">
        <v>11601.67859</v>
      </c>
      <c r="S46" s="33">
        <v>139.58957999999998</v>
      </c>
      <c r="T46" s="33">
        <v>11741.26817</v>
      </c>
      <c r="U46" s="33"/>
      <c r="V46" s="33">
        <v>3763.33382</v>
      </c>
      <c r="W46" s="33">
        <v>31.06818</v>
      </c>
      <c r="X46" s="33">
        <v>3794.402</v>
      </c>
      <c r="Y46" s="32" t="s">
        <v>55</v>
      </c>
      <c r="Z46" s="33">
        <v>3348.34055</v>
      </c>
      <c r="AA46" s="33">
        <v>1.95187</v>
      </c>
      <c r="AB46" s="33">
        <v>3350.2924199999998</v>
      </c>
      <c r="AC46" s="33"/>
      <c r="AD46" s="33">
        <v>31808.189059999997</v>
      </c>
      <c r="AE46" s="33">
        <v>2817.14394</v>
      </c>
      <c r="AF46" s="33">
        <v>34625.333</v>
      </c>
      <c r="AG46" s="33"/>
      <c r="AH46" s="33">
        <v>41725.250369999994</v>
      </c>
      <c r="AI46" s="33">
        <v>839.03242</v>
      </c>
      <c r="AJ46" s="33">
        <v>42564.28279</v>
      </c>
      <c r="AK46" s="32" t="s">
        <v>55</v>
      </c>
      <c r="AL46" s="33">
        <v>7110.45521</v>
      </c>
      <c r="AM46" s="33">
        <v>279.42510999999996</v>
      </c>
      <c r="AN46" s="33">
        <v>7389.88032</v>
      </c>
      <c r="AO46" s="33"/>
      <c r="AP46" s="33">
        <v>18385.669690000002</v>
      </c>
      <c r="AQ46" s="33">
        <v>136.78812</v>
      </c>
      <c r="AR46" s="33">
        <v>18522.457810000004</v>
      </c>
      <c r="AS46" s="33"/>
      <c r="AT46" s="34">
        <v>198654.40785</v>
      </c>
      <c r="AU46" s="34">
        <v>5867.047210000001</v>
      </c>
      <c r="AV46" s="34">
        <v>204521.45505999998</v>
      </c>
      <c r="AW46" s="32" t="s">
        <v>55</v>
      </c>
      <c r="AX46" s="34">
        <v>8001.18218</v>
      </c>
      <c r="AY46" s="34">
        <v>162.51725</v>
      </c>
      <c r="AZ46" s="34">
        <v>8163.69943</v>
      </c>
      <c r="BA46" s="33"/>
      <c r="BB46" s="34">
        <v>206655.59003</v>
      </c>
      <c r="BC46" s="34">
        <v>6029.5644600000005</v>
      </c>
      <c r="BD46" s="34">
        <v>212685.15449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0.06788</v>
      </c>
      <c r="O47" s="33">
        <v>1.16922</v>
      </c>
      <c r="P47" s="33">
        <v>1.2370999999999999</v>
      </c>
      <c r="Q47" s="33"/>
      <c r="R47" s="33">
        <v>0</v>
      </c>
      <c r="S47" s="33">
        <v>0</v>
      </c>
      <c r="T47" s="33">
        <v>0</v>
      </c>
      <c r="U47" s="33"/>
      <c r="V47" s="33">
        <v>1.39771</v>
      </c>
      <c r="W47" s="33">
        <v>0</v>
      </c>
      <c r="X47" s="33">
        <v>1.39771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120.77580999999999</v>
      </c>
      <c r="AQ47" s="33">
        <v>110.14047000000001</v>
      </c>
      <c r="AR47" s="33">
        <v>230.91628</v>
      </c>
      <c r="AS47" s="33"/>
      <c r="AT47" s="34">
        <v>122.2414</v>
      </c>
      <c r="AU47" s="34">
        <v>111.30969</v>
      </c>
      <c r="AV47" s="34">
        <v>233.55109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122.2414</v>
      </c>
      <c r="BC47" s="34">
        <v>111.30969</v>
      </c>
      <c r="BD47" s="34">
        <v>233.55109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235.49219</v>
      </c>
      <c r="C49" s="36">
        <v>297.88983</v>
      </c>
      <c r="D49" s="36">
        <v>533.38202</v>
      </c>
      <c r="E49" s="36"/>
      <c r="F49" s="36">
        <v>41.42059</v>
      </c>
      <c r="G49" s="36">
        <v>0</v>
      </c>
      <c r="H49" s="36">
        <v>41.42059</v>
      </c>
      <c r="I49" s="36"/>
      <c r="J49" s="36">
        <v>318.56265</v>
      </c>
      <c r="K49" s="36">
        <v>0</v>
      </c>
      <c r="L49" s="36">
        <v>318.56265</v>
      </c>
      <c r="M49" s="40" t="s">
        <v>57</v>
      </c>
      <c r="N49" s="36">
        <v>7211.01338</v>
      </c>
      <c r="O49" s="36">
        <v>0</v>
      </c>
      <c r="P49" s="36">
        <v>7211.01338</v>
      </c>
      <c r="Q49" s="36"/>
      <c r="R49" s="36">
        <v>285.88984999999997</v>
      </c>
      <c r="S49" s="36">
        <v>0</v>
      </c>
      <c r="T49" s="36">
        <v>285.88984999999997</v>
      </c>
      <c r="U49" s="36"/>
      <c r="V49" s="36">
        <v>2496.07913</v>
      </c>
      <c r="W49" s="36">
        <v>0</v>
      </c>
      <c r="X49" s="36">
        <v>2496.07913</v>
      </c>
      <c r="Y49" s="40" t="s">
        <v>57</v>
      </c>
      <c r="Z49" s="36">
        <v>1009.2054</v>
      </c>
      <c r="AA49" s="36">
        <v>0</v>
      </c>
      <c r="AB49" s="36">
        <v>1009.2054</v>
      </c>
      <c r="AC49" s="36"/>
      <c r="AD49" s="36">
        <v>4254.42747</v>
      </c>
      <c r="AE49" s="36">
        <v>0</v>
      </c>
      <c r="AF49" s="36">
        <v>4254.42747</v>
      </c>
      <c r="AG49" s="36"/>
      <c r="AH49" s="36">
        <v>6992.33334</v>
      </c>
      <c r="AI49" s="36">
        <v>0</v>
      </c>
      <c r="AJ49" s="36">
        <v>6992.33334</v>
      </c>
      <c r="AK49" s="40" t="s">
        <v>57</v>
      </c>
      <c r="AL49" s="36">
        <v>336.78409999999997</v>
      </c>
      <c r="AM49" s="36">
        <v>2312.15587</v>
      </c>
      <c r="AN49" s="36">
        <v>2648.9399700000004</v>
      </c>
      <c r="AO49" s="36"/>
      <c r="AP49" s="36">
        <v>3608.80685</v>
      </c>
      <c r="AQ49" s="36">
        <v>0</v>
      </c>
      <c r="AR49" s="36">
        <v>3608.80685</v>
      </c>
      <c r="AS49" s="36"/>
      <c r="AT49" s="37">
        <v>26790.014950000004</v>
      </c>
      <c r="AU49" s="37">
        <v>2610.0457</v>
      </c>
      <c r="AV49" s="37">
        <v>29400.060650000003</v>
      </c>
      <c r="AW49" s="40" t="s">
        <v>57</v>
      </c>
      <c r="AX49" s="37">
        <v>5028.499690000001</v>
      </c>
      <c r="AY49" s="37">
        <v>0</v>
      </c>
      <c r="AZ49" s="37">
        <v>5028.499690000001</v>
      </c>
      <c r="BA49" s="36"/>
      <c r="BB49" s="37">
        <v>31818.514640000005</v>
      </c>
      <c r="BC49" s="37">
        <v>2610.0457</v>
      </c>
      <c r="BD49" s="37">
        <v>34428.56034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65802.65472</v>
      </c>
      <c r="C51" s="36">
        <v>0</v>
      </c>
      <c r="D51" s="36">
        <v>65802.65472</v>
      </c>
      <c r="E51" s="36"/>
      <c r="F51" s="36">
        <v>55970.9793</v>
      </c>
      <c r="G51" s="36">
        <v>0</v>
      </c>
      <c r="H51" s="36">
        <v>55970.9793</v>
      </c>
      <c r="I51" s="36"/>
      <c r="J51" s="36">
        <v>8477.34771</v>
      </c>
      <c r="K51" s="36">
        <v>0</v>
      </c>
      <c r="L51" s="36">
        <v>8477.34771</v>
      </c>
      <c r="M51" s="35" t="s">
        <v>58</v>
      </c>
      <c r="N51" s="36">
        <v>33368.0407</v>
      </c>
      <c r="O51" s="36">
        <v>0</v>
      </c>
      <c r="P51" s="36">
        <v>33368.0407</v>
      </c>
      <c r="Q51" s="36"/>
      <c r="R51" s="36">
        <v>27276.75469</v>
      </c>
      <c r="S51" s="36">
        <v>0</v>
      </c>
      <c r="T51" s="36">
        <v>27276.75469</v>
      </c>
      <c r="U51" s="36"/>
      <c r="V51" s="36">
        <v>14531.51844</v>
      </c>
      <c r="W51" s="36">
        <v>0</v>
      </c>
      <c r="X51" s="36">
        <v>14531.51844</v>
      </c>
      <c r="Y51" s="35" t="s">
        <v>58</v>
      </c>
      <c r="Z51" s="36">
        <v>17285.768640000002</v>
      </c>
      <c r="AA51" s="36">
        <v>0</v>
      </c>
      <c r="AB51" s="36">
        <v>17285.768640000002</v>
      </c>
      <c r="AC51" s="36"/>
      <c r="AD51" s="36">
        <v>101223.73136</v>
      </c>
      <c r="AE51" s="36">
        <v>0</v>
      </c>
      <c r="AF51" s="36">
        <v>101223.73136</v>
      </c>
      <c r="AG51" s="36"/>
      <c r="AH51" s="36">
        <v>49573.7364</v>
      </c>
      <c r="AI51" s="36">
        <v>0</v>
      </c>
      <c r="AJ51" s="36">
        <v>49573.7364</v>
      </c>
      <c r="AK51" s="35" t="s">
        <v>58</v>
      </c>
      <c r="AL51" s="36">
        <v>43723.240399999995</v>
      </c>
      <c r="AM51" s="36">
        <v>0</v>
      </c>
      <c r="AN51" s="36">
        <v>43723.240399999995</v>
      </c>
      <c r="AO51" s="36"/>
      <c r="AP51" s="36">
        <v>21365.01653</v>
      </c>
      <c r="AQ51" s="36">
        <v>0</v>
      </c>
      <c r="AR51" s="36">
        <v>21365.01653</v>
      </c>
      <c r="AS51" s="36"/>
      <c r="AT51" s="37">
        <v>438598.78888999997</v>
      </c>
      <c r="AU51" s="37">
        <v>0</v>
      </c>
      <c r="AV51" s="37">
        <v>438598.78888999997</v>
      </c>
      <c r="AW51" s="35" t="s">
        <v>58</v>
      </c>
      <c r="AX51" s="37">
        <v>25312.42029</v>
      </c>
      <c r="AY51" s="37">
        <v>0</v>
      </c>
      <c r="AZ51" s="37">
        <v>25312.42029</v>
      </c>
      <c r="BA51" s="36"/>
      <c r="BB51" s="37">
        <v>463911.20918</v>
      </c>
      <c r="BC51" s="37">
        <v>0</v>
      </c>
      <c r="BD51" s="37">
        <v>463911.20918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336222.45455</v>
      </c>
      <c r="C53" s="36">
        <v>13739.62082</v>
      </c>
      <c r="D53" s="36">
        <v>349962.07537</v>
      </c>
      <c r="E53" s="36"/>
      <c r="F53" s="36">
        <v>14896.36547</v>
      </c>
      <c r="G53" s="36">
        <v>1401.35103</v>
      </c>
      <c r="H53" s="36">
        <v>16297.7165</v>
      </c>
      <c r="I53" s="36"/>
      <c r="J53" s="36">
        <v>3789.83801</v>
      </c>
      <c r="K53" s="36">
        <v>2520.13103</v>
      </c>
      <c r="L53" s="36">
        <v>6309.969039999999</v>
      </c>
      <c r="M53" s="35" t="s">
        <v>59</v>
      </c>
      <c r="N53" s="36">
        <v>18205.56106</v>
      </c>
      <c r="O53" s="36">
        <v>373.21047</v>
      </c>
      <c r="P53" s="36">
        <v>18578.771529999998</v>
      </c>
      <c r="Q53" s="36"/>
      <c r="R53" s="36">
        <v>7980.93571</v>
      </c>
      <c r="S53" s="36">
        <v>980.81833</v>
      </c>
      <c r="T53" s="36">
        <v>8961.75404</v>
      </c>
      <c r="U53" s="36"/>
      <c r="V53" s="36">
        <v>3461.6247200000003</v>
      </c>
      <c r="W53" s="36">
        <v>972.3383</v>
      </c>
      <c r="X53" s="36">
        <v>4433.96302</v>
      </c>
      <c r="Y53" s="35" t="s">
        <v>59</v>
      </c>
      <c r="Z53" s="36">
        <v>4968.80921</v>
      </c>
      <c r="AA53" s="36">
        <v>436.29187</v>
      </c>
      <c r="AB53" s="36">
        <v>5405.10108</v>
      </c>
      <c r="AC53" s="36"/>
      <c r="AD53" s="36">
        <v>35143.094189999996</v>
      </c>
      <c r="AE53" s="36">
        <v>278.20572999999996</v>
      </c>
      <c r="AF53" s="36">
        <v>35421.29992</v>
      </c>
      <c r="AG53" s="36"/>
      <c r="AH53" s="36">
        <v>21075.10148</v>
      </c>
      <c r="AI53" s="36">
        <v>5950.27254</v>
      </c>
      <c r="AJ53" s="36">
        <v>27025.37402</v>
      </c>
      <c r="AK53" s="35" t="s">
        <v>59</v>
      </c>
      <c r="AL53" s="36">
        <v>11469.97357</v>
      </c>
      <c r="AM53" s="36">
        <v>1419.6426999999999</v>
      </c>
      <c r="AN53" s="36">
        <v>12889.61627</v>
      </c>
      <c r="AO53" s="36"/>
      <c r="AP53" s="36">
        <v>37797.597200000004</v>
      </c>
      <c r="AQ53" s="36">
        <v>115.53821</v>
      </c>
      <c r="AR53" s="36">
        <v>37913.13541</v>
      </c>
      <c r="AS53" s="36"/>
      <c r="AT53" s="37">
        <v>495011.35517</v>
      </c>
      <c r="AU53" s="37">
        <v>28187.421029999998</v>
      </c>
      <c r="AV53" s="37">
        <v>523198.77619999996</v>
      </c>
      <c r="AW53" s="35" t="s">
        <v>59</v>
      </c>
      <c r="AX53" s="37">
        <v>32283.83491</v>
      </c>
      <c r="AY53" s="37">
        <v>462.04775</v>
      </c>
      <c r="AZ53" s="37">
        <v>32745.88266</v>
      </c>
      <c r="BA53" s="36"/>
      <c r="BB53" s="37">
        <v>527295.1900800001</v>
      </c>
      <c r="BC53" s="37">
        <v>28649.46878</v>
      </c>
      <c r="BD53" s="37">
        <v>555944.65886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3783801.5858899998</v>
      </c>
      <c r="C55" s="36">
        <v>525666.95014</v>
      </c>
      <c r="D55" s="36">
        <v>4309468.53603</v>
      </c>
      <c r="E55" s="36"/>
      <c r="F55" s="36">
        <v>1843505.7435899999</v>
      </c>
      <c r="G55" s="36">
        <v>253354.20258</v>
      </c>
      <c r="H55" s="36">
        <v>2096859.94617</v>
      </c>
      <c r="I55" s="36"/>
      <c r="J55" s="36">
        <v>200299.82189</v>
      </c>
      <c r="K55" s="36">
        <v>15212.29515</v>
      </c>
      <c r="L55" s="36">
        <v>215512.11703999998</v>
      </c>
      <c r="M55" s="35" t="s">
        <v>60</v>
      </c>
      <c r="N55" s="36">
        <v>2161362.96838</v>
      </c>
      <c r="O55" s="36">
        <v>79446.70379</v>
      </c>
      <c r="P55" s="36">
        <v>2240809.67217</v>
      </c>
      <c r="Q55" s="36"/>
      <c r="R55" s="36">
        <v>764958.45051</v>
      </c>
      <c r="S55" s="36">
        <v>75619.96543000001</v>
      </c>
      <c r="T55" s="36">
        <v>840578.4159400001</v>
      </c>
      <c r="U55" s="36"/>
      <c r="V55" s="36">
        <v>369552.00364</v>
      </c>
      <c r="W55" s="36">
        <v>37521.039840000005</v>
      </c>
      <c r="X55" s="36">
        <v>407073.04348</v>
      </c>
      <c r="Y55" s="35" t="s">
        <v>60</v>
      </c>
      <c r="Z55" s="36">
        <v>205439.33219</v>
      </c>
      <c r="AA55" s="36">
        <v>7606.37982</v>
      </c>
      <c r="AB55" s="36">
        <v>213045.71201</v>
      </c>
      <c r="AC55" s="36"/>
      <c r="AD55" s="36">
        <v>2338784.50834</v>
      </c>
      <c r="AE55" s="36">
        <v>505164.42334</v>
      </c>
      <c r="AF55" s="36">
        <v>2843948.9316800004</v>
      </c>
      <c r="AG55" s="36"/>
      <c r="AH55" s="36">
        <v>2222925.41077</v>
      </c>
      <c r="AI55" s="36">
        <v>325000.50424000004</v>
      </c>
      <c r="AJ55" s="36">
        <v>2547925.91501</v>
      </c>
      <c r="AK55" s="35" t="s">
        <v>60</v>
      </c>
      <c r="AL55" s="36">
        <v>669364.94878</v>
      </c>
      <c r="AM55" s="36">
        <v>153944.11648</v>
      </c>
      <c r="AN55" s="36">
        <v>823309.06526</v>
      </c>
      <c r="AO55" s="36"/>
      <c r="AP55" s="36">
        <v>1642541.20847</v>
      </c>
      <c r="AQ55" s="36">
        <v>160948.68237</v>
      </c>
      <c r="AR55" s="36">
        <v>1803489.8908400002</v>
      </c>
      <c r="AS55" s="36"/>
      <c r="AT55" s="37">
        <v>16202535.982450001</v>
      </c>
      <c r="AU55" s="37">
        <v>2139485.26318</v>
      </c>
      <c r="AV55" s="37">
        <v>18342021.24563</v>
      </c>
      <c r="AW55" s="35" t="s">
        <v>60</v>
      </c>
      <c r="AX55" s="37">
        <v>490346.44975</v>
      </c>
      <c r="AY55" s="37">
        <v>74942.23666</v>
      </c>
      <c r="AZ55" s="37">
        <v>565288.68641</v>
      </c>
      <c r="BA55" s="36"/>
      <c r="BB55" s="37">
        <v>16692882.432200002</v>
      </c>
      <c r="BC55" s="37">
        <v>2214427.4998399997</v>
      </c>
      <c r="BD55" s="37">
        <v>18907309.932040002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42460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42460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42460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42460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42460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2738662.42878</v>
      </c>
      <c r="C67" s="59">
        <v>531291.37896</v>
      </c>
      <c r="D67" s="59">
        <v>3269953.80774</v>
      </c>
      <c r="E67" s="59"/>
      <c r="F67" s="59">
        <v>1364565.93285</v>
      </c>
      <c r="G67" s="59">
        <v>247971.6581</v>
      </c>
      <c r="H67" s="59">
        <v>1612537.5909499999</v>
      </c>
      <c r="I67" s="59"/>
      <c r="J67" s="59">
        <v>163720.32333</v>
      </c>
      <c r="K67" s="59">
        <v>13696.48461</v>
      </c>
      <c r="L67" s="59">
        <v>177416.80794</v>
      </c>
      <c r="M67" s="29" t="s">
        <v>64</v>
      </c>
      <c r="N67" s="59">
        <v>1460864.40773</v>
      </c>
      <c r="O67" s="59">
        <v>74471.55441</v>
      </c>
      <c r="P67" s="59">
        <v>1535335.9621400002</v>
      </c>
      <c r="Q67" s="59"/>
      <c r="R67" s="59">
        <v>565104.49977</v>
      </c>
      <c r="S67" s="59">
        <v>66867.68777</v>
      </c>
      <c r="T67" s="59">
        <v>631972.18754</v>
      </c>
      <c r="U67" s="59"/>
      <c r="V67" s="59">
        <v>274997.11039</v>
      </c>
      <c r="W67" s="59">
        <v>29635.26615</v>
      </c>
      <c r="X67" s="59">
        <v>304632.37653999997</v>
      </c>
      <c r="Y67" s="29" t="s">
        <v>64</v>
      </c>
      <c r="Z67" s="59">
        <v>161706.82085</v>
      </c>
      <c r="AA67" s="59">
        <v>6597.58971</v>
      </c>
      <c r="AB67" s="59">
        <v>168304.41056</v>
      </c>
      <c r="AC67" s="59"/>
      <c r="AD67" s="59">
        <v>1835167.25599</v>
      </c>
      <c r="AE67" s="59">
        <v>482311.14025</v>
      </c>
      <c r="AF67" s="59">
        <v>2317478.3962399997</v>
      </c>
      <c r="AG67" s="59"/>
      <c r="AH67" s="59">
        <v>1611221.2445</v>
      </c>
      <c r="AI67" s="59">
        <v>258836.05005000002</v>
      </c>
      <c r="AJ67" s="59">
        <v>1870057.29455</v>
      </c>
      <c r="AK67" s="29" t="s">
        <v>64</v>
      </c>
      <c r="AL67" s="59">
        <v>523092.40556</v>
      </c>
      <c r="AM67" s="59">
        <v>119840.1434</v>
      </c>
      <c r="AN67" s="59">
        <v>642932.54896</v>
      </c>
      <c r="AO67" s="59"/>
      <c r="AP67" s="59">
        <v>1159929.0570399999</v>
      </c>
      <c r="AQ67" s="59">
        <v>119711.16488</v>
      </c>
      <c r="AR67" s="59">
        <v>1279640.2219200002</v>
      </c>
      <c r="AS67" s="59"/>
      <c r="AT67" s="59">
        <v>11859031.486790001</v>
      </c>
      <c r="AU67" s="59">
        <v>1951230.11829</v>
      </c>
      <c r="AV67" s="59">
        <v>13810261.60508</v>
      </c>
      <c r="AW67" s="29" t="s">
        <v>64</v>
      </c>
      <c r="AX67" s="59">
        <v>371323.13383999997</v>
      </c>
      <c r="AY67" s="59">
        <v>68225.32209999999</v>
      </c>
      <c r="AZ67" s="59">
        <v>439548.45593999996</v>
      </c>
      <c r="BA67" s="59"/>
      <c r="BB67" s="59">
        <v>12230354.620630002</v>
      </c>
      <c r="BC67" s="59">
        <v>2019455.44039</v>
      </c>
      <c r="BD67" s="59">
        <v>14249810.06102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742481.24594</v>
      </c>
      <c r="C70" s="61">
        <v>244297.16525999998</v>
      </c>
      <c r="D70" s="61">
        <v>986778.4112000001</v>
      </c>
      <c r="E70" s="61"/>
      <c r="F70" s="61">
        <v>401828.26370999997</v>
      </c>
      <c r="G70" s="61">
        <v>115241.90062</v>
      </c>
      <c r="H70" s="61">
        <v>517070.16433</v>
      </c>
      <c r="I70" s="61"/>
      <c r="J70" s="61">
        <v>23833.380739999997</v>
      </c>
      <c r="K70" s="61">
        <v>3602.76819</v>
      </c>
      <c r="L70" s="61">
        <v>27436.14893</v>
      </c>
      <c r="M70" s="35" t="s">
        <v>66</v>
      </c>
      <c r="N70" s="61">
        <v>364572.76081999997</v>
      </c>
      <c r="O70" s="61">
        <v>27289.46632</v>
      </c>
      <c r="P70" s="61">
        <v>391862.22714</v>
      </c>
      <c r="Q70" s="61"/>
      <c r="R70" s="61">
        <v>128982.06770999999</v>
      </c>
      <c r="S70" s="61">
        <v>14566.57191</v>
      </c>
      <c r="T70" s="61">
        <v>143548.63962</v>
      </c>
      <c r="U70" s="61"/>
      <c r="V70" s="61">
        <v>45617.82381</v>
      </c>
      <c r="W70" s="61">
        <v>2977.78696</v>
      </c>
      <c r="X70" s="61">
        <v>48595.61077000001</v>
      </c>
      <c r="Y70" s="35" t="s">
        <v>66</v>
      </c>
      <c r="Z70" s="61">
        <v>16036.11074</v>
      </c>
      <c r="AA70" s="61">
        <v>395.41143</v>
      </c>
      <c r="AB70" s="61">
        <v>16431.52217</v>
      </c>
      <c r="AC70" s="61"/>
      <c r="AD70" s="61">
        <v>510507.15194</v>
      </c>
      <c r="AE70" s="61">
        <v>62158.34097</v>
      </c>
      <c r="AF70" s="61">
        <v>572665.4929099999</v>
      </c>
      <c r="AG70" s="61"/>
      <c r="AH70" s="61">
        <v>338415.7324</v>
      </c>
      <c r="AI70" s="61">
        <v>43952.51939</v>
      </c>
      <c r="AJ70" s="61">
        <v>382368.25178999995</v>
      </c>
      <c r="AK70" s="35" t="s">
        <v>66</v>
      </c>
      <c r="AL70" s="61">
        <v>103724.21823999999</v>
      </c>
      <c r="AM70" s="61">
        <v>33359.25002</v>
      </c>
      <c r="AN70" s="61">
        <v>137083.46826</v>
      </c>
      <c r="AO70" s="61"/>
      <c r="AP70" s="61">
        <v>231722.62527000002</v>
      </c>
      <c r="AQ70" s="61">
        <v>38178.66281</v>
      </c>
      <c r="AR70" s="61">
        <v>269901.28808</v>
      </c>
      <c r="AS70" s="61"/>
      <c r="AT70" s="61">
        <v>2907721.3813199997</v>
      </c>
      <c r="AU70" s="61">
        <v>586019.8438799998</v>
      </c>
      <c r="AV70" s="61">
        <v>3493741.2251999998</v>
      </c>
      <c r="AW70" s="35" t="s">
        <v>66</v>
      </c>
      <c r="AX70" s="61">
        <v>33624.634079999996</v>
      </c>
      <c r="AY70" s="61">
        <v>12809.86417</v>
      </c>
      <c r="AZ70" s="61">
        <v>46434.49825</v>
      </c>
      <c r="BA70" s="61"/>
      <c r="BB70" s="61">
        <v>2941346.0153999995</v>
      </c>
      <c r="BC70" s="61">
        <v>598829.7080499998</v>
      </c>
      <c r="BD70" s="61">
        <v>3540175.72345</v>
      </c>
    </row>
    <row r="71" spans="1:56" s="32" customFormat="1" ht="10.5" customHeight="1">
      <c r="A71" s="35" t="s">
        <v>67</v>
      </c>
      <c r="B71" s="61">
        <v>1859024.3841300001</v>
      </c>
      <c r="C71" s="61">
        <v>276373.14713</v>
      </c>
      <c r="D71" s="61">
        <v>2135397.53126</v>
      </c>
      <c r="E71" s="61"/>
      <c r="F71" s="61">
        <v>912245.22986</v>
      </c>
      <c r="G71" s="61">
        <v>129808.8413</v>
      </c>
      <c r="H71" s="61">
        <v>1042054.0711599999</v>
      </c>
      <c r="I71" s="61"/>
      <c r="J71" s="61">
        <v>128439.21166</v>
      </c>
      <c r="K71" s="61">
        <v>9626.21379</v>
      </c>
      <c r="L71" s="61">
        <v>138065.42544999998</v>
      </c>
      <c r="M71" s="35" t="s">
        <v>67</v>
      </c>
      <c r="N71" s="61">
        <v>1005040.4863400001</v>
      </c>
      <c r="O71" s="61">
        <v>43073.63011</v>
      </c>
      <c r="P71" s="61">
        <v>1048114.1164500001</v>
      </c>
      <c r="Q71" s="61"/>
      <c r="R71" s="61">
        <v>375889.21179000003</v>
      </c>
      <c r="S71" s="61">
        <v>48528.50103</v>
      </c>
      <c r="T71" s="61">
        <v>424417.7128200001</v>
      </c>
      <c r="U71" s="61"/>
      <c r="V71" s="61">
        <v>185733.18944</v>
      </c>
      <c r="W71" s="61">
        <v>24513.91992</v>
      </c>
      <c r="X71" s="61">
        <v>210247.10936</v>
      </c>
      <c r="Y71" s="35" t="s">
        <v>67</v>
      </c>
      <c r="Z71" s="61">
        <v>137888.84281</v>
      </c>
      <c r="AA71" s="61">
        <v>6083.48118</v>
      </c>
      <c r="AB71" s="61">
        <v>143972.32399</v>
      </c>
      <c r="AC71" s="61"/>
      <c r="AD71" s="61">
        <v>1251831.80193</v>
      </c>
      <c r="AE71" s="61">
        <v>403394.12432999996</v>
      </c>
      <c r="AF71" s="61">
        <v>1655225.92626</v>
      </c>
      <c r="AG71" s="61"/>
      <c r="AH71" s="61">
        <v>1226497.99447</v>
      </c>
      <c r="AI71" s="61">
        <v>212403.16903</v>
      </c>
      <c r="AJ71" s="61">
        <v>1438901.1635</v>
      </c>
      <c r="AK71" s="35" t="s">
        <v>67</v>
      </c>
      <c r="AL71" s="61">
        <v>391319.2771</v>
      </c>
      <c r="AM71" s="61">
        <v>84198.39751000001</v>
      </c>
      <c r="AN71" s="61">
        <v>475517.67461</v>
      </c>
      <c r="AO71" s="61"/>
      <c r="AP71" s="61">
        <v>898813.80751</v>
      </c>
      <c r="AQ71" s="61">
        <v>79518.90429</v>
      </c>
      <c r="AR71" s="61">
        <v>978332.7117999999</v>
      </c>
      <c r="AS71" s="61"/>
      <c r="AT71" s="61">
        <v>8372723.437040002</v>
      </c>
      <c r="AU71" s="61">
        <v>1317522.32962</v>
      </c>
      <c r="AV71" s="61">
        <v>9690245.766659997</v>
      </c>
      <c r="AW71" s="35" t="s">
        <v>67</v>
      </c>
      <c r="AX71" s="61">
        <v>322024.78401999996</v>
      </c>
      <c r="AY71" s="61">
        <v>50627.205799999996</v>
      </c>
      <c r="AZ71" s="61">
        <v>372651.98982</v>
      </c>
      <c r="BA71" s="61"/>
      <c r="BB71" s="61">
        <v>8694748.221060002</v>
      </c>
      <c r="BC71" s="61">
        <v>1368149.5354199999</v>
      </c>
      <c r="BD71" s="61">
        <v>10062897.756479997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1382228.22298</v>
      </c>
      <c r="C73" s="60">
        <v>228770.73878</v>
      </c>
      <c r="D73" s="60">
        <v>1610998.96176</v>
      </c>
      <c r="E73" s="60"/>
      <c r="F73" s="60">
        <v>707127.39267</v>
      </c>
      <c r="G73" s="60">
        <v>103278.35716</v>
      </c>
      <c r="H73" s="60">
        <v>810405.7498299999</v>
      </c>
      <c r="I73" s="60"/>
      <c r="J73" s="60">
        <v>103101.54542</v>
      </c>
      <c r="K73" s="60">
        <v>8381.26726</v>
      </c>
      <c r="L73" s="60">
        <v>111482.81268</v>
      </c>
      <c r="M73" s="32" t="s">
        <v>69</v>
      </c>
      <c r="N73" s="60">
        <v>629592.771</v>
      </c>
      <c r="O73" s="60">
        <v>27695.59063</v>
      </c>
      <c r="P73" s="60">
        <v>657288.3616299999</v>
      </c>
      <c r="Q73" s="60"/>
      <c r="R73" s="60">
        <v>268336.6798</v>
      </c>
      <c r="S73" s="60">
        <v>34532.155210000004</v>
      </c>
      <c r="T73" s="60">
        <v>302868.83501</v>
      </c>
      <c r="U73" s="60"/>
      <c r="V73" s="60">
        <v>134381.65581999999</v>
      </c>
      <c r="W73" s="60">
        <v>18667.378370000002</v>
      </c>
      <c r="X73" s="60">
        <v>153049.03419</v>
      </c>
      <c r="Y73" s="32" t="s">
        <v>69</v>
      </c>
      <c r="Z73" s="60">
        <v>116293.89329</v>
      </c>
      <c r="AA73" s="60">
        <v>5087.12414</v>
      </c>
      <c r="AB73" s="60">
        <v>121381.01743</v>
      </c>
      <c r="AC73" s="60"/>
      <c r="AD73" s="60">
        <v>963664.84657</v>
      </c>
      <c r="AE73" s="60">
        <v>331991.4483</v>
      </c>
      <c r="AF73" s="60">
        <v>1295656.29487</v>
      </c>
      <c r="AG73" s="60"/>
      <c r="AH73" s="60">
        <v>927534.54877</v>
      </c>
      <c r="AI73" s="60">
        <v>183806.87211000003</v>
      </c>
      <c r="AJ73" s="60">
        <v>1111341.42088</v>
      </c>
      <c r="AK73" s="32" t="s">
        <v>69</v>
      </c>
      <c r="AL73" s="60">
        <v>280912.34698000003</v>
      </c>
      <c r="AM73" s="60">
        <v>74239.42156</v>
      </c>
      <c r="AN73" s="60">
        <v>355151.76854</v>
      </c>
      <c r="AO73" s="60"/>
      <c r="AP73" s="60">
        <v>712108.78576</v>
      </c>
      <c r="AQ73" s="60">
        <v>61621.05886</v>
      </c>
      <c r="AR73" s="60">
        <v>773729.84462</v>
      </c>
      <c r="AS73" s="60"/>
      <c r="AT73" s="60">
        <v>6225282.68906</v>
      </c>
      <c r="AU73" s="60">
        <v>1078071.4123799999</v>
      </c>
      <c r="AV73" s="60">
        <v>7303354.101439999</v>
      </c>
      <c r="AW73" s="32" t="s">
        <v>69</v>
      </c>
      <c r="AX73" s="60">
        <v>212306.27384</v>
      </c>
      <c r="AY73" s="60">
        <v>42027.15637</v>
      </c>
      <c r="AZ73" s="60">
        <v>254333.43021000002</v>
      </c>
      <c r="BA73" s="60"/>
      <c r="BB73" s="60">
        <v>6437588.9629</v>
      </c>
      <c r="BC73" s="60">
        <v>1120098.5687499999</v>
      </c>
      <c r="BD73" s="60">
        <v>7557687.531649999</v>
      </c>
    </row>
    <row r="74" spans="1:56" s="32" customFormat="1" ht="10.5" customHeight="1">
      <c r="A74" s="32" t="s">
        <v>70</v>
      </c>
      <c r="B74" s="60">
        <v>476796.16115</v>
      </c>
      <c r="C74" s="60">
        <v>47602.40835</v>
      </c>
      <c r="D74" s="60">
        <v>524398.5695</v>
      </c>
      <c r="E74" s="60"/>
      <c r="F74" s="60">
        <v>205117.83719</v>
      </c>
      <c r="G74" s="60">
        <v>26530.48414</v>
      </c>
      <c r="H74" s="60">
        <v>231648.32132999998</v>
      </c>
      <c r="I74" s="60"/>
      <c r="J74" s="60">
        <v>25337.66624</v>
      </c>
      <c r="K74" s="60">
        <v>1244.94653</v>
      </c>
      <c r="L74" s="60">
        <v>26582.61277</v>
      </c>
      <c r="M74" s="32" t="s">
        <v>70</v>
      </c>
      <c r="N74" s="60">
        <v>364192.21676</v>
      </c>
      <c r="O74" s="60">
        <v>15378.039480000001</v>
      </c>
      <c r="P74" s="60">
        <v>379570.25624</v>
      </c>
      <c r="Q74" s="60"/>
      <c r="R74" s="60">
        <v>107312.44307</v>
      </c>
      <c r="S74" s="60">
        <v>13996.34582</v>
      </c>
      <c r="T74" s="60">
        <v>121308.78888999998</v>
      </c>
      <c r="U74" s="60"/>
      <c r="V74" s="60">
        <v>51351.533619999995</v>
      </c>
      <c r="W74" s="60">
        <v>5846.54155</v>
      </c>
      <c r="X74" s="60">
        <v>57198.07517</v>
      </c>
      <c r="Y74" s="32" t="s">
        <v>70</v>
      </c>
      <c r="Z74" s="60">
        <v>21594.94952</v>
      </c>
      <c r="AA74" s="60">
        <v>996.35704</v>
      </c>
      <c r="AB74" s="60">
        <v>22591.306559999997</v>
      </c>
      <c r="AC74" s="60"/>
      <c r="AD74" s="60">
        <v>288166.95536</v>
      </c>
      <c r="AE74" s="60">
        <v>71402.67603</v>
      </c>
      <c r="AF74" s="60">
        <v>359569.63139</v>
      </c>
      <c r="AG74" s="60"/>
      <c r="AH74" s="60">
        <v>259810.28853</v>
      </c>
      <c r="AI74" s="60">
        <v>28596.29692</v>
      </c>
      <c r="AJ74" s="60">
        <v>288406.58545</v>
      </c>
      <c r="AK74" s="32" t="s">
        <v>70</v>
      </c>
      <c r="AL74" s="60">
        <v>110406.93012</v>
      </c>
      <c r="AM74" s="60">
        <v>9958.97595</v>
      </c>
      <c r="AN74" s="60">
        <v>120365.90607000001</v>
      </c>
      <c r="AO74" s="60"/>
      <c r="AP74" s="60">
        <v>186705.02175</v>
      </c>
      <c r="AQ74" s="60">
        <v>17897.84543</v>
      </c>
      <c r="AR74" s="60">
        <v>204602.86718</v>
      </c>
      <c r="AS74" s="60"/>
      <c r="AT74" s="60">
        <v>2096792.00331</v>
      </c>
      <c r="AU74" s="60">
        <v>239450.91724</v>
      </c>
      <c r="AV74" s="60">
        <v>2336242.92055</v>
      </c>
      <c r="AW74" s="32" t="s">
        <v>70</v>
      </c>
      <c r="AX74" s="60">
        <v>109718.51018000001</v>
      </c>
      <c r="AY74" s="60">
        <v>8600.04943</v>
      </c>
      <c r="AZ74" s="60">
        <v>118318.55961000001</v>
      </c>
      <c r="BA74" s="60"/>
      <c r="BB74" s="60">
        <v>2206510.51349</v>
      </c>
      <c r="BC74" s="60">
        <v>248050.96667000002</v>
      </c>
      <c r="BD74" s="60">
        <v>2454561.48016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11255.49858</v>
      </c>
      <c r="O75" s="60">
        <v>0</v>
      </c>
      <c r="P75" s="60">
        <v>11255.49858</v>
      </c>
      <c r="Q75" s="60"/>
      <c r="R75" s="60">
        <v>240.08892</v>
      </c>
      <c r="S75" s="60">
        <v>0</v>
      </c>
      <c r="T75" s="60">
        <v>240.08892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39153.15717</v>
      </c>
      <c r="AI75" s="60">
        <v>0</v>
      </c>
      <c r="AJ75" s="60">
        <v>39153.15717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50648.74467</v>
      </c>
      <c r="AU75" s="60">
        <v>0</v>
      </c>
      <c r="AV75" s="60">
        <v>50648.74467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50648.74467</v>
      </c>
      <c r="BC75" s="60">
        <v>0</v>
      </c>
      <c r="BD75" s="60">
        <v>50648.74467</v>
      </c>
    </row>
    <row r="76" spans="1:56" s="32" customFormat="1" ht="10.5" customHeight="1">
      <c r="A76" s="35" t="s">
        <v>72</v>
      </c>
      <c r="B76" s="61">
        <v>137031.05132</v>
      </c>
      <c r="C76" s="61">
        <v>10616.07223</v>
      </c>
      <c r="D76" s="61">
        <v>147647.12355</v>
      </c>
      <c r="E76" s="61"/>
      <c r="F76" s="61">
        <v>50487.37721</v>
      </c>
      <c r="G76" s="61">
        <v>2920.91618</v>
      </c>
      <c r="H76" s="61">
        <v>53408.29339</v>
      </c>
      <c r="I76" s="61"/>
      <c r="J76" s="61">
        <v>11426.23669</v>
      </c>
      <c r="K76" s="61">
        <v>467.50263</v>
      </c>
      <c r="L76" s="61">
        <v>11893.73932</v>
      </c>
      <c r="M76" s="35" t="s">
        <v>72</v>
      </c>
      <c r="N76" s="61">
        <v>90597.33056</v>
      </c>
      <c r="O76" s="61">
        <v>4087.35865</v>
      </c>
      <c r="P76" s="61">
        <v>94684.68921000001</v>
      </c>
      <c r="Q76" s="61"/>
      <c r="R76" s="61">
        <v>60148.13015</v>
      </c>
      <c r="S76" s="61">
        <v>3772.56408</v>
      </c>
      <c r="T76" s="61">
        <v>63920.694229999994</v>
      </c>
      <c r="U76" s="61"/>
      <c r="V76" s="61">
        <v>43552.10539</v>
      </c>
      <c r="W76" s="61">
        <v>2143.55927</v>
      </c>
      <c r="X76" s="61">
        <v>45695.66466</v>
      </c>
      <c r="Y76" s="35" t="s">
        <v>72</v>
      </c>
      <c r="Z76" s="61">
        <v>7774.831440000001</v>
      </c>
      <c r="AA76" s="61">
        <v>118.6971</v>
      </c>
      <c r="AB76" s="61">
        <v>7893.52854</v>
      </c>
      <c r="AC76" s="61"/>
      <c r="AD76" s="61">
        <v>69902.15142</v>
      </c>
      <c r="AE76" s="61">
        <v>16318.99149</v>
      </c>
      <c r="AF76" s="61">
        <v>86221.14291</v>
      </c>
      <c r="AG76" s="61"/>
      <c r="AH76" s="61">
        <v>46170.585920000005</v>
      </c>
      <c r="AI76" s="61">
        <v>2480.36163</v>
      </c>
      <c r="AJ76" s="61">
        <v>48650.947550000004</v>
      </c>
      <c r="AK76" s="35" t="s">
        <v>72</v>
      </c>
      <c r="AL76" s="61">
        <v>28003.74474</v>
      </c>
      <c r="AM76" s="61">
        <v>2281.55598</v>
      </c>
      <c r="AN76" s="61">
        <v>30285.30072</v>
      </c>
      <c r="AO76" s="61"/>
      <c r="AP76" s="61">
        <v>27739.49227</v>
      </c>
      <c r="AQ76" s="61">
        <v>1948.96236</v>
      </c>
      <c r="AR76" s="61">
        <v>29688.45463</v>
      </c>
      <c r="AS76" s="61"/>
      <c r="AT76" s="61">
        <v>572833.0371099999</v>
      </c>
      <c r="AU76" s="61">
        <v>47156.541600000004</v>
      </c>
      <c r="AV76" s="61">
        <v>619989.57871</v>
      </c>
      <c r="AW76" s="35" t="s">
        <v>72</v>
      </c>
      <c r="AX76" s="61">
        <v>15572.76794</v>
      </c>
      <c r="AY76" s="61">
        <v>4786.42211</v>
      </c>
      <c r="AZ76" s="61">
        <v>20359.19005</v>
      </c>
      <c r="BA76" s="61"/>
      <c r="BB76" s="61">
        <v>588405.80505</v>
      </c>
      <c r="BC76" s="61">
        <v>51942.96371</v>
      </c>
      <c r="BD76" s="61">
        <v>640348.76876</v>
      </c>
    </row>
    <row r="77" spans="1:56" s="32" customFormat="1" ht="10.5" customHeight="1">
      <c r="A77" s="35" t="s">
        <v>73</v>
      </c>
      <c r="B77" s="61">
        <v>125.74739</v>
      </c>
      <c r="C77" s="61">
        <v>4.99434</v>
      </c>
      <c r="D77" s="61">
        <v>130.74173</v>
      </c>
      <c r="E77" s="61"/>
      <c r="F77" s="61">
        <v>5.062069999999999</v>
      </c>
      <c r="G77" s="61">
        <v>0</v>
      </c>
      <c r="H77" s="61">
        <v>5.062069999999999</v>
      </c>
      <c r="I77" s="61"/>
      <c r="J77" s="61">
        <v>21.49424</v>
      </c>
      <c r="K77" s="61">
        <v>0</v>
      </c>
      <c r="L77" s="61">
        <v>21.49424</v>
      </c>
      <c r="M77" s="35" t="s">
        <v>73</v>
      </c>
      <c r="N77" s="61">
        <v>653.83001</v>
      </c>
      <c r="O77" s="61">
        <v>21.099330000000002</v>
      </c>
      <c r="P77" s="61">
        <v>674.9293399999999</v>
      </c>
      <c r="Q77" s="61"/>
      <c r="R77" s="61">
        <v>85.09012</v>
      </c>
      <c r="S77" s="61">
        <v>0.05075</v>
      </c>
      <c r="T77" s="61">
        <v>85.14086999999999</v>
      </c>
      <c r="U77" s="61"/>
      <c r="V77" s="61">
        <v>93.99175</v>
      </c>
      <c r="W77" s="61">
        <v>0</v>
      </c>
      <c r="X77" s="61">
        <v>93.99175</v>
      </c>
      <c r="Y77" s="35" t="s">
        <v>73</v>
      </c>
      <c r="Z77" s="61">
        <v>7.03586</v>
      </c>
      <c r="AA77" s="61">
        <v>0</v>
      </c>
      <c r="AB77" s="61">
        <v>7.03586</v>
      </c>
      <c r="AC77" s="61"/>
      <c r="AD77" s="61">
        <v>2926.1507</v>
      </c>
      <c r="AE77" s="61">
        <v>439.68346</v>
      </c>
      <c r="AF77" s="61">
        <v>3365.8341600000003</v>
      </c>
      <c r="AG77" s="61"/>
      <c r="AH77" s="61">
        <v>136.93170999999998</v>
      </c>
      <c r="AI77" s="61">
        <v>0</v>
      </c>
      <c r="AJ77" s="61">
        <v>136.93170999999998</v>
      </c>
      <c r="AK77" s="35" t="s">
        <v>73</v>
      </c>
      <c r="AL77" s="61">
        <v>45.16548</v>
      </c>
      <c r="AM77" s="61">
        <v>0.93989</v>
      </c>
      <c r="AN77" s="61">
        <v>46.10537</v>
      </c>
      <c r="AO77" s="61"/>
      <c r="AP77" s="61">
        <v>1653.13199</v>
      </c>
      <c r="AQ77" s="61">
        <v>64.63542</v>
      </c>
      <c r="AR77" s="61">
        <v>1717.76741</v>
      </c>
      <c r="AS77" s="61"/>
      <c r="AT77" s="61">
        <v>5753.63132</v>
      </c>
      <c r="AU77" s="61">
        <v>531.4031900000001</v>
      </c>
      <c r="AV77" s="61">
        <v>6285.0345099999995</v>
      </c>
      <c r="AW77" s="35" t="s">
        <v>73</v>
      </c>
      <c r="AX77" s="61">
        <v>100.9478</v>
      </c>
      <c r="AY77" s="61">
        <v>1.83002</v>
      </c>
      <c r="AZ77" s="61">
        <v>102.77782</v>
      </c>
      <c r="BA77" s="61"/>
      <c r="BB77" s="61">
        <v>5854.57912</v>
      </c>
      <c r="BC77" s="61">
        <v>533.2332100000001</v>
      </c>
      <c r="BD77" s="61">
        <v>6387.81233</v>
      </c>
    </row>
    <row r="78" spans="1:56" s="32" customFormat="1" ht="10.5" customHeight="1">
      <c r="A78" s="32" t="s">
        <v>74</v>
      </c>
      <c r="B78" s="60">
        <v>125.74739</v>
      </c>
      <c r="C78" s="60">
        <v>4.99434</v>
      </c>
      <c r="D78" s="60">
        <v>130.74173</v>
      </c>
      <c r="E78" s="60"/>
      <c r="F78" s="60">
        <v>5.062069999999999</v>
      </c>
      <c r="G78" s="60">
        <v>0</v>
      </c>
      <c r="H78" s="60">
        <v>5.062069999999999</v>
      </c>
      <c r="I78" s="60"/>
      <c r="J78" s="60">
        <v>21.49424</v>
      </c>
      <c r="K78" s="60">
        <v>0</v>
      </c>
      <c r="L78" s="60">
        <v>21.49424</v>
      </c>
      <c r="M78" s="32" t="s">
        <v>74</v>
      </c>
      <c r="N78" s="60">
        <v>653.83001</v>
      </c>
      <c r="O78" s="60">
        <v>21.099330000000002</v>
      </c>
      <c r="P78" s="60">
        <v>674.9293399999999</v>
      </c>
      <c r="Q78" s="60"/>
      <c r="R78" s="60">
        <v>85.09012</v>
      </c>
      <c r="S78" s="60">
        <v>0.05075</v>
      </c>
      <c r="T78" s="60">
        <v>85.14086999999999</v>
      </c>
      <c r="U78" s="60"/>
      <c r="V78" s="60">
        <v>93.99175</v>
      </c>
      <c r="W78" s="60">
        <v>0</v>
      </c>
      <c r="X78" s="60">
        <v>93.99175</v>
      </c>
      <c r="Y78" s="32" t="s">
        <v>74</v>
      </c>
      <c r="Z78" s="60">
        <v>7.03586</v>
      </c>
      <c r="AA78" s="60">
        <v>0</v>
      </c>
      <c r="AB78" s="60">
        <v>7.03586</v>
      </c>
      <c r="AC78" s="60"/>
      <c r="AD78" s="60">
        <v>2926.1507</v>
      </c>
      <c r="AE78" s="60">
        <v>439.68346</v>
      </c>
      <c r="AF78" s="60">
        <v>3365.8341600000003</v>
      </c>
      <c r="AG78" s="60"/>
      <c r="AH78" s="60">
        <v>136.93170999999998</v>
      </c>
      <c r="AI78" s="60">
        <v>0</v>
      </c>
      <c r="AJ78" s="60">
        <v>136.93170999999998</v>
      </c>
      <c r="AK78" s="32" t="s">
        <v>74</v>
      </c>
      <c r="AL78" s="60">
        <v>45.16548</v>
      </c>
      <c r="AM78" s="60">
        <v>0.93989</v>
      </c>
      <c r="AN78" s="60">
        <v>46.10537</v>
      </c>
      <c r="AO78" s="60"/>
      <c r="AP78" s="60">
        <v>1653.13199</v>
      </c>
      <c r="AQ78" s="60">
        <v>64.63542</v>
      </c>
      <c r="AR78" s="60">
        <v>1717.76741</v>
      </c>
      <c r="AS78" s="60"/>
      <c r="AT78" s="60">
        <v>5753.63132</v>
      </c>
      <c r="AU78" s="60">
        <v>531.4031900000001</v>
      </c>
      <c r="AV78" s="60">
        <v>6285.03451</v>
      </c>
      <c r="AW78" s="32" t="s">
        <v>74</v>
      </c>
      <c r="AX78" s="60">
        <v>100.9478</v>
      </c>
      <c r="AY78" s="60">
        <v>1.83002</v>
      </c>
      <c r="AZ78" s="60">
        <v>102.77782</v>
      </c>
      <c r="BA78" s="60"/>
      <c r="BB78" s="60">
        <v>5854.57912</v>
      </c>
      <c r="BC78" s="60">
        <v>533.2332100000001</v>
      </c>
      <c r="BD78" s="60">
        <v>6387.81233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29848.749379999997</v>
      </c>
      <c r="C81" s="59">
        <v>8960.162390000001</v>
      </c>
      <c r="D81" s="59">
        <v>38808.91177</v>
      </c>
      <c r="E81" s="59"/>
      <c r="F81" s="59">
        <v>18973.6356</v>
      </c>
      <c r="G81" s="59">
        <v>0</v>
      </c>
      <c r="H81" s="59">
        <v>18973.6356</v>
      </c>
      <c r="I81" s="59"/>
      <c r="J81" s="59">
        <v>225.90406</v>
      </c>
      <c r="K81" s="59">
        <v>0</v>
      </c>
      <c r="L81" s="59">
        <v>225.90406</v>
      </c>
      <c r="M81" s="29" t="s">
        <v>76</v>
      </c>
      <c r="N81" s="59">
        <v>11804.257380000001</v>
      </c>
      <c r="O81" s="59">
        <v>1660.2419499999999</v>
      </c>
      <c r="P81" s="59">
        <v>13464.49933</v>
      </c>
      <c r="Q81" s="59"/>
      <c r="R81" s="59">
        <v>6679.137809999999</v>
      </c>
      <c r="S81" s="59">
        <v>1290.55388</v>
      </c>
      <c r="T81" s="59">
        <v>7969.69169</v>
      </c>
      <c r="U81" s="59"/>
      <c r="V81" s="59">
        <v>15138.24698</v>
      </c>
      <c r="W81" s="59">
        <v>1663</v>
      </c>
      <c r="X81" s="59">
        <v>16801.24698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72.42182000000001</v>
      </c>
      <c r="AE81" s="59">
        <v>2332.18152</v>
      </c>
      <c r="AF81" s="59">
        <v>2404.6033399999997</v>
      </c>
      <c r="AG81" s="59"/>
      <c r="AH81" s="59">
        <v>36044.91693</v>
      </c>
      <c r="AI81" s="59">
        <v>16669.263890000002</v>
      </c>
      <c r="AJ81" s="59">
        <v>52714.18082</v>
      </c>
      <c r="AK81" s="29" t="s">
        <v>76</v>
      </c>
      <c r="AL81" s="59">
        <v>4883.1139</v>
      </c>
      <c r="AM81" s="59">
        <v>1.33482</v>
      </c>
      <c r="AN81" s="59">
        <v>4884.44872</v>
      </c>
      <c r="AO81" s="59"/>
      <c r="AP81" s="59">
        <v>52532.78971</v>
      </c>
      <c r="AQ81" s="59">
        <v>16159.40035</v>
      </c>
      <c r="AR81" s="59">
        <v>68692.19006000001</v>
      </c>
      <c r="AS81" s="59"/>
      <c r="AT81" s="59">
        <v>176203.17357</v>
      </c>
      <c r="AU81" s="59">
        <v>48736.1388</v>
      </c>
      <c r="AV81" s="59">
        <v>224939.31237</v>
      </c>
      <c r="AW81" s="29" t="s">
        <v>76</v>
      </c>
      <c r="AX81" s="59">
        <v>1.90354</v>
      </c>
      <c r="AY81" s="59">
        <v>0</v>
      </c>
      <c r="AZ81" s="59">
        <v>1.90354</v>
      </c>
      <c r="BA81" s="59"/>
      <c r="BB81" s="59">
        <v>176205.07711</v>
      </c>
      <c r="BC81" s="59">
        <v>48736.1388</v>
      </c>
      <c r="BD81" s="59">
        <v>224941.21591</v>
      </c>
    </row>
    <row r="82" spans="1:56" s="32" customFormat="1" ht="10.5" customHeight="1">
      <c r="A82" s="32" t="s">
        <v>77</v>
      </c>
      <c r="B82" s="60">
        <v>1690.75182</v>
      </c>
      <c r="C82" s="60">
        <v>645.16239</v>
      </c>
      <c r="D82" s="60">
        <v>2335.91421</v>
      </c>
      <c r="E82" s="60"/>
      <c r="F82" s="60">
        <v>40.381980000000006</v>
      </c>
      <c r="G82" s="60">
        <v>0</v>
      </c>
      <c r="H82" s="60">
        <v>40.381980000000006</v>
      </c>
      <c r="I82" s="60"/>
      <c r="J82" s="60">
        <v>225.90406</v>
      </c>
      <c r="K82" s="60">
        <v>0</v>
      </c>
      <c r="L82" s="60">
        <v>225.90406</v>
      </c>
      <c r="M82" s="32" t="s">
        <v>77</v>
      </c>
      <c r="N82" s="60">
        <v>11025.0328</v>
      </c>
      <c r="O82" s="60">
        <v>1660.2419499999999</v>
      </c>
      <c r="P82" s="60">
        <v>12685.27475</v>
      </c>
      <c r="Q82" s="60"/>
      <c r="R82" s="60">
        <v>5183.268059999999</v>
      </c>
      <c r="S82" s="60">
        <v>1290.55388</v>
      </c>
      <c r="T82" s="60">
        <v>6473.82194</v>
      </c>
      <c r="U82" s="60"/>
      <c r="V82" s="60">
        <v>45.235620000000004</v>
      </c>
      <c r="W82" s="60">
        <v>0</v>
      </c>
      <c r="X82" s="60">
        <v>45.235620000000004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72.42182000000001</v>
      </c>
      <c r="AE82" s="60">
        <v>0</v>
      </c>
      <c r="AF82" s="60">
        <v>72.42182000000001</v>
      </c>
      <c r="AG82" s="60"/>
      <c r="AH82" s="60">
        <v>20.33847</v>
      </c>
      <c r="AI82" s="60">
        <v>0.6820900000000001</v>
      </c>
      <c r="AJ82" s="60">
        <v>21.02056</v>
      </c>
      <c r="AK82" s="32" t="s">
        <v>77</v>
      </c>
      <c r="AL82" s="60">
        <v>583.1139000000001</v>
      </c>
      <c r="AM82" s="60">
        <v>1.33482</v>
      </c>
      <c r="AN82" s="60">
        <v>584.44872</v>
      </c>
      <c r="AO82" s="60"/>
      <c r="AP82" s="60">
        <v>4867.445299999999</v>
      </c>
      <c r="AQ82" s="60">
        <v>10.588809999999999</v>
      </c>
      <c r="AR82" s="60">
        <v>4878.03411</v>
      </c>
      <c r="AS82" s="60"/>
      <c r="AT82" s="60">
        <v>23753.893829999997</v>
      </c>
      <c r="AU82" s="60">
        <v>3608.5639399999995</v>
      </c>
      <c r="AV82" s="60">
        <v>27362.457769999997</v>
      </c>
      <c r="AW82" s="32" t="s">
        <v>77</v>
      </c>
      <c r="AX82" s="60">
        <v>1.90354</v>
      </c>
      <c r="AY82" s="60">
        <v>0</v>
      </c>
      <c r="AZ82" s="60">
        <v>1.90354</v>
      </c>
      <c r="BA82" s="60"/>
      <c r="BB82" s="60">
        <v>23755.797369999997</v>
      </c>
      <c r="BC82" s="60">
        <v>3608.5639399999995</v>
      </c>
      <c r="BD82" s="60">
        <v>27364.361309999997</v>
      </c>
    </row>
    <row r="83" spans="1:56" s="32" customFormat="1" ht="10.5" customHeight="1">
      <c r="A83" s="32" t="s">
        <v>78</v>
      </c>
      <c r="B83" s="60">
        <v>28157.99756</v>
      </c>
      <c r="C83" s="60">
        <v>8315</v>
      </c>
      <c r="D83" s="60">
        <v>36472.99756</v>
      </c>
      <c r="E83" s="60"/>
      <c r="F83" s="60">
        <v>18933.25362</v>
      </c>
      <c r="G83" s="60">
        <v>0</v>
      </c>
      <c r="H83" s="60">
        <v>18933.25362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779.22458</v>
      </c>
      <c r="O83" s="60">
        <v>0</v>
      </c>
      <c r="P83" s="60">
        <v>779.22458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15093.011359999999</v>
      </c>
      <c r="W83" s="60">
        <v>1663</v>
      </c>
      <c r="X83" s="60">
        <v>16756.01136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2332.18152</v>
      </c>
      <c r="AF83" s="60">
        <v>2332.18152</v>
      </c>
      <c r="AG83" s="60"/>
      <c r="AH83" s="60">
        <v>36024.578460000004</v>
      </c>
      <c r="AI83" s="60">
        <v>16668.5818</v>
      </c>
      <c r="AJ83" s="60">
        <v>52693.160260000004</v>
      </c>
      <c r="AK83" s="32" t="s">
        <v>78</v>
      </c>
      <c r="AL83" s="60">
        <v>4300</v>
      </c>
      <c r="AM83" s="60">
        <v>0</v>
      </c>
      <c r="AN83" s="60">
        <v>4300</v>
      </c>
      <c r="AO83" s="60"/>
      <c r="AP83" s="60">
        <v>47665.34441</v>
      </c>
      <c r="AQ83" s="60">
        <v>16148.811539999999</v>
      </c>
      <c r="AR83" s="60">
        <v>63814.15594999999</v>
      </c>
      <c r="AS83" s="60"/>
      <c r="AT83" s="60">
        <v>152449.27974</v>
      </c>
      <c r="AU83" s="60">
        <v>45127.57486</v>
      </c>
      <c r="AV83" s="60">
        <v>197576.8546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152449.27974</v>
      </c>
      <c r="BC83" s="60">
        <v>45127.57486</v>
      </c>
      <c r="BD83" s="60">
        <v>197576.8546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1E-05</v>
      </c>
      <c r="L85" s="61">
        <v>1E-05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172.58369</v>
      </c>
      <c r="AM85" s="61">
        <v>0</v>
      </c>
      <c r="AN85" s="61">
        <v>172.58369</v>
      </c>
      <c r="AO85" s="61"/>
      <c r="AP85" s="61">
        <v>0</v>
      </c>
      <c r="AQ85" s="61">
        <v>0</v>
      </c>
      <c r="AR85" s="61">
        <v>0</v>
      </c>
      <c r="AS85" s="61"/>
      <c r="AT85" s="61">
        <v>172.58369</v>
      </c>
      <c r="AU85" s="61">
        <v>1E-05</v>
      </c>
      <c r="AV85" s="61">
        <v>172.58370000000002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172.58369</v>
      </c>
      <c r="BC85" s="61">
        <v>1E-05</v>
      </c>
      <c r="BD85" s="61">
        <v>172.58370000000002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72953.658</v>
      </c>
      <c r="C87" s="59">
        <v>64868.00208</v>
      </c>
      <c r="D87" s="59">
        <v>137821.66007999997</v>
      </c>
      <c r="E87" s="59"/>
      <c r="F87" s="59">
        <v>78532.66761</v>
      </c>
      <c r="G87" s="59">
        <v>0</v>
      </c>
      <c r="H87" s="59">
        <v>78532.66761</v>
      </c>
      <c r="I87" s="59"/>
      <c r="J87" s="59">
        <v>542.1875</v>
      </c>
      <c r="K87" s="59">
        <v>0</v>
      </c>
      <c r="L87" s="59">
        <v>542.1875</v>
      </c>
      <c r="M87" s="29" t="s">
        <v>79</v>
      </c>
      <c r="N87" s="59">
        <v>251151.32251</v>
      </c>
      <c r="O87" s="59">
        <v>5433.4023799999995</v>
      </c>
      <c r="P87" s="59">
        <v>256584.72488999998</v>
      </c>
      <c r="Q87" s="59"/>
      <c r="R87" s="59">
        <v>35484.01626</v>
      </c>
      <c r="S87" s="59">
        <v>2438.1421800000003</v>
      </c>
      <c r="T87" s="59">
        <v>37922.15844</v>
      </c>
      <c r="U87" s="59"/>
      <c r="V87" s="59">
        <v>2305.53017</v>
      </c>
      <c r="W87" s="59">
        <v>3991.2</v>
      </c>
      <c r="X87" s="59">
        <v>6296.73017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38528.33057</v>
      </c>
      <c r="AE87" s="59">
        <v>3229.21726</v>
      </c>
      <c r="AF87" s="59">
        <v>41757.547829999996</v>
      </c>
      <c r="AG87" s="59"/>
      <c r="AH87" s="59">
        <v>232537.54597</v>
      </c>
      <c r="AI87" s="59">
        <v>39503.35503</v>
      </c>
      <c r="AJ87" s="59">
        <v>272040.901</v>
      </c>
      <c r="AK87" s="29" t="s">
        <v>79</v>
      </c>
      <c r="AL87" s="59">
        <v>4767.45837</v>
      </c>
      <c r="AM87" s="59">
        <v>32275.97164</v>
      </c>
      <c r="AN87" s="59">
        <v>37043.43001</v>
      </c>
      <c r="AO87" s="59"/>
      <c r="AP87" s="59">
        <v>20867.47443</v>
      </c>
      <c r="AQ87" s="59">
        <v>24206.11439</v>
      </c>
      <c r="AR87" s="59">
        <v>45073.58882</v>
      </c>
      <c r="AS87" s="59"/>
      <c r="AT87" s="59">
        <v>737670.1913899999</v>
      </c>
      <c r="AU87" s="59">
        <v>175945.40495999999</v>
      </c>
      <c r="AV87" s="59">
        <v>913615.59635</v>
      </c>
      <c r="AW87" s="29" t="s">
        <v>79</v>
      </c>
      <c r="AX87" s="59">
        <v>17897.8682</v>
      </c>
      <c r="AY87" s="59">
        <v>0</v>
      </c>
      <c r="AZ87" s="59">
        <v>17897.8682</v>
      </c>
      <c r="BA87" s="59"/>
      <c r="BB87" s="59">
        <v>755568.0595900001</v>
      </c>
      <c r="BC87" s="59">
        <v>175945.40495999999</v>
      </c>
      <c r="BD87" s="59">
        <v>931513.46455</v>
      </c>
    </row>
    <row r="88" spans="1:56" s="32" customFormat="1" ht="10.5" customHeight="1">
      <c r="A88" s="32" t="s">
        <v>80</v>
      </c>
      <c r="B88" s="60">
        <v>60000</v>
      </c>
      <c r="C88" s="60">
        <v>0</v>
      </c>
      <c r="D88" s="60">
        <v>60000</v>
      </c>
      <c r="E88" s="60"/>
      <c r="F88" s="60">
        <v>78532.66761</v>
      </c>
      <c r="G88" s="60">
        <v>0</v>
      </c>
      <c r="H88" s="60">
        <v>78532.66761</v>
      </c>
      <c r="I88" s="60"/>
      <c r="J88" s="60">
        <v>542.1875</v>
      </c>
      <c r="K88" s="60">
        <v>0</v>
      </c>
      <c r="L88" s="60">
        <v>542.1875</v>
      </c>
      <c r="M88" s="32" t="s">
        <v>80</v>
      </c>
      <c r="N88" s="60">
        <v>251151.32251</v>
      </c>
      <c r="O88" s="60">
        <v>204.93038</v>
      </c>
      <c r="P88" s="60">
        <v>251356.25288999997</v>
      </c>
      <c r="Q88" s="60"/>
      <c r="R88" s="60">
        <v>35484.01626</v>
      </c>
      <c r="S88" s="60">
        <v>310.33368</v>
      </c>
      <c r="T88" s="60">
        <v>35794.34994</v>
      </c>
      <c r="U88" s="60"/>
      <c r="V88" s="60">
        <v>2305.53017</v>
      </c>
      <c r="W88" s="60">
        <v>0</v>
      </c>
      <c r="X88" s="60">
        <v>2305.53017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38528.33057</v>
      </c>
      <c r="AE88" s="60">
        <v>3229.21726</v>
      </c>
      <c r="AF88" s="60">
        <v>41757.547829999996</v>
      </c>
      <c r="AG88" s="60"/>
      <c r="AH88" s="60">
        <v>225352.38972</v>
      </c>
      <c r="AI88" s="60">
        <v>620.75203</v>
      </c>
      <c r="AJ88" s="60">
        <v>225973.14175</v>
      </c>
      <c r="AK88" s="32" t="s">
        <v>80</v>
      </c>
      <c r="AL88" s="60">
        <v>4767.45837</v>
      </c>
      <c r="AM88" s="60">
        <v>678.97164</v>
      </c>
      <c r="AN88" s="60">
        <v>5446.43001</v>
      </c>
      <c r="AO88" s="60"/>
      <c r="AP88" s="60">
        <v>20867.47443</v>
      </c>
      <c r="AQ88" s="60">
        <v>4845.80332</v>
      </c>
      <c r="AR88" s="60">
        <v>25713.27775</v>
      </c>
      <c r="AS88" s="60"/>
      <c r="AT88" s="60">
        <v>717531.37714</v>
      </c>
      <c r="AU88" s="60">
        <v>9890.00831</v>
      </c>
      <c r="AV88" s="60">
        <v>727421.3854500001</v>
      </c>
      <c r="AW88" s="32" t="s">
        <v>80</v>
      </c>
      <c r="AX88" s="60">
        <v>17897.8682</v>
      </c>
      <c r="AY88" s="60">
        <v>0</v>
      </c>
      <c r="AZ88" s="60">
        <v>17897.8682</v>
      </c>
      <c r="BA88" s="60"/>
      <c r="BB88" s="60">
        <v>735429.24534</v>
      </c>
      <c r="BC88" s="60">
        <v>9890.00831</v>
      </c>
      <c r="BD88" s="60">
        <v>745319.2536500001</v>
      </c>
    </row>
    <row r="89" spans="1:56" s="32" customFormat="1" ht="10.5" customHeight="1">
      <c r="A89" s="32" t="s">
        <v>81</v>
      </c>
      <c r="B89" s="60">
        <v>12953.658</v>
      </c>
      <c r="C89" s="60">
        <v>64868.00208</v>
      </c>
      <c r="D89" s="60">
        <v>77821.66008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5228.472</v>
      </c>
      <c r="P89" s="60">
        <v>5228.472</v>
      </c>
      <c r="Q89" s="60"/>
      <c r="R89" s="60">
        <v>0</v>
      </c>
      <c r="S89" s="60">
        <v>2127.8085</v>
      </c>
      <c r="T89" s="60">
        <v>2127.8085</v>
      </c>
      <c r="U89" s="60"/>
      <c r="V89" s="60">
        <v>0</v>
      </c>
      <c r="W89" s="60">
        <v>3991.2</v>
      </c>
      <c r="X89" s="60">
        <v>3991.2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7185.15625</v>
      </c>
      <c r="AI89" s="60">
        <v>38882.603</v>
      </c>
      <c r="AJ89" s="60">
        <v>46067.75925</v>
      </c>
      <c r="AK89" s="32" t="s">
        <v>81</v>
      </c>
      <c r="AL89" s="60">
        <v>0</v>
      </c>
      <c r="AM89" s="60">
        <v>31597</v>
      </c>
      <c r="AN89" s="60">
        <v>31597</v>
      </c>
      <c r="AO89" s="60"/>
      <c r="AP89" s="60">
        <v>0</v>
      </c>
      <c r="AQ89" s="60">
        <v>19360.31107</v>
      </c>
      <c r="AR89" s="60">
        <v>19360.31107</v>
      </c>
      <c r="AS89" s="60"/>
      <c r="AT89" s="60">
        <v>20138.81425</v>
      </c>
      <c r="AU89" s="60">
        <v>166055.39664999998</v>
      </c>
      <c r="AV89" s="60">
        <v>186194.21089999998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20138.81425</v>
      </c>
      <c r="BC89" s="60">
        <v>166055.39664999998</v>
      </c>
      <c r="BD89" s="60">
        <v>186194.21089999998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95268.75235</v>
      </c>
      <c r="C96" s="61">
        <v>4963.78351</v>
      </c>
      <c r="D96" s="61">
        <v>100232.53586</v>
      </c>
      <c r="E96" s="61"/>
      <c r="F96" s="61">
        <v>33522.55721</v>
      </c>
      <c r="G96" s="61">
        <v>1478.74105</v>
      </c>
      <c r="H96" s="61">
        <v>35001.298259999996</v>
      </c>
      <c r="I96" s="61"/>
      <c r="J96" s="61">
        <v>1798.97961</v>
      </c>
      <c r="K96" s="61">
        <v>115.69705</v>
      </c>
      <c r="L96" s="61">
        <v>1914.67666</v>
      </c>
      <c r="M96" s="35" t="s">
        <v>86</v>
      </c>
      <c r="N96" s="61">
        <v>32954.85677</v>
      </c>
      <c r="O96" s="61">
        <v>1800.3551100000002</v>
      </c>
      <c r="P96" s="61">
        <v>34755.21188</v>
      </c>
      <c r="Q96" s="61"/>
      <c r="R96" s="61">
        <v>9584.83381</v>
      </c>
      <c r="S96" s="61">
        <v>2232.3057599999997</v>
      </c>
      <c r="T96" s="61">
        <v>11817.139570000001</v>
      </c>
      <c r="U96" s="61"/>
      <c r="V96" s="61">
        <v>4377.97932</v>
      </c>
      <c r="W96" s="61">
        <v>654.97088</v>
      </c>
      <c r="X96" s="61">
        <v>5032.9502</v>
      </c>
      <c r="Y96" s="35" t="s">
        <v>86</v>
      </c>
      <c r="Z96" s="61">
        <v>1921.71106</v>
      </c>
      <c r="AA96" s="61">
        <v>440.30591999999996</v>
      </c>
      <c r="AB96" s="61">
        <v>2362.01698</v>
      </c>
      <c r="AC96" s="61"/>
      <c r="AD96" s="61">
        <v>9620.519900000001</v>
      </c>
      <c r="AE96" s="61">
        <v>6330.33255</v>
      </c>
      <c r="AF96" s="61">
        <v>15950.852449999998</v>
      </c>
      <c r="AG96" s="61"/>
      <c r="AH96" s="61">
        <v>27267.86316</v>
      </c>
      <c r="AI96" s="61">
        <v>4382.87721</v>
      </c>
      <c r="AJ96" s="61">
        <v>31650.74037</v>
      </c>
      <c r="AK96" s="35" t="s">
        <v>86</v>
      </c>
      <c r="AL96" s="61">
        <v>3538.11168</v>
      </c>
      <c r="AM96" s="61">
        <v>592.12886</v>
      </c>
      <c r="AN96" s="61">
        <v>4130.24054</v>
      </c>
      <c r="AO96" s="61"/>
      <c r="AP96" s="61">
        <v>6496.08939</v>
      </c>
      <c r="AQ96" s="61">
        <v>352.54926</v>
      </c>
      <c r="AR96" s="61">
        <v>6848.63865</v>
      </c>
      <c r="AS96" s="61"/>
      <c r="AT96" s="61">
        <v>226352.25426</v>
      </c>
      <c r="AU96" s="61">
        <v>23344.047160000006</v>
      </c>
      <c r="AV96" s="61">
        <v>249696.30141999995</v>
      </c>
      <c r="AW96" s="35" t="s">
        <v>86</v>
      </c>
      <c r="AX96" s="61">
        <v>12500.7954</v>
      </c>
      <c r="AY96" s="61">
        <v>5502.13375</v>
      </c>
      <c r="AZ96" s="61">
        <v>18002.92915</v>
      </c>
      <c r="BA96" s="61"/>
      <c r="BB96" s="61">
        <v>238853.04966</v>
      </c>
      <c r="BC96" s="61">
        <v>28846.180910000003</v>
      </c>
      <c r="BD96" s="61">
        <v>267699.23056999996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41372.8298</v>
      </c>
      <c r="C98" s="59">
        <v>1296.06258</v>
      </c>
      <c r="D98" s="59">
        <v>42668.89238</v>
      </c>
      <c r="E98" s="59"/>
      <c r="F98" s="59">
        <v>21838.64014</v>
      </c>
      <c r="G98" s="59">
        <v>692.2896999999999</v>
      </c>
      <c r="H98" s="59">
        <v>22530.92984</v>
      </c>
      <c r="I98" s="59"/>
      <c r="J98" s="59">
        <v>2477.16884</v>
      </c>
      <c r="K98" s="59">
        <v>46.03543</v>
      </c>
      <c r="L98" s="59">
        <v>2523.20427</v>
      </c>
      <c r="M98" s="29" t="s">
        <v>87</v>
      </c>
      <c r="N98" s="59">
        <v>63130.78404</v>
      </c>
      <c r="O98" s="59">
        <v>826.15797</v>
      </c>
      <c r="P98" s="59">
        <v>63956.94201</v>
      </c>
      <c r="Q98" s="59"/>
      <c r="R98" s="59">
        <v>6846.66437</v>
      </c>
      <c r="S98" s="59">
        <v>206.04321</v>
      </c>
      <c r="T98" s="59">
        <v>7052.70758</v>
      </c>
      <c r="U98" s="59"/>
      <c r="V98" s="59">
        <v>4833.69255</v>
      </c>
      <c r="W98" s="59">
        <v>444.60257</v>
      </c>
      <c r="X98" s="59">
        <v>5278.29512</v>
      </c>
      <c r="Y98" s="29" t="s">
        <v>87</v>
      </c>
      <c r="Z98" s="59">
        <v>8486.28051</v>
      </c>
      <c r="AA98" s="59">
        <v>162.64468</v>
      </c>
      <c r="AB98" s="59">
        <v>8648.92519</v>
      </c>
      <c r="AC98" s="59"/>
      <c r="AD98" s="59">
        <v>54825.31886</v>
      </c>
      <c r="AE98" s="59">
        <v>11219.02491</v>
      </c>
      <c r="AF98" s="59">
        <v>66044.34376999999</v>
      </c>
      <c r="AG98" s="59"/>
      <c r="AH98" s="59">
        <v>20629.16201</v>
      </c>
      <c r="AI98" s="59">
        <v>1203.17823</v>
      </c>
      <c r="AJ98" s="59">
        <v>21832.34024</v>
      </c>
      <c r="AK98" s="29" t="s">
        <v>87</v>
      </c>
      <c r="AL98" s="59">
        <v>8130.209690000001</v>
      </c>
      <c r="AM98" s="59">
        <v>1209.9078</v>
      </c>
      <c r="AN98" s="59">
        <v>9340.11749</v>
      </c>
      <c r="AO98" s="59"/>
      <c r="AP98" s="59">
        <v>14697.73786</v>
      </c>
      <c r="AQ98" s="59">
        <v>142.64426999999998</v>
      </c>
      <c r="AR98" s="59">
        <v>14840.382129999998</v>
      </c>
      <c r="AS98" s="59"/>
      <c r="AT98" s="59">
        <v>247268.48867000002</v>
      </c>
      <c r="AU98" s="59">
        <v>17448.591350000002</v>
      </c>
      <c r="AV98" s="59">
        <v>264717.08002000005</v>
      </c>
      <c r="AW98" s="29" t="s">
        <v>87</v>
      </c>
      <c r="AX98" s="59">
        <v>6511.70878</v>
      </c>
      <c r="AY98" s="59">
        <v>266.82585</v>
      </c>
      <c r="AZ98" s="59">
        <v>6778.53463</v>
      </c>
      <c r="BA98" s="59"/>
      <c r="BB98" s="59">
        <v>253780.19745</v>
      </c>
      <c r="BC98" s="59">
        <v>17715.417200000004</v>
      </c>
      <c r="BD98" s="59">
        <v>271495.61465000006</v>
      </c>
    </row>
    <row r="99" spans="1:56" s="32" customFormat="1" ht="10.5" customHeight="1">
      <c r="A99" s="32" t="s">
        <v>88</v>
      </c>
      <c r="B99" s="60">
        <v>40495.39443</v>
      </c>
      <c r="C99" s="60">
        <v>1294.4096000000002</v>
      </c>
      <c r="D99" s="60">
        <v>41789.80403</v>
      </c>
      <c r="E99" s="60"/>
      <c r="F99" s="60">
        <v>21933.43634</v>
      </c>
      <c r="G99" s="60">
        <v>692.2896999999999</v>
      </c>
      <c r="H99" s="60">
        <v>22625.726039999998</v>
      </c>
      <c r="I99" s="60"/>
      <c r="J99" s="60">
        <v>2477.16884</v>
      </c>
      <c r="K99" s="60">
        <v>46.03543</v>
      </c>
      <c r="L99" s="60">
        <v>2523.20427</v>
      </c>
      <c r="M99" s="32" t="s">
        <v>88</v>
      </c>
      <c r="N99" s="60">
        <v>62659.50591</v>
      </c>
      <c r="O99" s="60">
        <v>801.9971800000001</v>
      </c>
      <c r="P99" s="60">
        <v>63461.50309</v>
      </c>
      <c r="Q99" s="60"/>
      <c r="R99" s="60">
        <v>6744.1702000000005</v>
      </c>
      <c r="S99" s="60">
        <v>184.34071</v>
      </c>
      <c r="T99" s="60">
        <v>6928.51091</v>
      </c>
      <c r="U99" s="60"/>
      <c r="V99" s="60">
        <v>4788.176219999999</v>
      </c>
      <c r="W99" s="60">
        <v>238.41178</v>
      </c>
      <c r="X99" s="60">
        <v>5026.588</v>
      </c>
      <c r="Y99" s="32" t="s">
        <v>88</v>
      </c>
      <c r="Z99" s="60">
        <v>8486.28051</v>
      </c>
      <c r="AA99" s="60">
        <v>162.64468</v>
      </c>
      <c r="AB99" s="60">
        <v>8648.92519</v>
      </c>
      <c r="AC99" s="60"/>
      <c r="AD99" s="60">
        <v>54720.33657</v>
      </c>
      <c r="AE99" s="60">
        <v>10282.56576</v>
      </c>
      <c r="AF99" s="60">
        <v>65002.90233</v>
      </c>
      <c r="AG99" s="60"/>
      <c r="AH99" s="60">
        <v>20483.770210000002</v>
      </c>
      <c r="AI99" s="60">
        <v>913.83667</v>
      </c>
      <c r="AJ99" s="60">
        <v>21397.606880000003</v>
      </c>
      <c r="AK99" s="32" t="s">
        <v>88</v>
      </c>
      <c r="AL99" s="60">
        <v>8094.0155700000005</v>
      </c>
      <c r="AM99" s="60">
        <v>583.52428</v>
      </c>
      <c r="AN99" s="60">
        <v>8677.53985</v>
      </c>
      <c r="AO99" s="60"/>
      <c r="AP99" s="60">
        <v>14464.877859999999</v>
      </c>
      <c r="AQ99" s="60">
        <v>132.79922</v>
      </c>
      <c r="AR99" s="60">
        <v>14597.67708</v>
      </c>
      <c r="AS99" s="60"/>
      <c r="AT99" s="60">
        <v>245347.13265999997</v>
      </c>
      <c r="AU99" s="60">
        <v>15332.85501</v>
      </c>
      <c r="AV99" s="60">
        <v>260679.98767</v>
      </c>
      <c r="AW99" s="32" t="s">
        <v>88</v>
      </c>
      <c r="AX99" s="60">
        <v>6511.70878</v>
      </c>
      <c r="AY99" s="60">
        <v>266.82585</v>
      </c>
      <c r="AZ99" s="60">
        <v>6778.53463</v>
      </c>
      <c r="BA99" s="60"/>
      <c r="BB99" s="60">
        <v>251858.84143999996</v>
      </c>
      <c r="BC99" s="60">
        <v>15599.680859999999</v>
      </c>
      <c r="BD99" s="60">
        <v>267458.5223</v>
      </c>
    </row>
    <row r="100" spans="1:56" s="32" customFormat="1" ht="10.5" customHeight="1">
      <c r="A100" s="32" t="s">
        <v>89</v>
      </c>
      <c r="B100" s="60">
        <v>200.81025</v>
      </c>
      <c r="C100" s="60">
        <v>1.6529800000000001</v>
      </c>
      <c r="D100" s="60">
        <v>202.46323</v>
      </c>
      <c r="E100" s="60"/>
      <c r="F100" s="60">
        <v>19.32177</v>
      </c>
      <c r="G100" s="60">
        <v>0</v>
      </c>
      <c r="H100" s="60">
        <v>19.32177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43.709120000000006</v>
      </c>
      <c r="O100" s="60">
        <v>0</v>
      </c>
      <c r="P100" s="60">
        <v>43.709120000000006</v>
      </c>
      <c r="Q100" s="60"/>
      <c r="R100" s="60">
        <v>63.80337</v>
      </c>
      <c r="S100" s="60">
        <v>0</v>
      </c>
      <c r="T100" s="60">
        <v>63.80337</v>
      </c>
      <c r="U100" s="60"/>
      <c r="V100" s="60">
        <v>45.51633</v>
      </c>
      <c r="W100" s="60">
        <v>0.24487</v>
      </c>
      <c r="X100" s="60">
        <v>45.7612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2.2407600000000003</v>
      </c>
      <c r="AF100" s="60">
        <v>2.2407600000000003</v>
      </c>
      <c r="AG100" s="60"/>
      <c r="AH100" s="60">
        <v>50.57043</v>
      </c>
      <c r="AI100" s="60">
        <v>12.96945</v>
      </c>
      <c r="AJ100" s="60">
        <v>63.539880000000004</v>
      </c>
      <c r="AK100" s="32" t="s">
        <v>89</v>
      </c>
      <c r="AL100" s="60">
        <v>8.18491</v>
      </c>
      <c r="AM100" s="60">
        <v>0</v>
      </c>
      <c r="AN100" s="60">
        <v>8.18491</v>
      </c>
      <c r="AO100" s="60"/>
      <c r="AP100" s="60">
        <v>232.86</v>
      </c>
      <c r="AQ100" s="60">
        <v>9.845049999999999</v>
      </c>
      <c r="AR100" s="60">
        <v>242.70505</v>
      </c>
      <c r="AS100" s="60"/>
      <c r="AT100" s="60">
        <v>664.77618</v>
      </c>
      <c r="AU100" s="60">
        <v>26.953110000000002</v>
      </c>
      <c r="AV100" s="60">
        <v>691.72929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664.77618</v>
      </c>
      <c r="BC100" s="60">
        <v>26.953110000000002</v>
      </c>
      <c r="BD100" s="60">
        <v>691.72929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-114.11797</v>
      </c>
      <c r="G102" s="60">
        <v>0</v>
      </c>
      <c r="H102" s="60">
        <v>-114.11797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427.56901</v>
      </c>
      <c r="O102" s="60">
        <v>24.160790000000002</v>
      </c>
      <c r="P102" s="60">
        <v>451.7298</v>
      </c>
      <c r="Q102" s="60"/>
      <c r="R102" s="60">
        <v>38.6908</v>
      </c>
      <c r="S102" s="60">
        <v>21.7025</v>
      </c>
      <c r="T102" s="60">
        <v>60.3933</v>
      </c>
      <c r="U102" s="60"/>
      <c r="V102" s="60">
        <v>0</v>
      </c>
      <c r="W102" s="60">
        <v>205.94592</v>
      </c>
      <c r="X102" s="60">
        <v>205.94592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104.98228999999999</v>
      </c>
      <c r="AE102" s="60">
        <v>934.21839</v>
      </c>
      <c r="AF102" s="60">
        <v>1039.2006800000001</v>
      </c>
      <c r="AG102" s="60"/>
      <c r="AH102" s="60">
        <v>94.82137</v>
      </c>
      <c r="AI102" s="60">
        <v>276.37210999999996</v>
      </c>
      <c r="AJ102" s="60">
        <v>371.19347999999997</v>
      </c>
      <c r="AK102" s="32" t="s">
        <v>90</v>
      </c>
      <c r="AL102" s="60">
        <v>28.00921</v>
      </c>
      <c r="AM102" s="60">
        <v>626.38352</v>
      </c>
      <c r="AN102" s="60">
        <v>654.39273</v>
      </c>
      <c r="AO102" s="60"/>
      <c r="AP102" s="60">
        <v>0</v>
      </c>
      <c r="AQ102" s="60">
        <v>0</v>
      </c>
      <c r="AR102" s="60">
        <v>0</v>
      </c>
      <c r="AS102" s="60"/>
      <c r="AT102" s="60">
        <v>579.95471</v>
      </c>
      <c r="AU102" s="60">
        <v>2088.78323</v>
      </c>
      <c r="AV102" s="60">
        <v>2668.73794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579.95471</v>
      </c>
      <c r="BC102" s="60">
        <v>2088.78323</v>
      </c>
      <c r="BD102" s="60">
        <v>2668.73794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676.62512</v>
      </c>
      <c r="C104" s="60">
        <v>0</v>
      </c>
      <c r="D104" s="60">
        <v>676.62512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676.62512</v>
      </c>
      <c r="AU104" s="60">
        <v>0</v>
      </c>
      <c r="AV104" s="60">
        <v>676.62512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676.62512</v>
      </c>
      <c r="BC104" s="60">
        <v>0</v>
      </c>
      <c r="BD104" s="60">
        <v>676.62512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186626.45546</v>
      </c>
      <c r="C106" s="61">
        <v>4620.558190000001</v>
      </c>
      <c r="D106" s="61">
        <v>191247.01365</v>
      </c>
      <c r="E106" s="61"/>
      <c r="F106" s="61">
        <v>3685.40721</v>
      </c>
      <c r="G106" s="61">
        <v>188.55303</v>
      </c>
      <c r="H106" s="61">
        <v>3873.96024</v>
      </c>
      <c r="I106" s="61"/>
      <c r="J106" s="61">
        <v>1383.61604</v>
      </c>
      <c r="K106" s="61">
        <v>26.049919999999997</v>
      </c>
      <c r="L106" s="61">
        <v>1409.66596</v>
      </c>
      <c r="M106" s="35" t="s">
        <v>93</v>
      </c>
      <c r="N106" s="61">
        <v>4996.27085</v>
      </c>
      <c r="O106" s="61">
        <v>109.55783</v>
      </c>
      <c r="P106" s="61">
        <v>5105.82868</v>
      </c>
      <c r="R106" s="61">
        <v>5054.79266</v>
      </c>
      <c r="S106" s="61">
        <v>76.36148</v>
      </c>
      <c r="T106" s="61">
        <v>5131.154140000001</v>
      </c>
      <c r="U106" s="61"/>
      <c r="V106" s="61">
        <v>1900.38546</v>
      </c>
      <c r="W106" s="61">
        <v>149.44163</v>
      </c>
      <c r="X106" s="61">
        <v>2049.8270899999998</v>
      </c>
      <c r="Y106" s="35" t="s">
        <v>93</v>
      </c>
      <c r="Z106" s="61">
        <v>1320.90844</v>
      </c>
      <c r="AA106" s="61">
        <v>142.82925</v>
      </c>
      <c r="AB106" s="61">
        <v>1463.73769</v>
      </c>
      <c r="AC106" s="61"/>
      <c r="AD106" s="61">
        <v>16623.69829</v>
      </c>
      <c r="AE106" s="61">
        <v>448.50376</v>
      </c>
      <c r="AF106" s="61">
        <v>17072.20205</v>
      </c>
      <c r="AG106" s="61"/>
      <c r="AH106" s="61">
        <v>13488.09601</v>
      </c>
      <c r="AI106" s="61">
        <v>149.79174</v>
      </c>
      <c r="AJ106" s="61">
        <v>13637.88775</v>
      </c>
      <c r="AK106" s="35" t="s">
        <v>93</v>
      </c>
      <c r="AL106" s="61">
        <v>3565.23017</v>
      </c>
      <c r="AM106" s="61">
        <v>309.69147999999996</v>
      </c>
      <c r="AN106" s="61">
        <v>3874.9216499999998</v>
      </c>
      <c r="AO106" s="61"/>
      <c r="AP106" s="61">
        <v>16144.75207</v>
      </c>
      <c r="AQ106" s="61">
        <v>521.0043900000001</v>
      </c>
      <c r="AR106" s="61">
        <v>16665.75646</v>
      </c>
      <c r="AS106" s="61"/>
      <c r="AT106" s="61">
        <v>254789.61265999996</v>
      </c>
      <c r="AU106" s="61">
        <v>6742.3427</v>
      </c>
      <c r="AV106" s="61">
        <v>261531.95536000005</v>
      </c>
      <c r="AW106" s="35" t="s">
        <v>93</v>
      </c>
      <c r="AX106" s="61">
        <v>3071.1932</v>
      </c>
      <c r="AY106" s="61">
        <v>586.1735</v>
      </c>
      <c r="AZ106" s="61">
        <v>3657.3667</v>
      </c>
      <c r="BA106" s="61"/>
      <c r="BB106" s="61">
        <v>257860.80585999996</v>
      </c>
      <c r="BC106" s="61">
        <v>7328.5162</v>
      </c>
      <c r="BD106" s="61">
        <v>265189.32206000003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10448.000810000001</v>
      </c>
      <c r="C108" s="61">
        <v>71.60237</v>
      </c>
      <c r="D108" s="61">
        <v>10519.60318</v>
      </c>
      <c r="E108" s="61"/>
      <c r="F108" s="61">
        <v>1249.73921</v>
      </c>
      <c r="G108" s="61">
        <v>1.32891</v>
      </c>
      <c r="H108" s="61">
        <v>1251.06812</v>
      </c>
      <c r="I108" s="61"/>
      <c r="J108" s="61">
        <v>1312.26627</v>
      </c>
      <c r="K108" s="61">
        <v>1552.42291</v>
      </c>
      <c r="L108" s="61">
        <v>2864.68918</v>
      </c>
      <c r="M108" s="35" t="s">
        <v>94</v>
      </c>
      <c r="N108" s="61">
        <v>809.8691600000001</v>
      </c>
      <c r="O108" s="61">
        <v>3.87594</v>
      </c>
      <c r="P108" s="61">
        <v>813.7451</v>
      </c>
      <c r="Q108" s="61"/>
      <c r="R108" s="61">
        <v>820.7107900000001</v>
      </c>
      <c r="S108" s="61">
        <v>964.54</v>
      </c>
      <c r="T108" s="61">
        <v>1785.25079</v>
      </c>
      <c r="U108" s="61"/>
      <c r="V108" s="61">
        <v>462.69759999999997</v>
      </c>
      <c r="W108" s="61">
        <v>0.27438</v>
      </c>
      <c r="X108" s="61">
        <v>462.97198</v>
      </c>
      <c r="Y108" s="35" t="s">
        <v>94</v>
      </c>
      <c r="Z108" s="61">
        <v>755.11449</v>
      </c>
      <c r="AA108" s="61">
        <v>0</v>
      </c>
      <c r="AB108" s="61">
        <v>755.11449</v>
      </c>
      <c r="AC108" s="61"/>
      <c r="AD108" s="61">
        <v>1188.50187</v>
      </c>
      <c r="AE108" s="61">
        <v>0</v>
      </c>
      <c r="AF108" s="61">
        <v>1188.50187</v>
      </c>
      <c r="AG108" s="61"/>
      <c r="AH108" s="61">
        <v>1484.79722</v>
      </c>
      <c r="AI108" s="61">
        <v>5661.2159599999995</v>
      </c>
      <c r="AJ108" s="61">
        <v>7146.01318</v>
      </c>
      <c r="AK108" s="35" t="s">
        <v>94</v>
      </c>
      <c r="AL108" s="61">
        <v>203.15198</v>
      </c>
      <c r="AM108" s="61">
        <v>0</v>
      </c>
      <c r="AN108" s="61">
        <v>203.15198</v>
      </c>
      <c r="AO108" s="61"/>
      <c r="AP108" s="61">
        <v>8887.376119999999</v>
      </c>
      <c r="AQ108" s="61">
        <v>2.3276999999999997</v>
      </c>
      <c r="AR108" s="61">
        <v>8889.703819999999</v>
      </c>
      <c r="AS108" s="61"/>
      <c r="AT108" s="61">
        <v>27622.225519999996</v>
      </c>
      <c r="AU108" s="61">
        <v>8257.588169999999</v>
      </c>
      <c r="AV108" s="61">
        <v>35879.813689999995</v>
      </c>
      <c r="AW108" s="35" t="s">
        <v>94</v>
      </c>
      <c r="AX108" s="61">
        <v>8563.39016</v>
      </c>
      <c r="AY108" s="61">
        <v>33.88161</v>
      </c>
      <c r="AZ108" s="61">
        <v>8597.27177</v>
      </c>
      <c r="BA108" s="61"/>
      <c r="BB108" s="61">
        <v>36185.615679999995</v>
      </c>
      <c r="BC108" s="61">
        <v>8291.46978</v>
      </c>
      <c r="BD108" s="61">
        <v>44477.085459999995</v>
      </c>
    </row>
    <row r="109" spans="1:56" s="32" customFormat="1" ht="10.5" customHeight="1">
      <c r="A109" s="32" t="s">
        <v>95</v>
      </c>
      <c r="B109" s="61">
        <v>1585.29048</v>
      </c>
      <c r="C109" s="61">
        <v>71.60237</v>
      </c>
      <c r="D109" s="61">
        <v>1656.8928500000002</v>
      </c>
      <c r="E109" s="61"/>
      <c r="F109" s="61">
        <v>15.79792</v>
      </c>
      <c r="G109" s="61">
        <v>1.32891</v>
      </c>
      <c r="H109" s="61">
        <v>17.12683</v>
      </c>
      <c r="I109" s="61"/>
      <c r="J109" s="61">
        <v>10.09229</v>
      </c>
      <c r="K109" s="61">
        <v>0</v>
      </c>
      <c r="L109" s="61">
        <v>10.09229</v>
      </c>
      <c r="M109" s="32" t="s">
        <v>95</v>
      </c>
      <c r="N109" s="61">
        <v>139.52442000000002</v>
      </c>
      <c r="O109" s="61">
        <v>3.87594</v>
      </c>
      <c r="P109" s="61">
        <v>143.40036</v>
      </c>
      <c r="Q109" s="61"/>
      <c r="R109" s="61">
        <v>1.9663499999999998</v>
      </c>
      <c r="S109" s="61">
        <v>0</v>
      </c>
      <c r="T109" s="61">
        <v>1.9663499999999998</v>
      </c>
      <c r="U109" s="61"/>
      <c r="V109" s="61">
        <v>55.09189</v>
      </c>
      <c r="W109" s="61">
        <v>0.27438</v>
      </c>
      <c r="X109" s="61">
        <v>55.36627</v>
      </c>
      <c r="Y109" s="32" t="s">
        <v>95</v>
      </c>
      <c r="Z109" s="61">
        <v>4.1288</v>
      </c>
      <c r="AA109" s="61">
        <v>0</v>
      </c>
      <c r="AB109" s="61">
        <v>4.1288</v>
      </c>
      <c r="AC109" s="61"/>
      <c r="AD109" s="61">
        <v>0.079</v>
      </c>
      <c r="AE109" s="61">
        <v>0</v>
      </c>
      <c r="AF109" s="61">
        <v>0.079</v>
      </c>
      <c r="AG109" s="61"/>
      <c r="AH109" s="61">
        <v>700.23141</v>
      </c>
      <c r="AI109" s="61">
        <v>0.08255</v>
      </c>
      <c r="AJ109" s="61">
        <v>700.3139600000001</v>
      </c>
      <c r="AK109" s="32" t="s">
        <v>95</v>
      </c>
      <c r="AL109" s="61">
        <v>0.148</v>
      </c>
      <c r="AM109" s="61">
        <v>0</v>
      </c>
      <c r="AN109" s="61">
        <v>0.148</v>
      </c>
      <c r="AO109" s="61"/>
      <c r="AP109" s="61">
        <v>25.13036</v>
      </c>
      <c r="AQ109" s="61">
        <v>1.01951</v>
      </c>
      <c r="AR109" s="61">
        <v>26.14987</v>
      </c>
      <c r="AS109" s="61"/>
      <c r="AT109" s="61">
        <v>2537.48092</v>
      </c>
      <c r="AU109" s="61">
        <v>78.18366</v>
      </c>
      <c r="AV109" s="61">
        <v>2615.6645800000006</v>
      </c>
      <c r="AW109" s="32" t="s">
        <v>95</v>
      </c>
      <c r="AX109" s="61">
        <v>5.66583</v>
      </c>
      <c r="AY109" s="61">
        <v>0.46564</v>
      </c>
      <c r="AZ109" s="61">
        <v>6.13147</v>
      </c>
      <c r="BA109" s="61"/>
      <c r="BB109" s="61">
        <v>2543.14675</v>
      </c>
      <c r="BC109" s="61">
        <v>78.6493</v>
      </c>
      <c r="BD109" s="61">
        <v>2621.796050000001</v>
      </c>
    </row>
    <row r="110" spans="1:56" s="32" customFormat="1" ht="10.5" customHeight="1">
      <c r="A110" s="32" t="s">
        <v>96</v>
      </c>
      <c r="B110" s="61">
        <v>8862.71033</v>
      </c>
      <c r="C110" s="61">
        <v>0</v>
      </c>
      <c r="D110" s="61">
        <v>8862.71033</v>
      </c>
      <c r="E110" s="61"/>
      <c r="F110" s="61">
        <v>1233.94129</v>
      </c>
      <c r="G110" s="61">
        <v>0</v>
      </c>
      <c r="H110" s="61">
        <v>1233.94129</v>
      </c>
      <c r="I110" s="61"/>
      <c r="J110" s="61">
        <v>1302.17398</v>
      </c>
      <c r="K110" s="61">
        <v>1552.42291</v>
      </c>
      <c r="L110" s="61">
        <v>2854.59689</v>
      </c>
      <c r="M110" s="32" t="s">
        <v>96</v>
      </c>
      <c r="N110" s="61">
        <v>670.34474</v>
      </c>
      <c r="O110" s="61">
        <v>0</v>
      </c>
      <c r="P110" s="61">
        <v>670.34474</v>
      </c>
      <c r="Q110" s="61"/>
      <c r="R110" s="61">
        <v>818.7444399999999</v>
      </c>
      <c r="S110" s="61">
        <v>964.54</v>
      </c>
      <c r="T110" s="61">
        <v>1783.28444</v>
      </c>
      <c r="U110" s="61"/>
      <c r="V110" s="61">
        <v>407.60571000000004</v>
      </c>
      <c r="W110" s="61">
        <v>0</v>
      </c>
      <c r="X110" s="61">
        <v>407.60571000000004</v>
      </c>
      <c r="Y110" s="32" t="s">
        <v>96</v>
      </c>
      <c r="Z110" s="61">
        <v>750.98569</v>
      </c>
      <c r="AA110" s="61">
        <v>0</v>
      </c>
      <c r="AB110" s="61">
        <v>750.98569</v>
      </c>
      <c r="AC110" s="61"/>
      <c r="AD110" s="61">
        <v>1188.42287</v>
      </c>
      <c r="AE110" s="61">
        <v>0</v>
      </c>
      <c r="AF110" s="61">
        <v>1188.42287</v>
      </c>
      <c r="AG110" s="61"/>
      <c r="AH110" s="61">
        <v>784.56581</v>
      </c>
      <c r="AI110" s="61">
        <v>5661.13341</v>
      </c>
      <c r="AJ110" s="61">
        <v>6445.69922</v>
      </c>
      <c r="AK110" s="32" t="s">
        <v>96</v>
      </c>
      <c r="AL110" s="61">
        <v>203.00398</v>
      </c>
      <c r="AM110" s="61">
        <v>0</v>
      </c>
      <c r="AN110" s="61">
        <v>203.00398</v>
      </c>
      <c r="AO110" s="61"/>
      <c r="AP110" s="61">
        <v>8862.24576</v>
      </c>
      <c r="AQ110" s="61">
        <v>1.30819</v>
      </c>
      <c r="AR110" s="61">
        <v>8863.55395</v>
      </c>
      <c r="AS110" s="61"/>
      <c r="AT110" s="61">
        <v>25084.7446</v>
      </c>
      <c r="AU110" s="61">
        <v>8179.40451</v>
      </c>
      <c r="AV110" s="61">
        <v>33264.14911</v>
      </c>
      <c r="AW110" s="32" t="s">
        <v>96</v>
      </c>
      <c r="AX110" s="61">
        <v>8557.724330000001</v>
      </c>
      <c r="AY110" s="61">
        <v>33.41597</v>
      </c>
      <c r="AZ110" s="61">
        <v>8591.140300000001</v>
      </c>
      <c r="BA110" s="61"/>
      <c r="BB110" s="61">
        <v>33642.46893</v>
      </c>
      <c r="BC110" s="61">
        <v>8212.82048</v>
      </c>
      <c r="BD110" s="61">
        <v>41855.28941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3175180.87458</v>
      </c>
      <c r="C114" s="59">
        <v>616071.5500800001</v>
      </c>
      <c r="D114" s="59">
        <v>3791252.42466</v>
      </c>
      <c r="E114" s="59"/>
      <c r="F114" s="59">
        <v>1522368.57983</v>
      </c>
      <c r="G114" s="59">
        <v>250332.57079</v>
      </c>
      <c r="H114" s="59">
        <v>1772701.15062</v>
      </c>
      <c r="I114" s="59"/>
      <c r="J114" s="59">
        <v>171460.44565</v>
      </c>
      <c r="K114" s="59">
        <v>15436.68993</v>
      </c>
      <c r="L114" s="59">
        <v>186897.13558</v>
      </c>
      <c r="M114" s="29" t="s">
        <v>98</v>
      </c>
      <c r="N114" s="59">
        <v>1825711.76844</v>
      </c>
      <c r="O114" s="59">
        <v>84305.14559</v>
      </c>
      <c r="P114" s="59">
        <v>1910016.9140299999</v>
      </c>
      <c r="Q114" s="59"/>
      <c r="R114" s="59">
        <v>629574.65547</v>
      </c>
      <c r="S114" s="59">
        <v>74075.63428</v>
      </c>
      <c r="T114" s="59">
        <v>703650.28975</v>
      </c>
      <c r="U114" s="59"/>
      <c r="V114" s="59">
        <v>304015.64247</v>
      </c>
      <c r="W114" s="59">
        <v>36538.75561</v>
      </c>
      <c r="X114" s="59">
        <v>340554.3980800001</v>
      </c>
      <c r="Y114" s="29" t="s">
        <v>98</v>
      </c>
      <c r="Z114" s="59">
        <v>174190.83535</v>
      </c>
      <c r="AA114" s="59">
        <v>7343.369559999999</v>
      </c>
      <c r="AB114" s="59">
        <v>181534.20491</v>
      </c>
      <c r="AC114" s="59"/>
      <c r="AD114" s="59">
        <v>1956026.0473</v>
      </c>
      <c r="AE114" s="59">
        <v>505870.40025</v>
      </c>
      <c r="AF114" s="59">
        <v>2461896.44755</v>
      </c>
      <c r="AG114" s="59"/>
      <c r="AH114" s="59">
        <v>1942673.6258</v>
      </c>
      <c r="AI114" s="59">
        <v>326405.73211000004</v>
      </c>
      <c r="AJ114" s="59">
        <v>2269079.35791</v>
      </c>
      <c r="AK114" s="29" t="s">
        <v>98</v>
      </c>
      <c r="AL114" s="59">
        <v>548352.26504</v>
      </c>
      <c r="AM114" s="59">
        <v>154229.178</v>
      </c>
      <c r="AN114" s="59">
        <v>702581.4430399999</v>
      </c>
      <c r="AO114" s="59"/>
      <c r="AP114" s="59">
        <v>1279555.27662</v>
      </c>
      <c r="AQ114" s="59">
        <v>161095.20524</v>
      </c>
      <c r="AR114" s="59">
        <v>1440650.48186</v>
      </c>
      <c r="AS114" s="59"/>
      <c r="AT114" s="59">
        <v>13529110.016549999</v>
      </c>
      <c r="AU114" s="59">
        <v>2231704.23144</v>
      </c>
      <c r="AV114" s="59">
        <v>15760814.247990001</v>
      </c>
      <c r="AW114" s="29" t="s">
        <v>98</v>
      </c>
      <c r="AX114" s="59">
        <v>419869.99312</v>
      </c>
      <c r="AY114" s="59">
        <v>74614.33681000001</v>
      </c>
      <c r="AZ114" s="59">
        <v>494484.32993</v>
      </c>
      <c r="BA114" s="59"/>
      <c r="BB114" s="59">
        <v>13948980.00967</v>
      </c>
      <c r="BC114" s="59">
        <v>2306318.5682499995</v>
      </c>
      <c r="BD114" s="59">
        <v>16255298.577920003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518216.11137</v>
      </c>
      <c r="C116" s="66">
        <v>0</v>
      </c>
      <c r="D116" s="66">
        <v>518216.11137</v>
      </c>
      <c r="E116" s="66"/>
      <c r="F116" s="66">
        <v>324158.79555000004</v>
      </c>
      <c r="G116" s="66">
        <v>0</v>
      </c>
      <c r="H116" s="66">
        <v>324158.79555000004</v>
      </c>
      <c r="I116" s="66"/>
      <c r="J116" s="66">
        <v>28614.981460000003</v>
      </c>
      <c r="K116" s="66">
        <v>0</v>
      </c>
      <c r="L116" s="66">
        <v>28614.981460000003</v>
      </c>
      <c r="M116" s="65" t="s">
        <v>99</v>
      </c>
      <c r="N116" s="66">
        <v>330792.50812</v>
      </c>
      <c r="O116" s="66">
        <v>0.25002</v>
      </c>
      <c r="P116" s="66">
        <v>330792.75814</v>
      </c>
      <c r="Q116" s="66"/>
      <c r="R116" s="66">
        <v>136928.12619</v>
      </c>
      <c r="S116" s="66">
        <v>0</v>
      </c>
      <c r="T116" s="66">
        <v>136928.12619</v>
      </c>
      <c r="U116" s="66"/>
      <c r="V116" s="66">
        <v>66518.6454</v>
      </c>
      <c r="W116" s="66">
        <v>0</v>
      </c>
      <c r="X116" s="66">
        <v>66518.6454</v>
      </c>
      <c r="Y116" s="65" t="s">
        <v>99</v>
      </c>
      <c r="Z116" s="66">
        <v>31511.507100000003</v>
      </c>
      <c r="AA116" s="66">
        <v>0</v>
      </c>
      <c r="AB116" s="66">
        <v>31511.507100000003</v>
      </c>
      <c r="AC116" s="66"/>
      <c r="AD116" s="66">
        <v>382052.48413</v>
      </c>
      <c r="AE116" s="66">
        <v>0</v>
      </c>
      <c r="AF116" s="66">
        <v>382052.48413</v>
      </c>
      <c r="AG116" s="66"/>
      <c r="AH116" s="66">
        <v>278846.55710000003</v>
      </c>
      <c r="AI116" s="66">
        <v>0</v>
      </c>
      <c r="AJ116" s="66">
        <v>278846.55710000003</v>
      </c>
      <c r="AK116" s="65" t="s">
        <v>99</v>
      </c>
      <c r="AL116" s="66">
        <v>120727.62222</v>
      </c>
      <c r="AM116" s="66">
        <v>0</v>
      </c>
      <c r="AN116" s="66">
        <v>120727.62222</v>
      </c>
      <c r="AO116" s="66"/>
      <c r="AP116" s="66">
        <v>362839.40898</v>
      </c>
      <c r="AQ116" s="66">
        <v>0</v>
      </c>
      <c r="AR116" s="66">
        <v>362839.40898</v>
      </c>
      <c r="AS116" s="66"/>
      <c r="AT116" s="66">
        <v>2581206.74762</v>
      </c>
      <c r="AU116" s="66">
        <v>0.25002</v>
      </c>
      <c r="AV116" s="66">
        <v>2581206.9976399997</v>
      </c>
      <c r="AW116" s="65" t="s">
        <v>99</v>
      </c>
      <c r="AX116" s="66">
        <v>70804.35648</v>
      </c>
      <c r="AY116" s="66">
        <v>0</v>
      </c>
      <c r="AZ116" s="66">
        <v>70804.35648</v>
      </c>
      <c r="BA116" s="66"/>
      <c r="BB116" s="66">
        <v>2652011.1041</v>
      </c>
      <c r="BC116" s="66">
        <v>0.25002</v>
      </c>
      <c r="BD116" s="66">
        <v>2652011.35412</v>
      </c>
    </row>
    <row r="117" spans="1:56" s="32" customFormat="1" ht="10.5" customHeight="1">
      <c r="A117" s="32" t="s">
        <v>100</v>
      </c>
      <c r="B117" s="60">
        <v>316358.222</v>
      </c>
      <c r="C117" s="60">
        <v>0</v>
      </c>
      <c r="D117" s="60">
        <v>316358.222</v>
      </c>
      <c r="E117" s="60"/>
      <c r="F117" s="60">
        <v>195884.397</v>
      </c>
      <c r="G117" s="60">
        <v>0</v>
      </c>
      <c r="H117" s="60">
        <v>195884.397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277402.28</v>
      </c>
      <c r="O117" s="60">
        <v>0</v>
      </c>
      <c r="P117" s="60">
        <v>277402.28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47714.307</v>
      </c>
      <c r="W117" s="60">
        <v>0</v>
      </c>
      <c r="X117" s="60">
        <v>47714.307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277810</v>
      </c>
      <c r="AE117" s="60">
        <v>0</v>
      </c>
      <c r="AF117" s="60">
        <v>277810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287863.152</v>
      </c>
      <c r="AQ117" s="60">
        <v>0</v>
      </c>
      <c r="AR117" s="60">
        <v>287863.152</v>
      </c>
      <c r="AS117" s="60"/>
      <c r="AT117" s="60">
        <v>1752782.26392</v>
      </c>
      <c r="AU117" s="60">
        <v>0</v>
      </c>
      <c r="AV117" s="60">
        <v>1752782.26392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1821291.6039200001</v>
      </c>
      <c r="BC117" s="60">
        <v>0</v>
      </c>
      <c r="BD117" s="60">
        <v>1821291.6039200001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31869.41493</v>
      </c>
      <c r="G118" s="60">
        <v>0</v>
      </c>
      <c r="H118" s="60">
        <v>31869.41493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6600</v>
      </c>
      <c r="AE118" s="60">
        <v>0</v>
      </c>
      <c r="AF118" s="60">
        <v>6600</v>
      </c>
      <c r="AG118" s="60"/>
      <c r="AH118" s="60">
        <v>48971.682</v>
      </c>
      <c r="AI118" s="60">
        <v>0</v>
      </c>
      <c r="AJ118" s="60">
        <v>48971.682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94594.41331999999</v>
      </c>
      <c r="AU118" s="60">
        <v>0</v>
      </c>
      <c r="AV118" s="60">
        <v>94594.41331999999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94594.41331999999</v>
      </c>
      <c r="BC118" s="60">
        <v>0</v>
      </c>
      <c r="BD118" s="60">
        <v>94594.41331999999</v>
      </c>
    </row>
    <row r="119" spans="1:56" s="32" customFormat="1" ht="10.5" customHeight="1">
      <c r="A119" s="32" t="s">
        <v>102</v>
      </c>
      <c r="B119" s="60">
        <v>85630.05788</v>
      </c>
      <c r="C119" s="60">
        <v>0</v>
      </c>
      <c r="D119" s="60">
        <v>85630.05788</v>
      </c>
      <c r="E119" s="60"/>
      <c r="F119" s="60">
        <v>83868.17859000001</v>
      </c>
      <c r="G119" s="60">
        <v>0</v>
      </c>
      <c r="H119" s="60">
        <v>83868.17859000001</v>
      </c>
      <c r="I119" s="60"/>
      <c r="J119" s="60">
        <v>2537.18316</v>
      </c>
      <c r="K119" s="60">
        <v>0</v>
      </c>
      <c r="L119" s="60">
        <v>2537.18316</v>
      </c>
      <c r="M119" s="32" t="s">
        <v>102</v>
      </c>
      <c r="N119" s="60">
        <v>40551.43773</v>
      </c>
      <c r="O119" s="60">
        <v>0</v>
      </c>
      <c r="P119" s="60">
        <v>40551.43773</v>
      </c>
      <c r="Q119" s="60"/>
      <c r="R119" s="60">
        <v>60615.48853</v>
      </c>
      <c r="S119" s="60">
        <v>0</v>
      </c>
      <c r="T119" s="60">
        <v>60615.48853</v>
      </c>
      <c r="U119" s="60"/>
      <c r="V119" s="60">
        <v>11743.4763</v>
      </c>
      <c r="W119" s="60">
        <v>0</v>
      </c>
      <c r="X119" s="60">
        <v>11743.4763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37886.96479</v>
      </c>
      <c r="AE119" s="60">
        <v>0</v>
      </c>
      <c r="AF119" s="60">
        <v>37886.96479</v>
      </c>
      <c r="AG119" s="60"/>
      <c r="AH119" s="60">
        <v>67739.05334</v>
      </c>
      <c r="AI119" s="60">
        <v>0</v>
      </c>
      <c r="AJ119" s="60">
        <v>67739.05334</v>
      </c>
      <c r="AK119" s="32" t="s">
        <v>102</v>
      </c>
      <c r="AL119" s="60">
        <v>26353.948989999997</v>
      </c>
      <c r="AM119" s="60">
        <v>0</v>
      </c>
      <c r="AN119" s="60">
        <v>26353.948989999997</v>
      </c>
      <c r="AO119" s="60"/>
      <c r="AP119" s="60">
        <v>40897.58129</v>
      </c>
      <c r="AQ119" s="60">
        <v>0</v>
      </c>
      <c r="AR119" s="60">
        <v>40897.58129</v>
      </c>
      <c r="AS119" s="60"/>
      <c r="AT119" s="60">
        <v>458492.18053</v>
      </c>
      <c r="AU119" s="60">
        <v>0</v>
      </c>
      <c r="AV119" s="60">
        <v>458492.18053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477050.32998000004</v>
      </c>
      <c r="BC119" s="60">
        <v>0</v>
      </c>
      <c r="BD119" s="60">
        <v>477050.32998000004</v>
      </c>
    </row>
    <row r="120" spans="1:56" s="32" customFormat="1" ht="10.5" customHeight="1">
      <c r="A120" s="32" t="s">
        <v>103</v>
      </c>
      <c r="B120" s="60">
        <v>-105.86985</v>
      </c>
      <c r="C120" s="60">
        <v>0</v>
      </c>
      <c r="D120" s="60">
        <v>-105.86985</v>
      </c>
      <c r="E120" s="60"/>
      <c r="F120" s="60">
        <v>-345.16102</v>
      </c>
      <c r="G120" s="60">
        <v>0</v>
      </c>
      <c r="H120" s="60">
        <v>-345.16102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-46.58484</v>
      </c>
      <c r="O120" s="60">
        <v>0.25002</v>
      </c>
      <c r="P120" s="60">
        <v>-46.33482</v>
      </c>
      <c r="Q120" s="60"/>
      <c r="R120" s="60">
        <v>-6.6017399999999995</v>
      </c>
      <c r="S120" s="60">
        <v>0</v>
      </c>
      <c r="T120" s="60">
        <v>-6.6017399999999995</v>
      </c>
      <c r="U120" s="60"/>
      <c r="V120" s="60">
        <v>-12.65977</v>
      </c>
      <c r="W120" s="60">
        <v>0</v>
      </c>
      <c r="X120" s="60">
        <v>-12.65977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-540.9213199999999</v>
      </c>
      <c r="AI120" s="60">
        <v>0</v>
      </c>
      <c r="AJ120" s="60">
        <v>-540.9213199999999</v>
      </c>
      <c r="AK120" s="32" t="s">
        <v>103</v>
      </c>
      <c r="AL120" s="60">
        <v>84.72511999999999</v>
      </c>
      <c r="AM120" s="60">
        <v>0</v>
      </c>
      <c r="AN120" s="60">
        <v>84.72511999999999</v>
      </c>
      <c r="AO120" s="60"/>
      <c r="AP120" s="60">
        <v>-2220.5484</v>
      </c>
      <c r="AQ120" s="60">
        <v>0</v>
      </c>
      <c r="AR120" s="60">
        <v>-2220.5484</v>
      </c>
      <c r="AS120" s="60"/>
      <c r="AT120" s="60">
        <v>-3193.62182</v>
      </c>
      <c r="AU120" s="60">
        <v>0.25002</v>
      </c>
      <c r="AV120" s="60">
        <v>-3193.3718</v>
      </c>
      <c r="AW120" s="32" t="s">
        <v>103</v>
      </c>
      <c r="AX120" s="60">
        <v>-79.87942</v>
      </c>
      <c r="AY120" s="60">
        <v>0</v>
      </c>
      <c r="AZ120" s="60">
        <v>-79.87942</v>
      </c>
      <c r="BA120" s="60"/>
      <c r="BB120" s="60">
        <v>-3273.5012399999996</v>
      </c>
      <c r="BC120" s="60">
        <v>0.25002</v>
      </c>
      <c r="BD120" s="60">
        <v>-3273.2512199999996</v>
      </c>
    </row>
    <row r="121" spans="1:56" s="32" customFormat="1" ht="10.5" customHeight="1">
      <c r="A121" s="32" t="s">
        <v>104</v>
      </c>
      <c r="B121" s="60">
        <v>90680.37457</v>
      </c>
      <c r="C121" s="60">
        <v>0</v>
      </c>
      <c r="D121" s="60">
        <v>90680.37457</v>
      </c>
      <c r="E121" s="60"/>
      <c r="F121" s="60">
        <v>0</v>
      </c>
      <c r="G121" s="60">
        <v>0</v>
      </c>
      <c r="H121" s="60">
        <v>0</v>
      </c>
      <c r="I121" s="60"/>
      <c r="J121" s="60">
        <v>1330.60779</v>
      </c>
      <c r="K121" s="60">
        <v>0</v>
      </c>
      <c r="L121" s="60">
        <v>1330.60779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18334.35575</v>
      </c>
      <c r="S121" s="60">
        <v>0</v>
      </c>
      <c r="T121" s="60">
        <v>18334.35575</v>
      </c>
      <c r="U121" s="60"/>
      <c r="V121" s="60">
        <v>6212.74734</v>
      </c>
      <c r="W121" s="60">
        <v>0</v>
      </c>
      <c r="X121" s="60">
        <v>6212.74734</v>
      </c>
      <c r="Y121" s="32" t="s">
        <v>104</v>
      </c>
      <c r="Z121" s="60">
        <v>-1021.37271</v>
      </c>
      <c r="AA121" s="60">
        <v>0</v>
      </c>
      <c r="AB121" s="60">
        <v>-1021.37271</v>
      </c>
      <c r="AC121" s="60"/>
      <c r="AD121" s="60">
        <v>46521.44491</v>
      </c>
      <c r="AE121" s="60">
        <v>0</v>
      </c>
      <c r="AF121" s="60">
        <v>46521.44491</v>
      </c>
      <c r="AG121" s="60"/>
      <c r="AH121" s="60">
        <v>0</v>
      </c>
      <c r="AI121" s="60">
        <v>0</v>
      </c>
      <c r="AJ121" s="60">
        <v>0</v>
      </c>
      <c r="AK121" s="32" t="s">
        <v>104</v>
      </c>
      <c r="AL121" s="60">
        <v>-973.7136999999999</v>
      </c>
      <c r="AM121" s="60">
        <v>0</v>
      </c>
      <c r="AN121" s="60">
        <v>-973.7136999999999</v>
      </c>
      <c r="AO121" s="60"/>
      <c r="AP121" s="60">
        <v>28404.27477</v>
      </c>
      <c r="AQ121" s="60">
        <v>0</v>
      </c>
      <c r="AR121" s="60">
        <v>28404.27477</v>
      </c>
      <c r="AS121" s="60"/>
      <c r="AT121" s="60">
        <v>189488.71872000003</v>
      </c>
      <c r="AU121" s="60">
        <v>0</v>
      </c>
      <c r="AV121" s="60">
        <v>189488.71872000003</v>
      </c>
      <c r="AW121" s="32" t="s">
        <v>104</v>
      </c>
      <c r="AX121" s="60">
        <v>-12426.367320000001</v>
      </c>
      <c r="AY121" s="60">
        <v>0</v>
      </c>
      <c r="AZ121" s="60">
        <v>-12426.367320000001</v>
      </c>
      <c r="BA121" s="60"/>
      <c r="BB121" s="60">
        <v>177062.35140000004</v>
      </c>
      <c r="BC121" s="60">
        <v>0</v>
      </c>
      <c r="BD121" s="60">
        <v>177062.35140000004</v>
      </c>
    </row>
    <row r="122" spans="1:56" s="32" customFormat="1" ht="10.5" customHeight="1">
      <c r="A122" s="32" t="s">
        <v>105</v>
      </c>
      <c r="B122" s="60">
        <v>25470.87977</v>
      </c>
      <c r="C122" s="60">
        <v>0</v>
      </c>
      <c r="D122" s="60">
        <v>25470.87977</v>
      </c>
      <c r="E122" s="60"/>
      <c r="F122" s="60">
        <v>12881.96605</v>
      </c>
      <c r="G122" s="60">
        <v>0</v>
      </c>
      <c r="H122" s="60">
        <v>12881.96605</v>
      </c>
      <c r="I122" s="60"/>
      <c r="J122" s="60">
        <v>-296.79756</v>
      </c>
      <c r="K122" s="60">
        <v>0</v>
      </c>
      <c r="L122" s="60">
        <v>-296.79756</v>
      </c>
      <c r="M122" s="32" t="s">
        <v>105</v>
      </c>
      <c r="N122" s="60">
        <v>12885.37523</v>
      </c>
      <c r="O122" s="60">
        <v>0</v>
      </c>
      <c r="P122" s="60">
        <v>12885.37523</v>
      </c>
      <c r="Q122" s="60"/>
      <c r="R122" s="60">
        <v>4421.98023</v>
      </c>
      <c r="S122" s="60">
        <v>0</v>
      </c>
      <c r="T122" s="60">
        <v>4421.98023</v>
      </c>
      <c r="U122" s="60"/>
      <c r="V122" s="60">
        <v>860.77453</v>
      </c>
      <c r="W122" s="60">
        <v>0</v>
      </c>
      <c r="X122" s="60">
        <v>860.77453</v>
      </c>
      <c r="Y122" s="32" t="s">
        <v>105</v>
      </c>
      <c r="Z122" s="60">
        <v>-837.73656</v>
      </c>
      <c r="AA122" s="60">
        <v>0</v>
      </c>
      <c r="AB122" s="60">
        <v>-837.73656</v>
      </c>
      <c r="AC122" s="60"/>
      <c r="AD122" s="60">
        <v>13234.07443</v>
      </c>
      <c r="AE122" s="60">
        <v>0</v>
      </c>
      <c r="AF122" s="60">
        <v>13234.07443</v>
      </c>
      <c r="AG122" s="60"/>
      <c r="AH122" s="60">
        <v>11508.27008</v>
      </c>
      <c r="AI122" s="60">
        <v>0</v>
      </c>
      <c r="AJ122" s="60">
        <v>11508.27008</v>
      </c>
      <c r="AK122" s="32" t="s">
        <v>105</v>
      </c>
      <c r="AL122" s="60">
        <v>1019.0775</v>
      </c>
      <c r="AM122" s="60">
        <v>0</v>
      </c>
      <c r="AN122" s="60">
        <v>1019.0775</v>
      </c>
      <c r="AO122" s="60"/>
      <c r="AP122" s="60">
        <v>7894.92925</v>
      </c>
      <c r="AQ122" s="60">
        <v>0</v>
      </c>
      <c r="AR122" s="60">
        <v>7894.92925</v>
      </c>
      <c r="AS122" s="60"/>
      <c r="AT122" s="60">
        <v>89042.79295</v>
      </c>
      <c r="AU122" s="60">
        <v>0</v>
      </c>
      <c r="AV122" s="60">
        <v>89042.79295</v>
      </c>
      <c r="AW122" s="32" t="s">
        <v>105</v>
      </c>
      <c r="AX122" s="60">
        <v>-3756.88623</v>
      </c>
      <c r="AY122" s="60">
        <v>0</v>
      </c>
      <c r="AZ122" s="60">
        <v>-3756.88623</v>
      </c>
      <c r="BA122" s="60"/>
      <c r="BB122" s="60">
        <v>85285.90672</v>
      </c>
      <c r="BC122" s="60">
        <v>0</v>
      </c>
      <c r="BD122" s="60">
        <v>85285.90672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3693396.9859499997</v>
      </c>
      <c r="C124" s="61">
        <v>616071.5500800001</v>
      </c>
      <c r="D124" s="61">
        <v>4309468.53603</v>
      </c>
      <c r="E124" s="61"/>
      <c r="F124" s="61">
        <v>1846527.37538</v>
      </c>
      <c r="G124" s="61">
        <v>250332.57079</v>
      </c>
      <c r="H124" s="61">
        <v>2096859.9461700001</v>
      </c>
      <c r="I124" s="61"/>
      <c r="J124" s="61">
        <v>200075.42711000002</v>
      </c>
      <c r="K124" s="61">
        <v>15436.68993</v>
      </c>
      <c r="L124" s="61">
        <v>215512.11704</v>
      </c>
      <c r="M124" s="35" t="s">
        <v>106</v>
      </c>
      <c r="N124" s="61">
        <v>2156504.27656</v>
      </c>
      <c r="O124" s="61">
        <v>84305.39560999999</v>
      </c>
      <c r="P124" s="61">
        <v>2240809.67217</v>
      </c>
      <c r="Q124" s="61"/>
      <c r="R124" s="61">
        <v>766502.78166</v>
      </c>
      <c r="S124" s="61">
        <v>74075.63428</v>
      </c>
      <c r="T124" s="61">
        <v>840578.41594</v>
      </c>
      <c r="U124" s="61"/>
      <c r="V124" s="61">
        <v>370534.28787</v>
      </c>
      <c r="W124" s="61">
        <v>36538.75561</v>
      </c>
      <c r="X124" s="61">
        <v>407073.04348</v>
      </c>
      <c r="Y124" s="35" t="s">
        <v>106</v>
      </c>
      <c r="Z124" s="61">
        <v>205702.34245</v>
      </c>
      <c r="AA124" s="61">
        <v>7343.369559999999</v>
      </c>
      <c r="AB124" s="61">
        <v>213045.71201</v>
      </c>
      <c r="AC124" s="61"/>
      <c r="AD124" s="61">
        <v>2338078.53143</v>
      </c>
      <c r="AE124" s="61">
        <v>505870.40025</v>
      </c>
      <c r="AF124" s="61">
        <v>2843948.93168</v>
      </c>
      <c r="AG124" s="61"/>
      <c r="AH124" s="61">
        <v>2221520.1829</v>
      </c>
      <c r="AI124" s="61">
        <v>326405.73211000004</v>
      </c>
      <c r="AJ124" s="61">
        <v>2547925.91501</v>
      </c>
      <c r="AK124" s="35" t="s">
        <v>106</v>
      </c>
      <c r="AL124" s="61">
        <v>669079.88726</v>
      </c>
      <c r="AM124" s="61">
        <v>154229.178</v>
      </c>
      <c r="AN124" s="61">
        <v>823309.06526</v>
      </c>
      <c r="AO124" s="61"/>
      <c r="AP124" s="61">
        <v>1642394.6856</v>
      </c>
      <c r="AQ124" s="61">
        <v>161095.20524</v>
      </c>
      <c r="AR124" s="61">
        <v>1803489.89084</v>
      </c>
      <c r="AS124" s="61"/>
      <c r="AT124" s="61">
        <v>16110316.764170002</v>
      </c>
      <c r="AU124" s="61">
        <v>2231704.48146</v>
      </c>
      <c r="AV124" s="61">
        <v>18342021.24563</v>
      </c>
      <c r="AW124" s="35" t="s">
        <v>106</v>
      </c>
      <c r="AX124" s="61">
        <v>490674.3496</v>
      </c>
      <c r="AY124" s="61">
        <v>74614.33681000001</v>
      </c>
      <c r="AZ124" s="61">
        <v>565288.6864100001</v>
      </c>
      <c r="BA124" s="61"/>
      <c r="BB124" s="61">
        <v>16600991.113770002</v>
      </c>
      <c r="BC124" s="61">
        <v>2306318.81827</v>
      </c>
      <c r="BD124" s="61">
        <v>18907309.932040002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482473.481</v>
      </c>
      <c r="C126" s="61">
        <v>108734.96329</v>
      </c>
      <c r="D126" s="61">
        <v>591208.44429</v>
      </c>
      <c r="E126" s="61"/>
      <c r="F126" s="61">
        <v>513022.62189</v>
      </c>
      <c r="G126" s="61">
        <v>266.08</v>
      </c>
      <c r="H126" s="61">
        <v>513288.70188999997</v>
      </c>
      <c r="I126" s="61"/>
      <c r="J126" s="61">
        <v>3137.95646</v>
      </c>
      <c r="K126" s="61">
        <v>0</v>
      </c>
      <c r="L126" s="61">
        <v>3137.95646</v>
      </c>
      <c r="M126" s="35" t="s">
        <v>107</v>
      </c>
      <c r="N126" s="61">
        <v>13465.39833</v>
      </c>
      <c r="O126" s="61">
        <v>387.59207000000004</v>
      </c>
      <c r="P126" s="61">
        <v>13852.9904</v>
      </c>
      <c r="Q126" s="61"/>
      <c r="R126" s="61">
        <v>3773.95955</v>
      </c>
      <c r="S126" s="61">
        <v>0</v>
      </c>
      <c r="T126" s="61">
        <v>3773.95955</v>
      </c>
      <c r="U126" s="61"/>
      <c r="V126" s="61">
        <v>10520.72501</v>
      </c>
      <c r="W126" s="61">
        <v>54.879</v>
      </c>
      <c r="X126" s="61">
        <v>10575.60401</v>
      </c>
      <c r="Y126" s="35" t="s">
        <v>107</v>
      </c>
      <c r="Z126" s="61">
        <v>412.8798</v>
      </c>
      <c r="AA126" s="61">
        <v>0</v>
      </c>
      <c r="AB126" s="61">
        <v>412.8798</v>
      </c>
      <c r="AC126" s="61"/>
      <c r="AD126" s="61">
        <v>42902.33676</v>
      </c>
      <c r="AE126" s="61">
        <v>67.92553</v>
      </c>
      <c r="AF126" s="61">
        <v>42970.26229</v>
      </c>
      <c r="AG126" s="61"/>
      <c r="AH126" s="61">
        <v>70653.70854</v>
      </c>
      <c r="AI126" s="61">
        <v>54.91465</v>
      </c>
      <c r="AJ126" s="61">
        <v>70708.62319000001</v>
      </c>
      <c r="AK126" s="35" t="s">
        <v>107</v>
      </c>
      <c r="AL126" s="61">
        <v>2952.89</v>
      </c>
      <c r="AM126" s="61">
        <v>43.96307</v>
      </c>
      <c r="AN126" s="61">
        <v>2996.8530699999997</v>
      </c>
      <c r="AO126" s="61"/>
      <c r="AP126" s="61">
        <v>58613.26228</v>
      </c>
      <c r="AQ126" s="61">
        <v>660.5369000000001</v>
      </c>
      <c r="AR126" s="61">
        <v>59273.79918</v>
      </c>
      <c r="AS126" s="61"/>
      <c r="AT126" s="61">
        <v>1201929.2196199999</v>
      </c>
      <c r="AU126" s="61">
        <v>110270.85451</v>
      </c>
      <c r="AV126" s="61">
        <v>1312200.0741299998</v>
      </c>
      <c r="AW126" s="35" t="s">
        <v>107</v>
      </c>
      <c r="AX126" s="61">
        <v>19896.34707</v>
      </c>
      <c r="AY126" s="61">
        <v>1596.47998</v>
      </c>
      <c r="AZ126" s="61">
        <v>21492.82705</v>
      </c>
      <c r="BA126" s="61"/>
      <c r="BB126" s="61">
        <v>1221825.5666899998</v>
      </c>
      <c r="BC126" s="61">
        <v>111867.33449000001</v>
      </c>
      <c r="BD126" s="61">
        <v>1333692.9011799998</v>
      </c>
    </row>
    <row r="127" spans="1:56" s="32" customFormat="1" ht="10.5" customHeight="1">
      <c r="A127" s="32" t="s">
        <v>108</v>
      </c>
      <c r="B127" s="60">
        <v>1083.89302</v>
      </c>
      <c r="C127" s="60">
        <v>166.3</v>
      </c>
      <c r="D127" s="60">
        <v>1250.19302</v>
      </c>
      <c r="E127" s="60"/>
      <c r="F127" s="60">
        <v>2851.58108</v>
      </c>
      <c r="G127" s="60">
        <v>266.08</v>
      </c>
      <c r="H127" s="60">
        <v>3117.66108</v>
      </c>
      <c r="I127" s="60"/>
      <c r="J127" s="60">
        <v>2018.4564599999999</v>
      </c>
      <c r="K127" s="60">
        <v>0</v>
      </c>
      <c r="L127" s="60">
        <v>2018.4564599999999</v>
      </c>
      <c r="M127" s="32" t="s">
        <v>108</v>
      </c>
      <c r="N127" s="60">
        <v>13465.39833</v>
      </c>
      <c r="O127" s="60">
        <v>387.59207000000004</v>
      </c>
      <c r="P127" s="60">
        <v>13852.9904</v>
      </c>
      <c r="Q127" s="60"/>
      <c r="R127" s="60">
        <v>318.87023999999997</v>
      </c>
      <c r="S127" s="60">
        <v>0</v>
      </c>
      <c r="T127" s="60">
        <v>318.87023999999997</v>
      </c>
      <c r="U127" s="60"/>
      <c r="V127" s="60">
        <v>8482.953099999999</v>
      </c>
      <c r="W127" s="60">
        <v>54.879</v>
      </c>
      <c r="X127" s="60">
        <v>8537.8321</v>
      </c>
      <c r="Y127" s="32" t="s">
        <v>108</v>
      </c>
      <c r="Z127" s="60">
        <v>412.8798</v>
      </c>
      <c r="AA127" s="60">
        <v>0</v>
      </c>
      <c r="AB127" s="60">
        <v>412.8798</v>
      </c>
      <c r="AC127" s="60"/>
      <c r="AD127" s="60">
        <v>15.8</v>
      </c>
      <c r="AE127" s="60">
        <v>0</v>
      </c>
      <c r="AF127" s="60">
        <v>15.8</v>
      </c>
      <c r="AG127" s="60"/>
      <c r="AH127" s="60">
        <v>69869.14273</v>
      </c>
      <c r="AI127" s="60">
        <v>54.91465</v>
      </c>
      <c r="AJ127" s="60">
        <v>69924.05738000001</v>
      </c>
      <c r="AK127" s="32" t="s">
        <v>108</v>
      </c>
      <c r="AL127" s="60">
        <v>29.6</v>
      </c>
      <c r="AM127" s="60">
        <v>0</v>
      </c>
      <c r="AN127" s="60">
        <v>29.6</v>
      </c>
      <c r="AO127" s="60"/>
      <c r="AP127" s="60">
        <v>5026.08651</v>
      </c>
      <c r="AQ127" s="60">
        <v>199.55999</v>
      </c>
      <c r="AR127" s="60">
        <v>5225.6465</v>
      </c>
      <c r="AS127" s="60"/>
      <c r="AT127" s="60">
        <v>103574.66127000001</v>
      </c>
      <c r="AU127" s="60">
        <v>1129.32571</v>
      </c>
      <c r="AV127" s="60">
        <v>104703.98698</v>
      </c>
      <c r="AW127" s="32" t="s">
        <v>108</v>
      </c>
      <c r="AX127" s="60">
        <v>119.4928</v>
      </c>
      <c r="AY127" s="60">
        <v>133.03998</v>
      </c>
      <c r="AZ127" s="60">
        <v>252.53278000000003</v>
      </c>
      <c r="BA127" s="60"/>
      <c r="BB127" s="60">
        <v>103694.15407</v>
      </c>
      <c r="BC127" s="60">
        <v>1262.3656899999999</v>
      </c>
      <c r="BD127" s="60">
        <v>104956.51976000001</v>
      </c>
    </row>
    <row r="128" spans="1:56" s="32" customFormat="1" ht="10.5" customHeight="1">
      <c r="A128" s="32" t="s">
        <v>109</v>
      </c>
      <c r="B128" s="60">
        <v>200001.63223</v>
      </c>
      <c r="C128" s="60">
        <v>5295.28336</v>
      </c>
      <c r="D128" s="60">
        <v>205296.91559</v>
      </c>
      <c r="E128" s="60"/>
      <c r="F128" s="60">
        <v>510171.04081</v>
      </c>
      <c r="G128" s="60">
        <v>0</v>
      </c>
      <c r="H128" s="60">
        <v>510171.04081</v>
      </c>
      <c r="I128" s="60"/>
      <c r="J128" s="60">
        <v>119.5</v>
      </c>
      <c r="K128" s="60">
        <v>0</v>
      </c>
      <c r="L128" s="60">
        <v>119.5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2230.08931</v>
      </c>
      <c r="S128" s="60">
        <v>0</v>
      </c>
      <c r="T128" s="60">
        <v>2230.08931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27469.337760000002</v>
      </c>
      <c r="AE128" s="60">
        <v>67.92553</v>
      </c>
      <c r="AF128" s="60">
        <v>27537.263290000003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2923.29</v>
      </c>
      <c r="AM128" s="60">
        <v>43.96307</v>
      </c>
      <c r="AN128" s="60">
        <v>2967.2530699999998</v>
      </c>
      <c r="AO128" s="60"/>
      <c r="AP128" s="60">
        <v>53587.17577</v>
      </c>
      <c r="AQ128" s="60">
        <v>460.97691</v>
      </c>
      <c r="AR128" s="60">
        <v>54048.15268</v>
      </c>
      <c r="AS128" s="60"/>
      <c r="AT128" s="60">
        <v>796502.0658799999</v>
      </c>
      <c r="AU128" s="60">
        <v>5868.148870000001</v>
      </c>
      <c r="AV128" s="60">
        <v>802370.2147499999</v>
      </c>
      <c r="AW128" s="32" t="s">
        <v>109</v>
      </c>
      <c r="AX128" s="60">
        <v>6443.6096</v>
      </c>
      <c r="AY128" s="60">
        <v>1463.44</v>
      </c>
      <c r="AZ128" s="60">
        <v>7907.049599999999</v>
      </c>
      <c r="BA128" s="60"/>
      <c r="BB128" s="60">
        <v>802945.6754799999</v>
      </c>
      <c r="BC128" s="60">
        <v>7331.588870000001</v>
      </c>
      <c r="BD128" s="60">
        <v>810277.26435</v>
      </c>
    </row>
    <row r="129" spans="1:56" s="32" customFormat="1" ht="10.5" customHeight="1">
      <c r="A129" s="32" t="s">
        <v>110</v>
      </c>
      <c r="B129" s="60">
        <v>0</v>
      </c>
      <c r="C129" s="60">
        <v>89802</v>
      </c>
      <c r="D129" s="60">
        <v>89802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89802</v>
      </c>
      <c r="AV129" s="60">
        <v>89802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89802</v>
      </c>
      <c r="BD129" s="60">
        <v>89802</v>
      </c>
    </row>
    <row r="130" spans="1:56" s="32" customFormat="1" ht="12.75">
      <c r="A130" s="32" t="s">
        <v>111</v>
      </c>
      <c r="B130" s="60">
        <v>281387.95575</v>
      </c>
      <c r="C130" s="60">
        <v>13471.37993</v>
      </c>
      <c r="D130" s="60">
        <v>294859.33568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2037.77191</v>
      </c>
      <c r="W130" s="60">
        <v>0</v>
      </c>
      <c r="X130" s="60">
        <v>2037.77191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15417.199</v>
      </c>
      <c r="AE130" s="60">
        <v>0</v>
      </c>
      <c r="AF130" s="60">
        <v>15417.199</v>
      </c>
      <c r="AG130" s="60"/>
      <c r="AH130" s="60">
        <v>784.56581</v>
      </c>
      <c r="AI130" s="60">
        <v>0</v>
      </c>
      <c r="AJ130" s="60">
        <v>784.56581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301852.49247000006</v>
      </c>
      <c r="AU130" s="60">
        <v>13471.37993</v>
      </c>
      <c r="AV130" s="60">
        <v>315323.87240000005</v>
      </c>
      <c r="AW130" s="32" t="s">
        <v>111</v>
      </c>
      <c r="AX130" s="60">
        <v>13333.24467</v>
      </c>
      <c r="AY130" s="60">
        <v>0</v>
      </c>
      <c r="AZ130" s="60">
        <v>13333.24467</v>
      </c>
      <c r="BA130" s="60"/>
      <c r="BB130" s="60">
        <v>315185.73714000004</v>
      </c>
      <c r="BC130" s="60">
        <v>13471.37993</v>
      </c>
      <c r="BD130" s="60">
        <v>328657.11707000004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L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42460</v>
      </c>
      <c r="M3" s="8">
        <v>42460</v>
      </c>
      <c r="Y3" s="8">
        <v>42460</v>
      </c>
      <c r="AK3" s="8">
        <v>42460</v>
      </c>
      <c r="AW3" s="8">
        <v>42460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169788.84603000002</v>
      </c>
      <c r="C9" s="96">
        <v>5497.5763099999995</v>
      </c>
      <c r="D9" s="96">
        <v>175286.42234</v>
      </c>
      <c r="E9" s="96"/>
      <c r="F9" s="96">
        <v>79085.0308</v>
      </c>
      <c r="G9" s="96">
        <v>2505.93212</v>
      </c>
      <c r="H9" s="96">
        <v>81590.96292</v>
      </c>
      <c r="I9" s="96"/>
      <c r="J9" s="96">
        <v>10118.107539999999</v>
      </c>
      <c r="K9" s="96">
        <v>114.85503</v>
      </c>
      <c r="L9" s="96">
        <v>10232.962569999998</v>
      </c>
      <c r="M9" s="29" t="s">
        <v>155</v>
      </c>
      <c r="N9" s="96">
        <v>107598.32633</v>
      </c>
      <c r="O9" s="96">
        <v>1382.22874</v>
      </c>
      <c r="P9" s="96">
        <v>108980.55506999999</v>
      </c>
      <c r="Q9" s="96"/>
      <c r="R9" s="96">
        <v>38771.20852</v>
      </c>
      <c r="S9" s="96">
        <v>315.00386</v>
      </c>
      <c r="T9" s="96">
        <v>39086.212380000004</v>
      </c>
      <c r="U9" s="96"/>
      <c r="V9" s="96">
        <v>18971.34165</v>
      </c>
      <c r="W9" s="96">
        <v>296.73915999999997</v>
      </c>
      <c r="X9" s="96">
        <v>19268.08081</v>
      </c>
      <c r="Y9" s="29" t="s">
        <v>155</v>
      </c>
      <c r="Z9" s="96">
        <v>10562.08606</v>
      </c>
      <c r="AA9" s="96">
        <v>26.78353</v>
      </c>
      <c r="AB9" s="96">
        <v>10588.86959</v>
      </c>
      <c r="AC9" s="96"/>
      <c r="AD9" s="96">
        <v>112226.19867</v>
      </c>
      <c r="AE9" s="96">
        <v>4807.68541</v>
      </c>
      <c r="AF9" s="96">
        <v>117033.88408</v>
      </c>
      <c r="AG9" s="96"/>
      <c r="AH9" s="96">
        <v>107825.58537</v>
      </c>
      <c r="AI9" s="96">
        <v>3102.58743</v>
      </c>
      <c r="AJ9" s="96">
        <v>110928.17280000001</v>
      </c>
      <c r="AK9" s="29" t="s">
        <v>155</v>
      </c>
      <c r="AL9" s="96">
        <v>29424.68471</v>
      </c>
      <c r="AM9" s="96">
        <v>1719.82473</v>
      </c>
      <c r="AN9" s="96">
        <v>31144.50944</v>
      </c>
      <c r="AO9" s="96"/>
      <c r="AP9" s="96">
        <v>75070.53511</v>
      </c>
      <c r="AQ9" s="96">
        <v>3377.70418</v>
      </c>
      <c r="AR9" s="96">
        <v>78448.23929000001</v>
      </c>
      <c r="AS9" s="96"/>
      <c r="AT9" s="95">
        <v>759441.9507899999</v>
      </c>
      <c r="AU9" s="95">
        <v>23146.9205</v>
      </c>
      <c r="AV9" s="95">
        <v>782588.8712899999</v>
      </c>
      <c r="AW9" s="29" t="s">
        <v>155</v>
      </c>
      <c r="AX9" s="95">
        <v>23862.403670000003</v>
      </c>
      <c r="AY9" s="95">
        <v>750.03449</v>
      </c>
      <c r="AZ9" s="95">
        <v>24612.43816</v>
      </c>
      <c r="BA9" s="96"/>
      <c r="BB9" s="95">
        <v>783304.35446</v>
      </c>
      <c r="BC9" s="95">
        <v>23896.95499</v>
      </c>
      <c r="BD9" s="95">
        <v>807201.30945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2365.88533</v>
      </c>
      <c r="C10" s="94">
        <v>332.78274</v>
      </c>
      <c r="D10" s="94">
        <v>2698.66807</v>
      </c>
      <c r="E10" s="94"/>
      <c r="F10" s="94">
        <v>1306.11822</v>
      </c>
      <c r="G10" s="94">
        <v>176.27929999999998</v>
      </c>
      <c r="H10" s="94">
        <v>1482.39752</v>
      </c>
      <c r="I10" s="94"/>
      <c r="J10" s="94">
        <v>401.34928</v>
      </c>
      <c r="K10" s="94">
        <v>6.568479999999999</v>
      </c>
      <c r="L10" s="94">
        <v>407.91776</v>
      </c>
      <c r="M10" s="32" t="s">
        <v>52</v>
      </c>
      <c r="N10" s="94">
        <v>575.01096</v>
      </c>
      <c r="O10" s="94">
        <v>31.596799999999998</v>
      </c>
      <c r="P10" s="94">
        <v>606.60776</v>
      </c>
      <c r="Q10" s="94"/>
      <c r="R10" s="94">
        <v>190.41029999999998</v>
      </c>
      <c r="S10" s="94">
        <v>60.608410000000006</v>
      </c>
      <c r="T10" s="94">
        <v>251.01871</v>
      </c>
      <c r="U10" s="94"/>
      <c r="V10" s="94">
        <v>162.47124</v>
      </c>
      <c r="W10" s="94">
        <v>21.804650000000002</v>
      </c>
      <c r="X10" s="94">
        <v>184.27588999999998</v>
      </c>
      <c r="Y10" s="32" t="s">
        <v>52</v>
      </c>
      <c r="Z10" s="94">
        <v>342.81646</v>
      </c>
      <c r="AA10" s="94">
        <v>7.613449999999999</v>
      </c>
      <c r="AB10" s="94">
        <v>350.42991</v>
      </c>
      <c r="AC10" s="94"/>
      <c r="AD10" s="94">
        <v>2314.04527</v>
      </c>
      <c r="AE10" s="94">
        <v>227.66937</v>
      </c>
      <c r="AF10" s="94">
        <v>2541.71464</v>
      </c>
      <c r="AG10" s="94"/>
      <c r="AH10" s="94">
        <v>623.82375</v>
      </c>
      <c r="AI10" s="94">
        <v>183.68769</v>
      </c>
      <c r="AJ10" s="94">
        <v>807.51144</v>
      </c>
      <c r="AK10" s="32" t="s">
        <v>52</v>
      </c>
      <c r="AL10" s="94">
        <v>685.59486</v>
      </c>
      <c r="AM10" s="94">
        <v>71.10463</v>
      </c>
      <c r="AN10" s="94">
        <v>756.69949</v>
      </c>
      <c r="AO10" s="94"/>
      <c r="AP10" s="94">
        <v>1964.14366</v>
      </c>
      <c r="AQ10" s="94">
        <v>173.98712</v>
      </c>
      <c r="AR10" s="94">
        <v>2138.13078</v>
      </c>
      <c r="AS10" s="94"/>
      <c r="AT10" s="93">
        <v>10931.66933</v>
      </c>
      <c r="AU10" s="93">
        <v>1293.7026400000002</v>
      </c>
      <c r="AV10" s="93">
        <v>12225.371969999998</v>
      </c>
      <c r="AW10" s="32" t="s">
        <v>52</v>
      </c>
      <c r="AX10" s="93">
        <v>126.92627</v>
      </c>
      <c r="AY10" s="93">
        <v>19.744139999999998</v>
      </c>
      <c r="AZ10" s="93">
        <v>146.67041</v>
      </c>
      <c r="BA10" s="94"/>
      <c r="BB10" s="93">
        <v>11058.595599999999</v>
      </c>
      <c r="BC10" s="93">
        <v>1313.44678</v>
      </c>
      <c r="BD10" s="93">
        <v>12372.042379999999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49.56828</v>
      </c>
      <c r="C11" s="94">
        <v>0</v>
      </c>
      <c r="D11" s="94">
        <v>49.56828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49.56828</v>
      </c>
      <c r="AU11" s="93">
        <v>0</v>
      </c>
      <c r="AV11" s="93">
        <v>49.56828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49.56828</v>
      </c>
      <c r="BC11" s="93">
        <v>0</v>
      </c>
      <c r="BD11" s="93">
        <v>49.56828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805.44651</v>
      </c>
      <c r="C12" s="94">
        <v>10.77155</v>
      </c>
      <c r="D12" s="94">
        <v>816.21806</v>
      </c>
      <c r="E12" s="94"/>
      <c r="F12" s="94">
        <v>317.26365999999996</v>
      </c>
      <c r="G12" s="94">
        <v>0</v>
      </c>
      <c r="H12" s="94">
        <v>317.26365999999996</v>
      </c>
      <c r="I12" s="94"/>
      <c r="J12" s="94">
        <v>144.93654999999998</v>
      </c>
      <c r="K12" s="94">
        <v>0</v>
      </c>
      <c r="L12" s="94">
        <v>144.93654999999998</v>
      </c>
      <c r="M12" s="32" t="s">
        <v>54</v>
      </c>
      <c r="N12" s="94">
        <v>156.42848999999998</v>
      </c>
      <c r="O12" s="94">
        <v>11.894110000000001</v>
      </c>
      <c r="P12" s="94">
        <v>168.32259999999997</v>
      </c>
      <c r="Q12" s="94"/>
      <c r="R12" s="94">
        <v>768.26348</v>
      </c>
      <c r="S12" s="94">
        <v>0</v>
      </c>
      <c r="T12" s="94">
        <v>768.26348</v>
      </c>
      <c r="U12" s="94"/>
      <c r="V12" s="94">
        <v>115.39538</v>
      </c>
      <c r="W12" s="94">
        <v>57.592510000000004</v>
      </c>
      <c r="X12" s="94">
        <v>172.98789000000002</v>
      </c>
      <c r="Y12" s="32" t="s">
        <v>54</v>
      </c>
      <c r="Z12" s="94">
        <v>27.45004</v>
      </c>
      <c r="AA12" s="94">
        <v>2.22039</v>
      </c>
      <c r="AB12" s="94">
        <v>29.67043</v>
      </c>
      <c r="AC12" s="94"/>
      <c r="AD12" s="94">
        <v>464.36427000000003</v>
      </c>
      <c r="AE12" s="94">
        <v>1.487</v>
      </c>
      <c r="AF12" s="94">
        <v>465.85127</v>
      </c>
      <c r="AG12" s="94"/>
      <c r="AH12" s="94">
        <v>804.92539</v>
      </c>
      <c r="AI12" s="94">
        <v>0</v>
      </c>
      <c r="AJ12" s="94">
        <v>804.92539</v>
      </c>
      <c r="AK12" s="32" t="s">
        <v>54</v>
      </c>
      <c r="AL12" s="94">
        <v>165.80864000000003</v>
      </c>
      <c r="AM12" s="94">
        <v>5.07654</v>
      </c>
      <c r="AN12" s="94">
        <v>170.88518000000002</v>
      </c>
      <c r="AO12" s="94"/>
      <c r="AP12" s="94">
        <v>2040.18111</v>
      </c>
      <c r="AQ12" s="94">
        <v>500.18372999999997</v>
      </c>
      <c r="AR12" s="94">
        <v>2540.3648399999997</v>
      </c>
      <c r="AS12" s="94"/>
      <c r="AT12" s="93">
        <v>5810.46352</v>
      </c>
      <c r="AU12" s="93">
        <v>589.22583</v>
      </c>
      <c r="AV12" s="93">
        <v>6399.689350000001</v>
      </c>
      <c r="AW12" s="32" t="s">
        <v>54</v>
      </c>
      <c r="AX12" s="93">
        <v>92.92553</v>
      </c>
      <c r="AY12" s="93">
        <v>0</v>
      </c>
      <c r="AZ12" s="93">
        <v>92.92553</v>
      </c>
      <c r="BA12" s="94"/>
      <c r="BB12" s="93">
        <v>5903.389050000001</v>
      </c>
      <c r="BC12" s="93">
        <v>589.22583</v>
      </c>
      <c r="BD12" s="93">
        <v>6492.614880000001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163931.08164</v>
      </c>
      <c r="C13" s="94">
        <v>5154.022019999999</v>
      </c>
      <c r="D13" s="94">
        <v>169085.10366</v>
      </c>
      <c r="E13" s="94"/>
      <c r="F13" s="94">
        <v>77461.64892</v>
      </c>
      <c r="G13" s="94">
        <v>2187.57499</v>
      </c>
      <c r="H13" s="94">
        <v>79649.22391</v>
      </c>
      <c r="I13" s="94"/>
      <c r="J13" s="94">
        <v>9567.694710000002</v>
      </c>
      <c r="K13" s="94">
        <v>51.709720000000004</v>
      </c>
      <c r="L13" s="94">
        <v>9619.404430000002</v>
      </c>
      <c r="M13" s="32" t="s">
        <v>154</v>
      </c>
      <c r="N13" s="94">
        <v>106866.88687999999</v>
      </c>
      <c r="O13" s="94">
        <v>1059.75532</v>
      </c>
      <c r="P13" s="94">
        <v>107926.64219999999</v>
      </c>
      <c r="Q13" s="94"/>
      <c r="R13" s="94">
        <v>37812.529539999996</v>
      </c>
      <c r="S13" s="94">
        <v>176.65094</v>
      </c>
      <c r="T13" s="94">
        <v>37989.180479999995</v>
      </c>
      <c r="U13" s="94"/>
      <c r="V13" s="94">
        <v>18643.79086</v>
      </c>
      <c r="W13" s="94">
        <v>216.88948000000002</v>
      </c>
      <c r="X13" s="94">
        <v>18860.68034</v>
      </c>
      <c r="Y13" s="32" t="s">
        <v>154</v>
      </c>
      <c r="Z13" s="94">
        <v>10191.81956</v>
      </c>
      <c r="AA13" s="94">
        <v>16.94969</v>
      </c>
      <c r="AB13" s="94">
        <v>10208.76925</v>
      </c>
      <c r="AC13" s="94"/>
      <c r="AD13" s="94">
        <v>109302.73054</v>
      </c>
      <c r="AE13" s="94">
        <v>4281.18188</v>
      </c>
      <c r="AF13" s="94">
        <v>113583.91242000001</v>
      </c>
      <c r="AG13" s="94"/>
      <c r="AH13" s="94">
        <v>106376.51954000001</v>
      </c>
      <c r="AI13" s="94">
        <v>1716.69037</v>
      </c>
      <c r="AJ13" s="94">
        <v>108093.20991</v>
      </c>
      <c r="AK13" s="32" t="s">
        <v>154</v>
      </c>
      <c r="AL13" s="94">
        <v>28390.49764</v>
      </c>
      <c r="AM13" s="94">
        <v>1626.49741</v>
      </c>
      <c r="AN13" s="94">
        <v>30016.99505</v>
      </c>
      <c r="AO13" s="94"/>
      <c r="AP13" s="94">
        <v>71047.37349</v>
      </c>
      <c r="AQ13" s="94">
        <v>769.58713</v>
      </c>
      <c r="AR13" s="94">
        <v>71816.96061999998</v>
      </c>
      <c r="AS13" s="94"/>
      <c r="AT13" s="93">
        <v>739592.5733200001</v>
      </c>
      <c r="AU13" s="93">
        <v>17257.50895</v>
      </c>
      <c r="AV13" s="93">
        <v>756850.0822699999</v>
      </c>
      <c r="AW13" s="32" t="s">
        <v>154</v>
      </c>
      <c r="AX13" s="93">
        <v>23642.55187</v>
      </c>
      <c r="AY13" s="93">
        <v>673.85849</v>
      </c>
      <c r="AZ13" s="93">
        <v>24316.410359999998</v>
      </c>
      <c r="BA13" s="94"/>
      <c r="BB13" s="93">
        <v>763235.12519</v>
      </c>
      <c r="BC13" s="93">
        <v>17931.367439999998</v>
      </c>
      <c r="BD13" s="93">
        <v>781166.4926300001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0</v>
      </c>
      <c r="X14" s="94">
        <v>0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143.898</v>
      </c>
      <c r="AF14" s="94">
        <v>143.898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0</v>
      </c>
      <c r="AU14" s="93">
        <v>143.898</v>
      </c>
      <c r="AV14" s="93">
        <v>143.898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143.898</v>
      </c>
      <c r="BD14" s="93">
        <v>143.898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18.826</v>
      </c>
      <c r="AQ15" s="94">
        <v>0</v>
      </c>
      <c r="AR15" s="94">
        <v>18.826</v>
      </c>
      <c r="AS15" s="94"/>
      <c r="AT15" s="93">
        <v>18.826</v>
      </c>
      <c r="AU15" s="93">
        <v>0</v>
      </c>
      <c r="AV15" s="93">
        <v>18.826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18.826</v>
      </c>
      <c r="BC15" s="93">
        <v>0</v>
      </c>
      <c r="BD15" s="93">
        <v>18.826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2636.86427</v>
      </c>
      <c r="C16" s="94">
        <v>0</v>
      </c>
      <c r="D16" s="94">
        <v>2636.86427</v>
      </c>
      <c r="E16" s="94"/>
      <c r="F16" s="94">
        <v>0</v>
      </c>
      <c r="G16" s="94">
        <v>142.07782999999998</v>
      </c>
      <c r="H16" s="94">
        <v>142.07782999999998</v>
      </c>
      <c r="I16" s="94"/>
      <c r="J16" s="94">
        <v>4.127</v>
      </c>
      <c r="K16" s="94">
        <v>56.57683</v>
      </c>
      <c r="L16" s="94">
        <v>60.70383</v>
      </c>
      <c r="M16" s="32" t="s">
        <v>144</v>
      </c>
      <c r="N16" s="94">
        <v>0</v>
      </c>
      <c r="O16" s="94">
        <v>278.98251</v>
      </c>
      <c r="P16" s="94">
        <v>278.98251</v>
      </c>
      <c r="Q16" s="94"/>
      <c r="R16" s="94">
        <v>0</v>
      </c>
      <c r="S16" s="94">
        <v>77.74450999999999</v>
      </c>
      <c r="T16" s="94">
        <v>77.74450999999999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0</v>
      </c>
      <c r="AB16" s="94">
        <v>0</v>
      </c>
      <c r="AC16" s="94"/>
      <c r="AD16" s="94">
        <v>0</v>
      </c>
      <c r="AE16" s="94">
        <v>137.59857</v>
      </c>
      <c r="AF16" s="94">
        <v>137.59857</v>
      </c>
      <c r="AG16" s="94"/>
      <c r="AH16" s="94">
        <v>0</v>
      </c>
      <c r="AI16" s="94">
        <v>1202.03368</v>
      </c>
      <c r="AJ16" s="94">
        <v>1202.03368</v>
      </c>
      <c r="AK16" s="32" t="s">
        <v>144</v>
      </c>
      <c r="AL16" s="94">
        <v>127.89616000000001</v>
      </c>
      <c r="AM16" s="94">
        <v>0</v>
      </c>
      <c r="AN16" s="94">
        <v>127.89616000000001</v>
      </c>
      <c r="AO16" s="94"/>
      <c r="AP16" s="94">
        <v>0.01085</v>
      </c>
      <c r="AQ16" s="94">
        <v>1933.60603</v>
      </c>
      <c r="AR16" s="94">
        <v>1933.61688</v>
      </c>
      <c r="AS16" s="94"/>
      <c r="AT16" s="93">
        <v>2768.8982800000003</v>
      </c>
      <c r="AU16" s="93">
        <v>3828.61996</v>
      </c>
      <c r="AV16" s="93">
        <v>6597.51824</v>
      </c>
      <c r="AW16" s="32" t="s">
        <v>144</v>
      </c>
      <c r="AX16" s="93">
        <v>0</v>
      </c>
      <c r="AY16" s="93">
        <v>56.43186</v>
      </c>
      <c r="AZ16" s="93">
        <v>56.43186</v>
      </c>
      <c r="BA16" s="94"/>
      <c r="BB16" s="93">
        <v>2768.8982800000003</v>
      </c>
      <c r="BC16" s="93">
        <v>3885.0518199999997</v>
      </c>
      <c r="BD16" s="93">
        <v>6653.9501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0</v>
      </c>
      <c r="AU17" s="93">
        <v>0</v>
      </c>
      <c r="AV17" s="93">
        <v>0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0</v>
      </c>
      <c r="BC17" s="93">
        <v>0</v>
      </c>
      <c r="BD17" s="93">
        <v>0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0</v>
      </c>
      <c r="P18" s="94">
        <v>0</v>
      </c>
      <c r="Q18" s="94"/>
      <c r="R18" s="94">
        <v>0.0052</v>
      </c>
      <c r="S18" s="94">
        <v>0</v>
      </c>
      <c r="T18" s="94">
        <v>0.0052</v>
      </c>
      <c r="U18" s="94"/>
      <c r="V18" s="94">
        <v>49.68417</v>
      </c>
      <c r="W18" s="94">
        <v>0.45252</v>
      </c>
      <c r="X18" s="94">
        <v>50.136689999999994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145.05859</v>
      </c>
      <c r="AE18" s="94">
        <v>15.85059</v>
      </c>
      <c r="AF18" s="94">
        <v>160.90918</v>
      </c>
      <c r="AG18" s="94"/>
      <c r="AH18" s="94">
        <v>20.316689999999998</v>
      </c>
      <c r="AI18" s="94">
        <v>0.17568999999999999</v>
      </c>
      <c r="AJ18" s="94">
        <v>20.492379999999997</v>
      </c>
      <c r="AK18" s="32" t="s">
        <v>24</v>
      </c>
      <c r="AL18" s="94">
        <v>54.88741</v>
      </c>
      <c r="AM18" s="94">
        <v>17.146150000000002</v>
      </c>
      <c r="AN18" s="94">
        <v>72.03356</v>
      </c>
      <c r="AO18" s="94"/>
      <c r="AP18" s="94">
        <v>0</v>
      </c>
      <c r="AQ18" s="94">
        <v>0.34017000000000003</v>
      </c>
      <c r="AR18" s="94">
        <v>0.34017000000000003</v>
      </c>
      <c r="AS18" s="94"/>
      <c r="AT18" s="93">
        <v>269.95206</v>
      </c>
      <c r="AU18" s="93">
        <v>33.96512</v>
      </c>
      <c r="AV18" s="93">
        <v>303.91718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269.95206</v>
      </c>
      <c r="BC18" s="93">
        <v>33.96512</v>
      </c>
      <c r="BD18" s="93">
        <v>303.91718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32679.926379999997</v>
      </c>
      <c r="C20" s="96">
        <v>2713.9696099999996</v>
      </c>
      <c r="D20" s="96">
        <v>35393.895990000005</v>
      </c>
      <c r="E20" s="96"/>
      <c r="F20" s="96">
        <v>17808.72929</v>
      </c>
      <c r="G20" s="96">
        <v>570.58199</v>
      </c>
      <c r="H20" s="96">
        <v>18379.311279999998</v>
      </c>
      <c r="I20" s="96"/>
      <c r="J20" s="96">
        <v>2443.2922599999997</v>
      </c>
      <c r="K20" s="96">
        <v>69.63469</v>
      </c>
      <c r="L20" s="96">
        <v>2512.9269499999996</v>
      </c>
      <c r="M20" s="29" t="s">
        <v>150</v>
      </c>
      <c r="N20" s="96">
        <v>22054.93284</v>
      </c>
      <c r="O20" s="96">
        <v>253.92243</v>
      </c>
      <c r="P20" s="96">
        <v>22308.85527</v>
      </c>
      <c r="Q20" s="96"/>
      <c r="R20" s="96">
        <v>8031.07444</v>
      </c>
      <c r="S20" s="96">
        <v>314.48043</v>
      </c>
      <c r="T20" s="96">
        <v>8345.55487</v>
      </c>
      <c r="U20" s="96"/>
      <c r="V20" s="96">
        <v>4124.39947</v>
      </c>
      <c r="W20" s="96">
        <v>368.53814</v>
      </c>
      <c r="X20" s="96">
        <v>4492.93761</v>
      </c>
      <c r="Y20" s="29" t="s">
        <v>150</v>
      </c>
      <c r="Z20" s="96">
        <v>2908.08239</v>
      </c>
      <c r="AA20" s="96">
        <v>45.03995</v>
      </c>
      <c r="AB20" s="96">
        <v>2953.1223400000003</v>
      </c>
      <c r="AC20" s="96"/>
      <c r="AD20" s="96">
        <v>20918.36635</v>
      </c>
      <c r="AE20" s="96">
        <v>1925.3263</v>
      </c>
      <c r="AF20" s="96">
        <v>22843.69265</v>
      </c>
      <c r="AG20" s="96"/>
      <c r="AH20" s="96">
        <v>25401.57832</v>
      </c>
      <c r="AI20" s="96">
        <v>1586.59296</v>
      </c>
      <c r="AJ20" s="96">
        <v>26988.171280000002</v>
      </c>
      <c r="AK20" s="29" t="s">
        <v>150</v>
      </c>
      <c r="AL20" s="96">
        <v>7125.80284</v>
      </c>
      <c r="AM20" s="96">
        <v>1218.00595</v>
      </c>
      <c r="AN20" s="96">
        <v>8343.80879</v>
      </c>
      <c r="AO20" s="96"/>
      <c r="AP20" s="96">
        <v>14483.02016</v>
      </c>
      <c r="AQ20" s="96">
        <v>2212.39403</v>
      </c>
      <c r="AR20" s="96">
        <v>16695.41419</v>
      </c>
      <c r="AS20" s="96"/>
      <c r="AT20" s="95">
        <v>157979.20474</v>
      </c>
      <c r="AU20" s="95">
        <v>11278.486479999998</v>
      </c>
      <c r="AV20" s="95">
        <v>169257.69122</v>
      </c>
      <c r="AW20" s="29" t="s">
        <v>150</v>
      </c>
      <c r="AX20" s="95">
        <v>5848.85153</v>
      </c>
      <c r="AY20" s="95">
        <v>269.64753</v>
      </c>
      <c r="AZ20" s="95">
        <v>6118.49906</v>
      </c>
      <c r="BA20" s="96"/>
      <c r="BB20" s="95">
        <v>163828.05626999997</v>
      </c>
      <c r="BC20" s="95">
        <v>11548.134009999998</v>
      </c>
      <c r="BD20" s="95">
        <v>175376.19027999998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24321.26836</v>
      </c>
      <c r="C21" s="94">
        <v>578.08998</v>
      </c>
      <c r="D21" s="94">
        <v>24899.35834</v>
      </c>
      <c r="E21" s="94"/>
      <c r="F21" s="94">
        <v>14753.27349</v>
      </c>
      <c r="G21" s="94">
        <v>302.99429</v>
      </c>
      <c r="H21" s="94">
        <v>15056.26778</v>
      </c>
      <c r="I21" s="94"/>
      <c r="J21" s="94">
        <v>1899.66008</v>
      </c>
      <c r="K21" s="94">
        <v>30.42146</v>
      </c>
      <c r="L21" s="94">
        <v>1930.0815400000001</v>
      </c>
      <c r="M21" s="32" t="s">
        <v>88</v>
      </c>
      <c r="N21" s="94">
        <v>17706.65422</v>
      </c>
      <c r="O21" s="94">
        <v>115.10828</v>
      </c>
      <c r="P21" s="94">
        <v>17821.7625</v>
      </c>
      <c r="Q21" s="94"/>
      <c r="R21" s="94">
        <v>6161.6713</v>
      </c>
      <c r="S21" s="94">
        <v>134.72466</v>
      </c>
      <c r="T21" s="94">
        <v>6296.39596</v>
      </c>
      <c r="U21" s="94"/>
      <c r="V21" s="94">
        <v>3444.42508</v>
      </c>
      <c r="W21" s="94">
        <v>123.631</v>
      </c>
      <c r="X21" s="94">
        <v>3568.0560800000003</v>
      </c>
      <c r="Y21" s="32" t="s">
        <v>88</v>
      </c>
      <c r="Z21" s="94">
        <v>2524.2362200000002</v>
      </c>
      <c r="AA21" s="94">
        <v>20.777150000000002</v>
      </c>
      <c r="AB21" s="94">
        <v>2545.01337</v>
      </c>
      <c r="AC21" s="94"/>
      <c r="AD21" s="94">
        <v>18004.62845</v>
      </c>
      <c r="AE21" s="94">
        <v>1347.93557</v>
      </c>
      <c r="AF21" s="94">
        <v>19352.564019999998</v>
      </c>
      <c r="AG21" s="94"/>
      <c r="AH21" s="94">
        <v>19178.252940000002</v>
      </c>
      <c r="AI21" s="94">
        <v>825.93768</v>
      </c>
      <c r="AJ21" s="94">
        <v>20004.19062</v>
      </c>
      <c r="AK21" s="32" t="s">
        <v>88</v>
      </c>
      <c r="AL21" s="94">
        <v>6071.88581</v>
      </c>
      <c r="AM21" s="94">
        <v>388.04156</v>
      </c>
      <c r="AN21" s="94">
        <v>6459.927369999999</v>
      </c>
      <c r="AO21" s="94"/>
      <c r="AP21" s="94">
        <v>12152.84557</v>
      </c>
      <c r="AQ21" s="94">
        <v>131.032</v>
      </c>
      <c r="AR21" s="94">
        <v>12283.87757</v>
      </c>
      <c r="AS21" s="94"/>
      <c r="AT21" s="93">
        <v>126218.80152000001</v>
      </c>
      <c r="AU21" s="93">
        <v>3998.6936299999998</v>
      </c>
      <c r="AV21" s="93">
        <v>130217.49515</v>
      </c>
      <c r="AW21" s="32" t="s">
        <v>88</v>
      </c>
      <c r="AX21" s="93">
        <v>4674.23465</v>
      </c>
      <c r="AY21" s="93">
        <v>146.20454</v>
      </c>
      <c r="AZ21" s="93">
        <v>4820.43919</v>
      </c>
      <c r="BA21" s="94"/>
      <c r="BB21" s="93">
        <v>130893.03617000002</v>
      </c>
      <c r="BC21" s="93">
        <v>4144.8981699999995</v>
      </c>
      <c r="BD21" s="93">
        <v>135037.93434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416.48535</v>
      </c>
      <c r="C22" s="94">
        <v>8.27924</v>
      </c>
      <c r="D22" s="94">
        <v>424.76458999999994</v>
      </c>
      <c r="E22" s="94"/>
      <c r="F22" s="94">
        <v>190.96638000000002</v>
      </c>
      <c r="G22" s="94">
        <v>0</v>
      </c>
      <c r="H22" s="94">
        <v>190.96638000000002</v>
      </c>
      <c r="I22" s="94"/>
      <c r="J22" s="94">
        <v>0.56238</v>
      </c>
      <c r="K22" s="94">
        <v>0</v>
      </c>
      <c r="L22" s="94">
        <v>0.56238</v>
      </c>
      <c r="M22" s="32" t="s">
        <v>149</v>
      </c>
      <c r="N22" s="94">
        <v>9.60312</v>
      </c>
      <c r="O22" s="94">
        <v>0.29145</v>
      </c>
      <c r="P22" s="94">
        <v>9.894570000000002</v>
      </c>
      <c r="Q22" s="94"/>
      <c r="R22" s="94">
        <v>11.6841</v>
      </c>
      <c r="S22" s="94">
        <v>0.00011</v>
      </c>
      <c r="T22" s="94">
        <v>11.68421</v>
      </c>
      <c r="U22" s="94"/>
      <c r="V22" s="94">
        <v>78.22129</v>
      </c>
      <c r="W22" s="94">
        <v>0.21933000000000002</v>
      </c>
      <c r="X22" s="94">
        <v>78.44062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0.01489</v>
      </c>
      <c r="AE22" s="94">
        <v>2.71659</v>
      </c>
      <c r="AF22" s="94">
        <v>2.73148</v>
      </c>
      <c r="AG22" s="94"/>
      <c r="AH22" s="94">
        <v>335.96088000000003</v>
      </c>
      <c r="AI22" s="94">
        <v>33.794019999999996</v>
      </c>
      <c r="AJ22" s="94">
        <v>369.7549</v>
      </c>
      <c r="AK22" s="32" t="s">
        <v>149</v>
      </c>
      <c r="AL22" s="94">
        <v>42.71772</v>
      </c>
      <c r="AM22" s="94">
        <v>0.03181</v>
      </c>
      <c r="AN22" s="94">
        <v>42.74953</v>
      </c>
      <c r="AO22" s="94"/>
      <c r="AP22" s="94">
        <v>604.0905799999999</v>
      </c>
      <c r="AQ22" s="94">
        <v>29.45292</v>
      </c>
      <c r="AR22" s="94">
        <v>633.5435</v>
      </c>
      <c r="AS22" s="94"/>
      <c r="AT22" s="93">
        <v>1690.30669</v>
      </c>
      <c r="AU22" s="93">
        <v>74.78547</v>
      </c>
      <c r="AV22" s="93">
        <v>1765.09216</v>
      </c>
      <c r="AW22" s="32" t="s">
        <v>149</v>
      </c>
      <c r="AX22" s="93">
        <v>0.008320000000000001</v>
      </c>
      <c r="AY22" s="93">
        <v>0</v>
      </c>
      <c r="AZ22" s="93">
        <v>0.008320000000000001</v>
      </c>
      <c r="BA22" s="94"/>
      <c r="BB22" s="93">
        <v>1690.31501</v>
      </c>
      <c r="BC22" s="93">
        <v>74.78547</v>
      </c>
      <c r="BD22" s="93">
        <v>1765.10048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0.00011999999999999999</v>
      </c>
      <c r="AM23" s="94">
        <v>0</v>
      </c>
      <c r="AN23" s="94">
        <v>0.00011999999999999999</v>
      </c>
      <c r="AO23" s="94"/>
      <c r="AP23" s="94">
        <v>0</v>
      </c>
      <c r="AQ23" s="94">
        <v>0</v>
      </c>
      <c r="AR23" s="94">
        <v>0</v>
      </c>
      <c r="AS23" s="94"/>
      <c r="AT23" s="93">
        <v>0.00011999999999999999</v>
      </c>
      <c r="AU23" s="93">
        <v>0</v>
      </c>
      <c r="AV23" s="93">
        <v>0.00011999999999999999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0.00011999999999999999</v>
      </c>
      <c r="BC23" s="93">
        <v>0</v>
      </c>
      <c r="BD23" s="93">
        <v>0.00011999999999999999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2186.0033599999997</v>
      </c>
      <c r="C24" s="94">
        <v>1578.957</v>
      </c>
      <c r="D24" s="94">
        <v>3764.96036</v>
      </c>
      <c r="E24" s="94"/>
      <c r="F24" s="94">
        <v>1357.1406299999999</v>
      </c>
      <c r="G24" s="94">
        <v>0</v>
      </c>
      <c r="H24" s="94">
        <v>1357.1406299999999</v>
      </c>
      <c r="I24" s="94"/>
      <c r="J24" s="94">
        <v>21.29371</v>
      </c>
      <c r="K24" s="94">
        <v>0.12201000000000001</v>
      </c>
      <c r="L24" s="94">
        <v>21.415719999999997</v>
      </c>
      <c r="M24" s="32" t="s">
        <v>90</v>
      </c>
      <c r="N24" s="94">
        <v>3591.87984</v>
      </c>
      <c r="O24" s="94">
        <v>82.88268</v>
      </c>
      <c r="P24" s="94">
        <v>3674.76252</v>
      </c>
      <c r="Q24" s="94"/>
      <c r="R24" s="94">
        <v>589.67635</v>
      </c>
      <c r="S24" s="94">
        <v>52.54479</v>
      </c>
      <c r="T24" s="94">
        <v>642.22114</v>
      </c>
      <c r="U24" s="94"/>
      <c r="V24" s="94">
        <v>84.86024</v>
      </c>
      <c r="W24" s="94">
        <v>127.7048</v>
      </c>
      <c r="X24" s="94">
        <v>212.56504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789.19456</v>
      </c>
      <c r="AE24" s="94">
        <v>137.89623</v>
      </c>
      <c r="AF24" s="94">
        <v>927.0907900000001</v>
      </c>
      <c r="AG24" s="94"/>
      <c r="AH24" s="94">
        <v>4245.03938</v>
      </c>
      <c r="AI24" s="94">
        <v>561.8551600000001</v>
      </c>
      <c r="AJ24" s="94">
        <v>4806.89454</v>
      </c>
      <c r="AK24" s="32" t="s">
        <v>90</v>
      </c>
      <c r="AL24" s="94">
        <v>172.76623999999998</v>
      </c>
      <c r="AM24" s="94">
        <v>538.91458</v>
      </c>
      <c r="AN24" s="94">
        <v>711.6808199999999</v>
      </c>
      <c r="AO24" s="94"/>
      <c r="AP24" s="94">
        <v>356.60785</v>
      </c>
      <c r="AQ24" s="94">
        <v>408.29010999999997</v>
      </c>
      <c r="AR24" s="94">
        <v>764.89796</v>
      </c>
      <c r="AS24" s="94"/>
      <c r="AT24" s="93">
        <v>13394.462160000001</v>
      </c>
      <c r="AU24" s="93">
        <v>3489.16736</v>
      </c>
      <c r="AV24" s="93">
        <v>16883.62952</v>
      </c>
      <c r="AW24" s="32" t="s">
        <v>90</v>
      </c>
      <c r="AX24" s="93">
        <v>458.64392</v>
      </c>
      <c r="AY24" s="93">
        <v>0</v>
      </c>
      <c r="AZ24" s="93">
        <v>458.64392</v>
      </c>
      <c r="BA24" s="94"/>
      <c r="BB24" s="93">
        <v>13853.10608</v>
      </c>
      <c r="BC24" s="93">
        <v>3489.16736</v>
      </c>
      <c r="BD24" s="93">
        <v>17342.27344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87.023</v>
      </c>
      <c r="C27" s="94">
        <v>-49.205</v>
      </c>
      <c r="D27" s="94">
        <v>37.818</v>
      </c>
      <c r="E27" s="94"/>
      <c r="F27" s="94">
        <v>1.704</v>
      </c>
      <c r="G27" s="94">
        <v>0</v>
      </c>
      <c r="H27" s="94">
        <v>1.704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21.425</v>
      </c>
      <c r="X27" s="94">
        <v>21.425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1643.619</v>
      </c>
      <c r="AR27" s="94">
        <v>1643.619</v>
      </c>
      <c r="AS27" s="94"/>
      <c r="AT27" s="93">
        <v>88.727</v>
      </c>
      <c r="AU27" s="93">
        <v>1615.839</v>
      </c>
      <c r="AV27" s="93">
        <v>1704.566</v>
      </c>
      <c r="AW27" s="32" t="s">
        <v>147</v>
      </c>
      <c r="AX27" s="93">
        <v>0.087</v>
      </c>
      <c r="AY27" s="93">
        <v>0</v>
      </c>
      <c r="AZ27" s="93">
        <v>0.087</v>
      </c>
      <c r="BA27" s="94"/>
      <c r="BB27" s="93">
        <v>88.814</v>
      </c>
      <c r="BC27" s="93">
        <v>1615.839</v>
      </c>
      <c r="BD27" s="93">
        <v>1704.653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3450</v>
      </c>
      <c r="C29" s="94">
        <v>597.84839</v>
      </c>
      <c r="D29" s="94">
        <v>4047.84839</v>
      </c>
      <c r="E29" s="94"/>
      <c r="F29" s="94">
        <v>1505.64479</v>
      </c>
      <c r="G29" s="94">
        <v>267.5877</v>
      </c>
      <c r="H29" s="94">
        <v>1773.23249</v>
      </c>
      <c r="I29" s="94"/>
      <c r="J29" s="94">
        <v>449.66240000000005</v>
      </c>
      <c r="K29" s="94">
        <v>39.09122</v>
      </c>
      <c r="L29" s="94">
        <v>488.75362</v>
      </c>
      <c r="M29" s="32" t="s">
        <v>145</v>
      </c>
      <c r="N29" s="94">
        <v>746.79566</v>
      </c>
      <c r="O29" s="94">
        <v>55.64002</v>
      </c>
      <c r="P29" s="94">
        <v>802.43568</v>
      </c>
      <c r="Q29" s="94"/>
      <c r="R29" s="94">
        <v>1146.29004</v>
      </c>
      <c r="S29" s="94">
        <v>127.21087</v>
      </c>
      <c r="T29" s="94">
        <v>1273.5009100000002</v>
      </c>
      <c r="U29" s="94"/>
      <c r="V29" s="94">
        <v>474.73245000000003</v>
      </c>
      <c r="W29" s="94">
        <v>51.246190000000006</v>
      </c>
      <c r="X29" s="94">
        <v>525.97864</v>
      </c>
      <c r="Y29" s="32" t="s">
        <v>145</v>
      </c>
      <c r="Z29" s="94">
        <v>383.84617</v>
      </c>
      <c r="AA29" s="94">
        <v>15.22313</v>
      </c>
      <c r="AB29" s="94">
        <v>399.0693</v>
      </c>
      <c r="AC29" s="94"/>
      <c r="AD29" s="94">
        <v>2113.75221</v>
      </c>
      <c r="AE29" s="94">
        <v>436.77790999999996</v>
      </c>
      <c r="AF29" s="94">
        <v>2550.53012</v>
      </c>
      <c r="AG29" s="94"/>
      <c r="AH29" s="94">
        <v>1585.4361299999998</v>
      </c>
      <c r="AI29" s="94">
        <v>165.0061</v>
      </c>
      <c r="AJ29" s="94">
        <v>1750.4422299999999</v>
      </c>
      <c r="AK29" s="32" t="s">
        <v>145</v>
      </c>
      <c r="AL29" s="94">
        <v>837.83596</v>
      </c>
      <c r="AM29" s="94">
        <v>291.018</v>
      </c>
      <c r="AN29" s="94">
        <v>1128.85396</v>
      </c>
      <c r="AO29" s="94"/>
      <c r="AP29" s="94">
        <v>1369.47616</v>
      </c>
      <c r="AQ29" s="94">
        <v>0</v>
      </c>
      <c r="AR29" s="94">
        <v>1369.47616</v>
      </c>
      <c r="AS29" s="94"/>
      <c r="AT29" s="93">
        <v>14063.471970000002</v>
      </c>
      <c r="AU29" s="93">
        <v>2046.6495300000001</v>
      </c>
      <c r="AV29" s="93">
        <v>16110.121500000003</v>
      </c>
      <c r="AW29" s="32" t="s">
        <v>145</v>
      </c>
      <c r="AX29" s="93">
        <v>714.67926</v>
      </c>
      <c r="AY29" s="93">
        <v>123.44299000000001</v>
      </c>
      <c r="AZ29" s="93">
        <v>838.12225</v>
      </c>
      <c r="BA29" s="94"/>
      <c r="BB29" s="93">
        <v>14778.151230000003</v>
      </c>
      <c r="BC29" s="93">
        <v>2170.09252</v>
      </c>
      <c r="BD29" s="93">
        <v>16948.243750000005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44.31182</v>
      </c>
      <c r="X30" s="94">
        <v>44.31182</v>
      </c>
      <c r="Y30" s="32" t="s">
        <v>144</v>
      </c>
      <c r="Z30" s="94">
        <v>0</v>
      </c>
      <c r="AA30" s="94">
        <v>9.03967</v>
      </c>
      <c r="AB30" s="94">
        <v>9.03967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53.35149</v>
      </c>
      <c r="AV30" s="93">
        <v>53.35149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53.35149</v>
      </c>
      <c r="BD30" s="93">
        <v>53.35149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2219.14631</v>
      </c>
      <c r="C31" s="94">
        <v>0</v>
      </c>
      <c r="D31" s="94">
        <v>2219.14631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2219.14631</v>
      </c>
      <c r="AU31" s="93">
        <v>0</v>
      </c>
      <c r="AV31" s="93">
        <v>2219.14631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2219.14631</v>
      </c>
      <c r="BC31" s="93">
        <v>0</v>
      </c>
      <c r="BD31" s="93">
        <v>2219.14631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72.11369</v>
      </c>
      <c r="K32" s="94">
        <v>0</v>
      </c>
      <c r="L32" s="94">
        <v>72.11369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121.75264999999999</v>
      </c>
      <c r="S32" s="94">
        <v>0</v>
      </c>
      <c r="T32" s="94">
        <v>121.75264999999999</v>
      </c>
      <c r="U32" s="94"/>
      <c r="V32" s="94">
        <v>42.160410000000006</v>
      </c>
      <c r="W32" s="94">
        <v>0</v>
      </c>
      <c r="X32" s="94">
        <v>42.160410000000006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10.77624</v>
      </c>
      <c r="AE32" s="94">
        <v>0</v>
      </c>
      <c r="AF32" s="94">
        <v>10.77624</v>
      </c>
      <c r="AG32" s="94"/>
      <c r="AH32" s="94">
        <v>56.88899</v>
      </c>
      <c r="AI32" s="94">
        <v>0</v>
      </c>
      <c r="AJ32" s="94">
        <v>56.88899</v>
      </c>
      <c r="AK32" s="32" t="s">
        <v>24</v>
      </c>
      <c r="AL32" s="94">
        <v>0.59699</v>
      </c>
      <c r="AM32" s="94">
        <v>0</v>
      </c>
      <c r="AN32" s="94">
        <v>0.59699</v>
      </c>
      <c r="AO32" s="94"/>
      <c r="AP32" s="94">
        <v>0</v>
      </c>
      <c r="AQ32" s="94">
        <v>0</v>
      </c>
      <c r="AR32" s="94">
        <v>0</v>
      </c>
      <c r="AS32" s="94"/>
      <c r="AT32" s="93">
        <v>304.28896999999995</v>
      </c>
      <c r="AU32" s="93">
        <v>0</v>
      </c>
      <c r="AV32" s="93">
        <v>304.28896999999995</v>
      </c>
      <c r="AW32" s="32" t="s">
        <v>24</v>
      </c>
      <c r="AX32" s="93">
        <v>1.19838</v>
      </c>
      <c r="AY32" s="93">
        <v>0</v>
      </c>
      <c r="AZ32" s="93">
        <v>1.19838</v>
      </c>
      <c r="BA32" s="94"/>
      <c r="BB32" s="93">
        <v>305.48735</v>
      </c>
      <c r="BC32" s="93">
        <v>0</v>
      </c>
      <c r="BD32" s="93">
        <v>305.48735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137108.91965</v>
      </c>
      <c r="C34" s="96">
        <v>2783.6067000000003</v>
      </c>
      <c r="D34" s="96">
        <v>139892.52635</v>
      </c>
      <c r="E34" s="96"/>
      <c r="F34" s="96">
        <v>61276.30151</v>
      </c>
      <c r="G34" s="96">
        <v>1935.3501299999998</v>
      </c>
      <c r="H34" s="96">
        <v>63211.651640000004</v>
      </c>
      <c r="I34" s="96"/>
      <c r="J34" s="96">
        <v>7674.815280000001</v>
      </c>
      <c r="K34" s="96">
        <v>45.22033999999999</v>
      </c>
      <c r="L34" s="96">
        <v>7720.035620000001</v>
      </c>
      <c r="M34" s="29" t="s">
        <v>142</v>
      </c>
      <c r="N34" s="96">
        <v>85543.39348999999</v>
      </c>
      <c r="O34" s="96">
        <v>1128.3063100000002</v>
      </c>
      <c r="P34" s="96">
        <v>86671.6998</v>
      </c>
      <c r="Q34" s="96"/>
      <c r="R34" s="96">
        <v>30740.13408</v>
      </c>
      <c r="S34" s="96">
        <v>0.52343</v>
      </c>
      <c r="T34" s="96">
        <v>30740.657509999997</v>
      </c>
      <c r="U34" s="96"/>
      <c r="V34" s="96">
        <v>14846.94218</v>
      </c>
      <c r="W34" s="96">
        <v>-71.79898</v>
      </c>
      <c r="X34" s="96">
        <v>14775.143199999999</v>
      </c>
      <c r="Y34" s="29" t="s">
        <v>142</v>
      </c>
      <c r="Z34" s="96">
        <v>7654.00367</v>
      </c>
      <c r="AA34" s="96">
        <v>-18.25642</v>
      </c>
      <c r="AB34" s="96">
        <v>7635.74725</v>
      </c>
      <c r="AC34" s="96"/>
      <c r="AD34" s="96">
        <v>91307.83231999999</v>
      </c>
      <c r="AE34" s="96">
        <v>2882.35911</v>
      </c>
      <c r="AF34" s="96">
        <v>94190.19142999999</v>
      </c>
      <c r="AG34" s="96"/>
      <c r="AH34" s="96">
        <v>82424.00705</v>
      </c>
      <c r="AI34" s="96">
        <v>1515.9944699999999</v>
      </c>
      <c r="AJ34" s="96">
        <v>83940.00151999999</v>
      </c>
      <c r="AK34" s="29" t="s">
        <v>142</v>
      </c>
      <c r="AL34" s="96">
        <v>22298.88187</v>
      </c>
      <c r="AM34" s="96">
        <v>501.81878</v>
      </c>
      <c r="AN34" s="96">
        <v>22800.700650000002</v>
      </c>
      <c r="AO34" s="96"/>
      <c r="AP34" s="96">
        <v>60587.514950000004</v>
      </c>
      <c r="AQ34" s="96">
        <v>1165.3101499999998</v>
      </c>
      <c r="AR34" s="96">
        <v>61752.8251</v>
      </c>
      <c r="AS34" s="96"/>
      <c r="AT34" s="95">
        <v>601462.7460500001</v>
      </c>
      <c r="AU34" s="95">
        <v>11868.434019999999</v>
      </c>
      <c r="AV34" s="95">
        <v>613331.18007</v>
      </c>
      <c r="AW34" s="29" t="s">
        <v>142</v>
      </c>
      <c r="AX34" s="95">
        <v>18013.55214</v>
      </c>
      <c r="AY34" s="95">
        <v>480.38696000000004</v>
      </c>
      <c r="AZ34" s="95">
        <v>18493.939100000003</v>
      </c>
      <c r="BA34" s="96"/>
      <c r="BB34" s="95">
        <v>619476.29819</v>
      </c>
      <c r="BC34" s="95">
        <v>12348.82098</v>
      </c>
      <c r="BD34" s="95">
        <v>631825.1191700001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25936.46518</v>
      </c>
      <c r="C36" s="96">
        <v>919.0966</v>
      </c>
      <c r="D36" s="96">
        <v>26855.56178</v>
      </c>
      <c r="E36" s="96"/>
      <c r="F36" s="96">
        <v>9086.63278</v>
      </c>
      <c r="G36" s="96">
        <v>-495.60675</v>
      </c>
      <c r="H36" s="96">
        <v>8591.026029999999</v>
      </c>
      <c r="I36" s="96"/>
      <c r="J36" s="96">
        <v>1556.57732</v>
      </c>
      <c r="K36" s="96">
        <v>122.01989</v>
      </c>
      <c r="L36" s="96">
        <v>1678.59721</v>
      </c>
      <c r="M36" s="29" t="s">
        <v>141</v>
      </c>
      <c r="N36" s="96">
        <v>11341.11114</v>
      </c>
      <c r="O36" s="96">
        <v>-246.23426</v>
      </c>
      <c r="P36" s="96">
        <v>11094.876880000002</v>
      </c>
      <c r="Q36" s="96"/>
      <c r="R36" s="96">
        <v>5651.91818</v>
      </c>
      <c r="S36" s="96">
        <v>-55.936550000000004</v>
      </c>
      <c r="T36" s="96">
        <v>5595.98163</v>
      </c>
      <c r="U36" s="96"/>
      <c r="V36" s="96">
        <v>2983.82702</v>
      </c>
      <c r="W36" s="96">
        <v>-52.68822</v>
      </c>
      <c r="X36" s="96">
        <v>2931.1387999999997</v>
      </c>
      <c r="Y36" s="29" t="s">
        <v>141</v>
      </c>
      <c r="Z36" s="96">
        <v>2004.95138</v>
      </c>
      <c r="AA36" s="96">
        <v>-11.024370000000001</v>
      </c>
      <c r="AB36" s="96">
        <v>1993.9270099999999</v>
      </c>
      <c r="AC36" s="96"/>
      <c r="AD36" s="96">
        <v>13113.08214</v>
      </c>
      <c r="AE36" s="96">
        <v>937.6427199999999</v>
      </c>
      <c r="AF36" s="96">
        <v>14050.724860000002</v>
      </c>
      <c r="AG36" s="96"/>
      <c r="AH36" s="96">
        <v>21309.7349</v>
      </c>
      <c r="AI36" s="96">
        <v>-616.17926</v>
      </c>
      <c r="AJ36" s="96">
        <v>20693.55564</v>
      </c>
      <c r="AK36" s="29" t="s">
        <v>141</v>
      </c>
      <c r="AL36" s="96">
        <v>7091.854740000001</v>
      </c>
      <c r="AM36" s="96">
        <v>280.50241</v>
      </c>
      <c r="AN36" s="96">
        <v>7372.357150000001</v>
      </c>
      <c r="AO36" s="96"/>
      <c r="AP36" s="96">
        <v>14613.31951</v>
      </c>
      <c r="AQ36" s="96">
        <v>63.05953</v>
      </c>
      <c r="AR36" s="96">
        <v>14676.37904</v>
      </c>
      <c r="AS36" s="96"/>
      <c r="AT36" s="95">
        <v>114689.47429000003</v>
      </c>
      <c r="AU36" s="95">
        <v>844.65174</v>
      </c>
      <c r="AV36" s="95">
        <v>115534.12603</v>
      </c>
      <c r="AW36" s="29" t="s">
        <v>141</v>
      </c>
      <c r="AX36" s="95">
        <v>4709.5140599999995</v>
      </c>
      <c r="AY36" s="95">
        <v>1269.31038</v>
      </c>
      <c r="AZ36" s="95">
        <v>5978.824439999999</v>
      </c>
      <c r="BA36" s="96"/>
      <c r="BB36" s="95">
        <v>119398.98835000003</v>
      </c>
      <c r="BC36" s="95">
        <v>2113.96212</v>
      </c>
      <c r="BD36" s="95">
        <v>121512.95047000003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111172.45447</v>
      </c>
      <c r="C38" s="96">
        <v>1864.5101000000002</v>
      </c>
      <c r="D38" s="96">
        <v>113036.96457</v>
      </c>
      <c r="E38" s="96"/>
      <c r="F38" s="96">
        <v>52189.66873</v>
      </c>
      <c r="G38" s="96">
        <v>2430.9568799999997</v>
      </c>
      <c r="H38" s="96">
        <v>54620.62561</v>
      </c>
      <c r="I38" s="96"/>
      <c r="J38" s="96">
        <v>6118.23796</v>
      </c>
      <c r="K38" s="96">
        <v>-76.79955</v>
      </c>
      <c r="L38" s="96">
        <v>6041.43841</v>
      </c>
      <c r="M38" s="29" t="s">
        <v>140</v>
      </c>
      <c r="N38" s="96">
        <v>74202.28235</v>
      </c>
      <c r="O38" s="96">
        <v>1374.5405700000001</v>
      </c>
      <c r="P38" s="96">
        <v>75576.82291999999</v>
      </c>
      <c r="Q38" s="96"/>
      <c r="R38" s="96">
        <v>25088.2159</v>
      </c>
      <c r="S38" s="96">
        <v>56.45998</v>
      </c>
      <c r="T38" s="96">
        <v>25144.67588</v>
      </c>
      <c r="U38" s="96"/>
      <c r="V38" s="96">
        <v>11863.11516</v>
      </c>
      <c r="W38" s="96">
        <v>-19.11076</v>
      </c>
      <c r="X38" s="96">
        <v>11844.0044</v>
      </c>
      <c r="Y38" s="29" t="s">
        <v>140</v>
      </c>
      <c r="Z38" s="96">
        <v>5649.05229</v>
      </c>
      <c r="AA38" s="96">
        <v>-7.23205</v>
      </c>
      <c r="AB38" s="96">
        <v>5641.82024</v>
      </c>
      <c r="AC38" s="96"/>
      <c r="AD38" s="96">
        <v>78194.75018</v>
      </c>
      <c r="AE38" s="96">
        <v>1944.7163899999998</v>
      </c>
      <c r="AF38" s="96">
        <v>80139.46657</v>
      </c>
      <c r="AG38" s="96"/>
      <c r="AH38" s="96">
        <v>61114.27215</v>
      </c>
      <c r="AI38" s="96">
        <v>2132.17373</v>
      </c>
      <c r="AJ38" s="96">
        <v>63246.44587999999</v>
      </c>
      <c r="AK38" s="29" t="s">
        <v>140</v>
      </c>
      <c r="AL38" s="96">
        <v>15207.02713</v>
      </c>
      <c r="AM38" s="96">
        <v>221.31637</v>
      </c>
      <c r="AN38" s="96">
        <v>15428.3435</v>
      </c>
      <c r="AO38" s="96"/>
      <c r="AP38" s="96">
        <v>45974.195439999996</v>
      </c>
      <c r="AQ38" s="96">
        <v>1102.25062</v>
      </c>
      <c r="AR38" s="96">
        <v>47076.446059999995</v>
      </c>
      <c r="AS38" s="96"/>
      <c r="AT38" s="95">
        <v>486773.27176</v>
      </c>
      <c r="AU38" s="95">
        <v>11023.782280000001</v>
      </c>
      <c r="AV38" s="95">
        <v>497797.05403999996</v>
      </c>
      <c r="AW38" s="29" t="s">
        <v>140</v>
      </c>
      <c r="AX38" s="95">
        <v>13304.03808</v>
      </c>
      <c r="AY38" s="95">
        <v>-788.9234200000001</v>
      </c>
      <c r="AZ38" s="95">
        <v>12515.11466</v>
      </c>
      <c r="BA38" s="96"/>
      <c r="BB38" s="95">
        <v>500077.30984</v>
      </c>
      <c r="BC38" s="95">
        <v>10234.858860000002</v>
      </c>
      <c r="BD38" s="95">
        <v>510312.1687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6791.2248899999995</v>
      </c>
      <c r="C40" s="96">
        <v>366.55059</v>
      </c>
      <c r="D40" s="96">
        <v>7157.775479999999</v>
      </c>
      <c r="E40" s="96"/>
      <c r="F40" s="96">
        <v>2753.54954</v>
      </c>
      <c r="G40" s="96">
        <v>318.26909</v>
      </c>
      <c r="H40" s="96">
        <v>3071.8186299999998</v>
      </c>
      <c r="I40" s="96"/>
      <c r="J40" s="96">
        <v>449.85038000000003</v>
      </c>
      <c r="K40" s="96">
        <v>53.54826</v>
      </c>
      <c r="L40" s="96">
        <v>503.39864</v>
      </c>
      <c r="M40" s="29" t="s">
        <v>139</v>
      </c>
      <c r="N40" s="96">
        <v>3542.24285</v>
      </c>
      <c r="O40" s="96">
        <v>32.76478</v>
      </c>
      <c r="P40" s="96">
        <v>3575.00763</v>
      </c>
      <c r="Q40" s="96"/>
      <c r="R40" s="96">
        <v>1029.16832</v>
      </c>
      <c r="S40" s="96">
        <v>17.52356</v>
      </c>
      <c r="T40" s="96">
        <v>1046.69188</v>
      </c>
      <c r="U40" s="96"/>
      <c r="V40" s="96">
        <v>699.46126</v>
      </c>
      <c r="W40" s="96">
        <v>7.43309</v>
      </c>
      <c r="X40" s="96">
        <v>706.89435</v>
      </c>
      <c r="Y40" s="29" t="s">
        <v>139</v>
      </c>
      <c r="Z40" s="96">
        <v>310.38306</v>
      </c>
      <c r="AA40" s="96">
        <v>0.92377</v>
      </c>
      <c r="AB40" s="96">
        <v>311.30683</v>
      </c>
      <c r="AC40" s="96"/>
      <c r="AD40" s="96">
        <v>7553.71428</v>
      </c>
      <c r="AE40" s="96">
        <v>108.20267</v>
      </c>
      <c r="AF40" s="96">
        <v>7661.91695</v>
      </c>
      <c r="AG40" s="96"/>
      <c r="AH40" s="96">
        <v>4190.24548</v>
      </c>
      <c r="AI40" s="96">
        <v>68.46815</v>
      </c>
      <c r="AJ40" s="96">
        <v>4258.71363</v>
      </c>
      <c r="AK40" s="29" t="s">
        <v>139</v>
      </c>
      <c r="AL40" s="96">
        <v>311.19504</v>
      </c>
      <c r="AM40" s="96">
        <v>27.29969</v>
      </c>
      <c r="AN40" s="96">
        <v>338.49473</v>
      </c>
      <c r="AO40" s="96"/>
      <c r="AP40" s="96">
        <v>3926.48558</v>
      </c>
      <c r="AQ40" s="96">
        <v>277.58607</v>
      </c>
      <c r="AR40" s="96">
        <v>4204.071650000001</v>
      </c>
      <c r="AS40" s="96"/>
      <c r="AT40" s="95">
        <v>31557.52068</v>
      </c>
      <c r="AU40" s="95">
        <v>1278.5697200000002</v>
      </c>
      <c r="AV40" s="95">
        <v>32836.0904</v>
      </c>
      <c r="AW40" s="29" t="s">
        <v>139</v>
      </c>
      <c r="AX40" s="95">
        <v>170.72984</v>
      </c>
      <c r="AY40" s="95">
        <v>62.94637</v>
      </c>
      <c r="AZ40" s="95">
        <v>233.67621</v>
      </c>
      <c r="BA40" s="96"/>
      <c r="BB40" s="95">
        <v>31728.250519999998</v>
      </c>
      <c r="BC40" s="95">
        <v>1341.5160900000003</v>
      </c>
      <c r="BD40" s="95">
        <v>33069.76661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25.57248</v>
      </c>
      <c r="C41" s="94">
        <v>19.946330000000003</v>
      </c>
      <c r="D41" s="94">
        <v>45.518809999999995</v>
      </c>
      <c r="E41" s="94"/>
      <c r="F41" s="94">
        <v>0</v>
      </c>
      <c r="G41" s="94">
        <v>0</v>
      </c>
      <c r="H41" s="94">
        <v>0</v>
      </c>
      <c r="I41" s="94"/>
      <c r="J41" s="94">
        <v>47.99768</v>
      </c>
      <c r="K41" s="94">
        <v>23.35029</v>
      </c>
      <c r="L41" s="94">
        <v>71.34797</v>
      </c>
      <c r="M41" s="32" t="s">
        <v>56</v>
      </c>
      <c r="N41" s="94">
        <v>0.22234</v>
      </c>
      <c r="O41" s="94">
        <v>0.7661399999999999</v>
      </c>
      <c r="P41" s="94">
        <v>0.98848</v>
      </c>
      <c r="Q41" s="94"/>
      <c r="R41" s="94">
        <v>46.20394</v>
      </c>
      <c r="S41" s="94">
        <v>2.00705</v>
      </c>
      <c r="T41" s="94">
        <v>48.21099</v>
      </c>
      <c r="U41" s="94"/>
      <c r="V41" s="94">
        <v>10.65571</v>
      </c>
      <c r="W41" s="94">
        <v>0</v>
      </c>
      <c r="X41" s="94">
        <v>10.65571</v>
      </c>
      <c r="Y41" s="32" t="s">
        <v>56</v>
      </c>
      <c r="Z41" s="94">
        <v>0.90479</v>
      </c>
      <c r="AA41" s="94">
        <v>0</v>
      </c>
      <c r="AB41" s="94">
        <v>0.90479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160.3531</v>
      </c>
      <c r="AQ41" s="94">
        <v>157.49764000000002</v>
      </c>
      <c r="AR41" s="94">
        <v>317.85074</v>
      </c>
      <c r="AS41" s="94"/>
      <c r="AT41" s="93">
        <v>291.91004000000004</v>
      </c>
      <c r="AU41" s="93">
        <v>203.56745</v>
      </c>
      <c r="AV41" s="93">
        <v>495.47749</v>
      </c>
      <c r="AW41" s="32" t="s">
        <v>56</v>
      </c>
      <c r="AX41" s="93">
        <v>1.95215</v>
      </c>
      <c r="AY41" s="93">
        <v>0</v>
      </c>
      <c r="AZ41" s="93">
        <v>1.95215</v>
      </c>
      <c r="BA41" s="94"/>
      <c r="BB41" s="93">
        <v>293.86219000000006</v>
      </c>
      <c r="BC41" s="93">
        <v>203.56745</v>
      </c>
      <c r="BD41" s="93">
        <v>497.42964000000006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16.853900000000003</v>
      </c>
      <c r="C42" s="94">
        <v>1.84877</v>
      </c>
      <c r="D42" s="94">
        <v>18.70267</v>
      </c>
      <c r="E42" s="94"/>
      <c r="F42" s="94">
        <v>73.51827</v>
      </c>
      <c r="G42" s="94">
        <v>5.33291</v>
      </c>
      <c r="H42" s="94">
        <v>78.85118000000001</v>
      </c>
      <c r="I42" s="94"/>
      <c r="J42" s="94">
        <v>23.536939999999998</v>
      </c>
      <c r="K42" s="94">
        <v>0</v>
      </c>
      <c r="L42" s="94">
        <v>23.536939999999998</v>
      </c>
      <c r="M42" s="32" t="s">
        <v>136</v>
      </c>
      <c r="N42" s="94">
        <v>299.27725</v>
      </c>
      <c r="O42" s="94">
        <v>9.92284</v>
      </c>
      <c r="P42" s="94">
        <v>309.20009000000005</v>
      </c>
      <c r="Q42" s="94"/>
      <c r="R42" s="94">
        <v>6.55167</v>
      </c>
      <c r="S42" s="94">
        <v>0</v>
      </c>
      <c r="T42" s="94">
        <v>6.55167</v>
      </c>
      <c r="U42" s="94"/>
      <c r="V42" s="94">
        <v>136.20894</v>
      </c>
      <c r="W42" s="94">
        <v>0.7353</v>
      </c>
      <c r="X42" s="94">
        <v>136.94423999999998</v>
      </c>
      <c r="Y42" s="32" t="s">
        <v>136</v>
      </c>
      <c r="Z42" s="94">
        <v>5.06879</v>
      </c>
      <c r="AA42" s="94">
        <v>0</v>
      </c>
      <c r="AB42" s="94">
        <v>5.06879</v>
      </c>
      <c r="AC42" s="94"/>
      <c r="AD42" s="94">
        <v>1.4278</v>
      </c>
      <c r="AE42" s="94">
        <v>0</v>
      </c>
      <c r="AF42" s="94">
        <v>1.4278</v>
      </c>
      <c r="AG42" s="94"/>
      <c r="AH42" s="94">
        <v>1304.48923</v>
      </c>
      <c r="AI42" s="94">
        <v>0.40418</v>
      </c>
      <c r="AJ42" s="94">
        <v>1304.89341</v>
      </c>
      <c r="AK42" s="32" t="s">
        <v>136</v>
      </c>
      <c r="AL42" s="94">
        <v>0.22375</v>
      </c>
      <c r="AM42" s="94">
        <v>0</v>
      </c>
      <c r="AN42" s="94">
        <v>0.22375</v>
      </c>
      <c r="AO42" s="94"/>
      <c r="AP42" s="94">
        <v>60.12171</v>
      </c>
      <c r="AQ42" s="94">
        <v>2.61264</v>
      </c>
      <c r="AR42" s="94">
        <v>62.73435</v>
      </c>
      <c r="AS42" s="94"/>
      <c r="AT42" s="93">
        <v>1927.27825</v>
      </c>
      <c r="AU42" s="93">
        <v>20.85664</v>
      </c>
      <c r="AV42" s="93">
        <v>1948.13489</v>
      </c>
      <c r="AW42" s="32" t="s">
        <v>136</v>
      </c>
      <c r="AX42" s="93">
        <v>1.1284</v>
      </c>
      <c r="AY42" s="93">
        <v>1.36317</v>
      </c>
      <c r="AZ42" s="93">
        <v>2.4915700000000003</v>
      </c>
      <c r="BA42" s="94"/>
      <c r="BB42" s="93">
        <v>1928.40665</v>
      </c>
      <c r="BC42" s="93">
        <v>22.21981</v>
      </c>
      <c r="BD42" s="93">
        <v>1950.62646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0.20129</v>
      </c>
      <c r="O43" s="94">
        <v>0</v>
      </c>
      <c r="P43" s="94">
        <v>0.20129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6.50116</v>
      </c>
      <c r="AF43" s="94">
        <v>6.50116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0.20129</v>
      </c>
      <c r="AU43" s="93">
        <v>6.50116</v>
      </c>
      <c r="AV43" s="93">
        <v>6.70245</v>
      </c>
      <c r="AW43" s="32" t="s">
        <v>135</v>
      </c>
      <c r="AX43" s="93">
        <v>4.415</v>
      </c>
      <c r="AY43" s="93">
        <v>21.274150000000002</v>
      </c>
      <c r="AZ43" s="93">
        <v>25.68915</v>
      </c>
      <c r="BA43" s="94"/>
      <c r="BB43" s="93">
        <v>4.61629</v>
      </c>
      <c r="BC43" s="93">
        <v>27.77531</v>
      </c>
      <c r="BD43" s="93">
        <v>32.391600000000004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6748.79851</v>
      </c>
      <c r="C44" s="94">
        <v>344.75549</v>
      </c>
      <c r="D44" s="94">
        <v>7093.554</v>
      </c>
      <c r="E44" s="94"/>
      <c r="F44" s="94">
        <v>2680.03127</v>
      </c>
      <c r="G44" s="94">
        <v>312.93618</v>
      </c>
      <c r="H44" s="94">
        <v>2992.96745</v>
      </c>
      <c r="I44" s="94"/>
      <c r="J44" s="94">
        <v>378.31576</v>
      </c>
      <c r="K44" s="94">
        <v>30.19797</v>
      </c>
      <c r="L44" s="94">
        <v>408.51373</v>
      </c>
      <c r="M44" s="32" t="s">
        <v>138</v>
      </c>
      <c r="N44" s="94">
        <v>3242.54197</v>
      </c>
      <c r="O44" s="94">
        <v>22.0758</v>
      </c>
      <c r="P44" s="94">
        <v>3264.61777</v>
      </c>
      <c r="Q44" s="94"/>
      <c r="R44" s="94">
        <v>976.41271</v>
      </c>
      <c r="S44" s="94">
        <v>15.51651</v>
      </c>
      <c r="T44" s="94">
        <v>991.92922</v>
      </c>
      <c r="U44" s="94"/>
      <c r="V44" s="94">
        <v>552.5966099999999</v>
      </c>
      <c r="W44" s="94">
        <v>6.69779</v>
      </c>
      <c r="X44" s="94">
        <v>559.2944</v>
      </c>
      <c r="Y44" s="32" t="s">
        <v>138</v>
      </c>
      <c r="Z44" s="94">
        <v>304.40948</v>
      </c>
      <c r="AA44" s="94">
        <v>0.92377</v>
      </c>
      <c r="AB44" s="94">
        <v>305.33325</v>
      </c>
      <c r="AC44" s="94"/>
      <c r="AD44" s="94">
        <v>7552.286480000001</v>
      </c>
      <c r="AE44" s="94">
        <v>101.70151</v>
      </c>
      <c r="AF44" s="94">
        <v>7653.9879900000005</v>
      </c>
      <c r="AG44" s="94"/>
      <c r="AH44" s="94">
        <v>2885.75625</v>
      </c>
      <c r="AI44" s="94">
        <v>68.06397</v>
      </c>
      <c r="AJ44" s="94">
        <v>2953.82022</v>
      </c>
      <c r="AK44" s="32" t="s">
        <v>138</v>
      </c>
      <c r="AL44" s="94">
        <v>310.97128999999995</v>
      </c>
      <c r="AM44" s="94">
        <v>27.29969</v>
      </c>
      <c r="AN44" s="94">
        <v>338.27098</v>
      </c>
      <c r="AO44" s="94"/>
      <c r="AP44" s="94">
        <v>3706.01077</v>
      </c>
      <c r="AQ44" s="94">
        <v>117.47578999999999</v>
      </c>
      <c r="AR44" s="94">
        <v>3823.4865600000003</v>
      </c>
      <c r="AS44" s="94"/>
      <c r="AT44" s="93">
        <v>29338.1311</v>
      </c>
      <c r="AU44" s="93">
        <v>1047.64447</v>
      </c>
      <c r="AV44" s="93">
        <v>30385.77557</v>
      </c>
      <c r="AW44" s="32" t="s">
        <v>138</v>
      </c>
      <c r="AX44" s="93">
        <v>163.23429000000002</v>
      </c>
      <c r="AY44" s="93">
        <v>40.309050000000006</v>
      </c>
      <c r="AZ44" s="93">
        <v>203.54334000000003</v>
      </c>
      <c r="BA44" s="94"/>
      <c r="BB44" s="93">
        <v>29501.365389999995</v>
      </c>
      <c r="BC44" s="93">
        <v>1087.95352</v>
      </c>
      <c r="BD44" s="93">
        <v>30589.318909999998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1563.35903</v>
      </c>
      <c r="C46" s="96">
        <v>144.56122</v>
      </c>
      <c r="D46" s="96">
        <v>1707.92025</v>
      </c>
      <c r="E46" s="96"/>
      <c r="F46" s="96">
        <v>1227.46632</v>
      </c>
      <c r="G46" s="96">
        <v>332.50054</v>
      </c>
      <c r="H46" s="96">
        <v>1559.96686</v>
      </c>
      <c r="I46" s="96"/>
      <c r="J46" s="96">
        <v>403.60439</v>
      </c>
      <c r="K46" s="96">
        <v>5.6820900000000005</v>
      </c>
      <c r="L46" s="96">
        <v>409.28648000000004</v>
      </c>
      <c r="M46" s="29" t="s">
        <v>137</v>
      </c>
      <c r="N46" s="96">
        <v>1672.95366</v>
      </c>
      <c r="O46" s="96">
        <v>820.03932</v>
      </c>
      <c r="P46" s="96">
        <v>2492.99298</v>
      </c>
      <c r="Q46" s="96"/>
      <c r="R46" s="96">
        <v>196.30775</v>
      </c>
      <c r="S46" s="96">
        <v>270.70626</v>
      </c>
      <c r="T46" s="96">
        <v>467.01401</v>
      </c>
      <c r="U46" s="96"/>
      <c r="V46" s="96">
        <v>144.37622</v>
      </c>
      <c r="W46" s="96">
        <v>140.32871</v>
      </c>
      <c r="X46" s="96">
        <v>284.70493</v>
      </c>
      <c r="Y46" s="29" t="s">
        <v>137</v>
      </c>
      <c r="Z46" s="96">
        <v>87.5271</v>
      </c>
      <c r="AA46" s="96">
        <v>6.56513</v>
      </c>
      <c r="AB46" s="96">
        <v>94.09223000000001</v>
      </c>
      <c r="AC46" s="96"/>
      <c r="AD46" s="96">
        <v>1932.1996399999998</v>
      </c>
      <c r="AE46" s="96">
        <v>139.30498</v>
      </c>
      <c r="AF46" s="96">
        <v>2071.5046199999997</v>
      </c>
      <c r="AG46" s="96"/>
      <c r="AH46" s="96">
        <v>1143.2113200000001</v>
      </c>
      <c r="AI46" s="96">
        <v>308.87324</v>
      </c>
      <c r="AJ46" s="96">
        <v>1452.08456</v>
      </c>
      <c r="AK46" s="29" t="s">
        <v>137</v>
      </c>
      <c r="AL46" s="96">
        <v>35.60858</v>
      </c>
      <c r="AM46" s="96">
        <v>163.21892000000003</v>
      </c>
      <c r="AN46" s="96">
        <v>198.8275</v>
      </c>
      <c r="AO46" s="96"/>
      <c r="AP46" s="96">
        <v>264.05146</v>
      </c>
      <c r="AQ46" s="96">
        <v>22.872419999999998</v>
      </c>
      <c r="AR46" s="96">
        <v>286.92388</v>
      </c>
      <c r="AS46" s="96"/>
      <c r="AT46" s="95">
        <v>8670.66547</v>
      </c>
      <c r="AU46" s="95">
        <v>2354.6528299999995</v>
      </c>
      <c r="AV46" s="95">
        <v>11025.3183</v>
      </c>
      <c r="AW46" s="29" t="s">
        <v>137</v>
      </c>
      <c r="AX46" s="95">
        <v>86.46627000000001</v>
      </c>
      <c r="AY46" s="95">
        <v>19.2866</v>
      </c>
      <c r="AZ46" s="95">
        <v>105.75287</v>
      </c>
      <c r="BA46" s="96"/>
      <c r="BB46" s="95">
        <v>8757.13174</v>
      </c>
      <c r="BC46" s="95">
        <v>2373.93943</v>
      </c>
      <c r="BD46" s="95">
        <v>11131.07117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3.6035</v>
      </c>
      <c r="K48" s="94">
        <v>0</v>
      </c>
      <c r="L48" s="94">
        <v>3.6035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0.9767899999999999</v>
      </c>
      <c r="W48" s="94">
        <v>0</v>
      </c>
      <c r="X48" s="94">
        <v>0.9767899999999999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18.840049999999998</v>
      </c>
      <c r="AE48" s="94">
        <v>1.04135</v>
      </c>
      <c r="AF48" s="94">
        <v>19.8814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1.3993699999999998</v>
      </c>
      <c r="AQ48" s="94">
        <v>0</v>
      </c>
      <c r="AR48" s="94">
        <v>1.3993699999999998</v>
      </c>
      <c r="AS48" s="94"/>
      <c r="AT48" s="93">
        <v>24.81971</v>
      </c>
      <c r="AU48" s="93">
        <v>1.04135</v>
      </c>
      <c r="AV48" s="93">
        <v>25.86106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24.81971</v>
      </c>
      <c r="BC48" s="93">
        <v>1.04135</v>
      </c>
      <c r="BD48" s="93">
        <v>25.86106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1.77</v>
      </c>
      <c r="AI49" s="94">
        <v>0</v>
      </c>
      <c r="AJ49" s="94">
        <v>1.77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1.77</v>
      </c>
      <c r="AU49" s="93">
        <v>0</v>
      </c>
      <c r="AV49" s="93">
        <v>1.77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1.77</v>
      </c>
      <c r="BC49" s="93">
        <v>0</v>
      </c>
      <c r="BD49" s="93">
        <v>1.77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1563.35903</v>
      </c>
      <c r="C50" s="94">
        <v>144.56122</v>
      </c>
      <c r="D50" s="94">
        <v>1707.92025</v>
      </c>
      <c r="E50" s="94"/>
      <c r="F50" s="94">
        <v>1227.46632</v>
      </c>
      <c r="G50" s="94">
        <v>332.50054</v>
      </c>
      <c r="H50" s="94">
        <v>1559.96686</v>
      </c>
      <c r="I50" s="94"/>
      <c r="J50" s="94">
        <v>400.00089</v>
      </c>
      <c r="K50" s="94">
        <v>5.6820900000000005</v>
      </c>
      <c r="L50" s="94">
        <v>405.68298000000004</v>
      </c>
      <c r="M50" s="32" t="s">
        <v>134</v>
      </c>
      <c r="N50" s="94">
        <v>1672.95366</v>
      </c>
      <c r="O50" s="94">
        <v>820.03932</v>
      </c>
      <c r="P50" s="94">
        <v>2492.99298</v>
      </c>
      <c r="Q50" s="94"/>
      <c r="R50" s="94">
        <v>196.30775</v>
      </c>
      <c r="S50" s="94">
        <v>270.70626</v>
      </c>
      <c r="T50" s="94">
        <v>467.01401</v>
      </c>
      <c r="U50" s="94"/>
      <c r="V50" s="94">
        <v>143.39943</v>
      </c>
      <c r="W50" s="94">
        <v>140.32871</v>
      </c>
      <c r="X50" s="94">
        <v>283.72814</v>
      </c>
      <c r="Y50" s="32" t="s">
        <v>134</v>
      </c>
      <c r="Z50" s="94">
        <v>87.5271</v>
      </c>
      <c r="AA50" s="94">
        <v>6.56513</v>
      </c>
      <c r="AB50" s="94">
        <v>94.09223000000001</v>
      </c>
      <c r="AC50" s="94"/>
      <c r="AD50" s="94">
        <v>1913.35959</v>
      </c>
      <c r="AE50" s="94">
        <v>138.26363</v>
      </c>
      <c r="AF50" s="94">
        <v>2051.6232200000004</v>
      </c>
      <c r="AG50" s="94"/>
      <c r="AH50" s="94">
        <v>1141.4413200000001</v>
      </c>
      <c r="AI50" s="94">
        <v>308.87324</v>
      </c>
      <c r="AJ50" s="94">
        <v>1450.31456</v>
      </c>
      <c r="AK50" s="32" t="s">
        <v>134</v>
      </c>
      <c r="AL50" s="94">
        <v>35.60858</v>
      </c>
      <c r="AM50" s="94">
        <v>163.21892000000003</v>
      </c>
      <c r="AN50" s="94">
        <v>198.8275</v>
      </c>
      <c r="AO50" s="94"/>
      <c r="AP50" s="94">
        <v>262.65209000000004</v>
      </c>
      <c r="AQ50" s="94">
        <v>22.872419999999998</v>
      </c>
      <c r="AR50" s="94">
        <v>285.52451</v>
      </c>
      <c r="AS50" s="94"/>
      <c r="AT50" s="93">
        <v>8644.07576</v>
      </c>
      <c r="AU50" s="93">
        <v>2353.6114799999996</v>
      </c>
      <c r="AV50" s="93">
        <v>10997.687240000001</v>
      </c>
      <c r="AW50" s="32" t="s">
        <v>134</v>
      </c>
      <c r="AX50" s="93">
        <v>86.46627000000001</v>
      </c>
      <c r="AY50" s="93">
        <v>19.2866</v>
      </c>
      <c r="AZ50" s="93">
        <v>105.75287</v>
      </c>
      <c r="BA50" s="94"/>
      <c r="BB50" s="93">
        <v>8730.542029999999</v>
      </c>
      <c r="BC50" s="93">
        <v>2372.8980799999995</v>
      </c>
      <c r="BD50" s="93">
        <v>11103.44011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600.6332</v>
      </c>
      <c r="C52" s="90">
        <v>0</v>
      </c>
      <c r="D52" s="90">
        <v>600.6332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6.83197</v>
      </c>
      <c r="AA52" s="90">
        <v>0</v>
      </c>
      <c r="AB52" s="90">
        <v>6.83197</v>
      </c>
      <c r="AC52" s="94"/>
      <c r="AD52" s="90">
        <v>0</v>
      </c>
      <c r="AE52" s="90">
        <v>0</v>
      </c>
      <c r="AF52" s="90">
        <v>0</v>
      </c>
      <c r="AG52" s="94"/>
      <c r="AH52" s="90">
        <v>949.18423</v>
      </c>
      <c r="AI52" s="90">
        <v>2.50317</v>
      </c>
      <c r="AJ52" s="90">
        <v>951.6874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1556.6494</v>
      </c>
      <c r="AU52" s="89">
        <v>2.50317</v>
      </c>
      <c r="AV52" s="89">
        <v>1559.1525699999997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1556.6494</v>
      </c>
      <c r="BC52" s="89">
        <v>2.50317</v>
      </c>
      <c r="BD52" s="89">
        <v>1559.1525699999997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117000.95353</v>
      </c>
      <c r="C54" s="90">
        <v>2086.4994699999997</v>
      </c>
      <c r="D54" s="90">
        <v>119087.453</v>
      </c>
      <c r="E54" s="90"/>
      <c r="F54" s="90">
        <v>53715.751950000005</v>
      </c>
      <c r="G54" s="90">
        <v>2416.72543</v>
      </c>
      <c r="H54" s="90">
        <v>56132.477380000004</v>
      </c>
      <c r="I54" s="90"/>
      <c r="J54" s="90">
        <v>6164.48395</v>
      </c>
      <c r="K54" s="90">
        <v>-28.93338</v>
      </c>
      <c r="L54" s="90">
        <v>6135.55057</v>
      </c>
      <c r="M54" s="35" t="s">
        <v>132</v>
      </c>
      <c r="N54" s="90">
        <v>76071.57154</v>
      </c>
      <c r="O54" s="90">
        <v>587.26603</v>
      </c>
      <c r="P54" s="90">
        <v>76658.83757</v>
      </c>
      <c r="Q54" s="90"/>
      <c r="R54" s="90">
        <v>25921.07647</v>
      </c>
      <c r="S54" s="90">
        <v>-196.72272</v>
      </c>
      <c r="T54" s="90">
        <v>25724.35375</v>
      </c>
      <c r="U54" s="90"/>
      <c r="V54" s="90">
        <v>12418.2002</v>
      </c>
      <c r="W54" s="90">
        <v>-152.00638</v>
      </c>
      <c r="X54" s="90">
        <v>12266.193819999999</v>
      </c>
      <c r="Y54" s="35" t="s">
        <v>132</v>
      </c>
      <c r="Z54" s="90">
        <v>5878.74022</v>
      </c>
      <c r="AA54" s="90">
        <v>-12.87341</v>
      </c>
      <c r="AB54" s="90">
        <v>5865.8668099999995</v>
      </c>
      <c r="AC54" s="90"/>
      <c r="AD54" s="90">
        <v>83816.26482</v>
      </c>
      <c r="AE54" s="90">
        <v>1913.61408</v>
      </c>
      <c r="AF54" s="90">
        <v>85729.8789</v>
      </c>
      <c r="AG54" s="90"/>
      <c r="AH54" s="90">
        <v>65110.49054</v>
      </c>
      <c r="AI54" s="90">
        <v>1894.27181</v>
      </c>
      <c r="AJ54" s="90">
        <v>67004.76235</v>
      </c>
      <c r="AK54" s="35" t="s">
        <v>132</v>
      </c>
      <c r="AL54" s="90">
        <v>15482.613589999999</v>
      </c>
      <c r="AM54" s="90">
        <v>85.39714</v>
      </c>
      <c r="AN54" s="90">
        <v>15568.01073</v>
      </c>
      <c r="AO54" s="90"/>
      <c r="AP54" s="90">
        <v>49636.62956</v>
      </c>
      <c r="AQ54" s="90">
        <v>1356.96427</v>
      </c>
      <c r="AR54" s="90">
        <v>50993.593830000005</v>
      </c>
      <c r="AS54" s="90"/>
      <c r="AT54" s="89">
        <v>511216.77637000004</v>
      </c>
      <c r="AU54" s="89">
        <v>9950.202340000002</v>
      </c>
      <c r="AV54" s="89">
        <v>521166.97871</v>
      </c>
      <c r="AW54" s="35" t="s">
        <v>132</v>
      </c>
      <c r="AX54" s="89">
        <v>13388.301650000001</v>
      </c>
      <c r="AY54" s="89">
        <v>-745.26365</v>
      </c>
      <c r="AZ54" s="89">
        <v>12643.038</v>
      </c>
      <c r="BA54" s="90"/>
      <c r="BB54" s="89">
        <v>524605.07802</v>
      </c>
      <c r="BC54" s="89">
        <v>9204.93869</v>
      </c>
      <c r="BD54" s="89">
        <v>533810.01671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71127.75244</v>
      </c>
      <c r="C56" s="96">
        <v>6774.43935</v>
      </c>
      <c r="D56" s="96">
        <v>77902.19179</v>
      </c>
      <c r="E56" s="96"/>
      <c r="F56" s="96">
        <v>34754.22711</v>
      </c>
      <c r="G56" s="96">
        <v>1903.81321</v>
      </c>
      <c r="H56" s="96">
        <v>36658.04032</v>
      </c>
      <c r="I56" s="96"/>
      <c r="J56" s="96">
        <v>4791.76995</v>
      </c>
      <c r="K56" s="96">
        <v>1030.42028</v>
      </c>
      <c r="L56" s="96">
        <v>5822.19023</v>
      </c>
      <c r="M56" s="29" t="s">
        <v>131</v>
      </c>
      <c r="N56" s="96">
        <v>50872.56167</v>
      </c>
      <c r="O56" s="96">
        <v>2607.96758</v>
      </c>
      <c r="P56" s="96">
        <v>53480.52925</v>
      </c>
      <c r="Q56" s="96"/>
      <c r="R56" s="96">
        <v>15709.634759999999</v>
      </c>
      <c r="S56" s="96">
        <v>2984.50828</v>
      </c>
      <c r="T56" s="96">
        <v>18694.14304</v>
      </c>
      <c r="U56" s="96"/>
      <c r="V56" s="96">
        <v>8492.79783</v>
      </c>
      <c r="W56" s="96">
        <v>1691.12226</v>
      </c>
      <c r="X56" s="96">
        <v>10183.92009</v>
      </c>
      <c r="Y56" s="29" t="s">
        <v>131</v>
      </c>
      <c r="Z56" s="96">
        <v>4945.82138</v>
      </c>
      <c r="AA56" s="96">
        <v>848.94607</v>
      </c>
      <c r="AB56" s="96">
        <v>5794.76745</v>
      </c>
      <c r="AC56" s="96"/>
      <c r="AD56" s="96">
        <v>53880.7945</v>
      </c>
      <c r="AE56" s="96">
        <v>8838.284210000002</v>
      </c>
      <c r="AF56" s="96">
        <v>62719.07871</v>
      </c>
      <c r="AG56" s="96"/>
      <c r="AH56" s="96">
        <v>43140.20729</v>
      </c>
      <c r="AI56" s="96">
        <v>5714.191269999999</v>
      </c>
      <c r="AJ56" s="96">
        <v>48854.39856</v>
      </c>
      <c r="AK56" s="29" t="s">
        <v>131</v>
      </c>
      <c r="AL56" s="96">
        <v>12438.11485</v>
      </c>
      <c r="AM56" s="96">
        <v>702.4385100000001</v>
      </c>
      <c r="AN56" s="96">
        <v>13140.55336</v>
      </c>
      <c r="AO56" s="96"/>
      <c r="AP56" s="96">
        <v>38876.5345</v>
      </c>
      <c r="AQ56" s="96">
        <v>0.00034</v>
      </c>
      <c r="AR56" s="96">
        <v>38876.53484</v>
      </c>
      <c r="AS56" s="96"/>
      <c r="AT56" s="95">
        <v>339030.21628000005</v>
      </c>
      <c r="AU56" s="95">
        <v>33096.13136</v>
      </c>
      <c r="AV56" s="95">
        <v>372126.34764</v>
      </c>
      <c r="AW56" s="29" t="s">
        <v>131</v>
      </c>
      <c r="AX56" s="95">
        <v>11788.18549</v>
      </c>
      <c r="AY56" s="95">
        <v>883.13877</v>
      </c>
      <c r="AZ56" s="95">
        <v>12671.32426</v>
      </c>
      <c r="BA56" s="96"/>
      <c r="BB56" s="95">
        <v>350818.40177000005</v>
      </c>
      <c r="BC56" s="95">
        <v>33979.270130000004</v>
      </c>
      <c r="BD56" s="95">
        <v>384797.6719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46426.874619999995</v>
      </c>
      <c r="C57" s="94">
        <v>18.52175</v>
      </c>
      <c r="D57" s="94">
        <v>46445.396369999995</v>
      </c>
      <c r="E57" s="94"/>
      <c r="F57" s="94">
        <v>24880.84973</v>
      </c>
      <c r="G57" s="94">
        <v>55.590230000000005</v>
      </c>
      <c r="H57" s="94">
        <v>24936.43996</v>
      </c>
      <c r="I57" s="94"/>
      <c r="J57" s="94">
        <v>3115.60482</v>
      </c>
      <c r="K57" s="94">
        <v>0</v>
      </c>
      <c r="L57" s="94">
        <v>3115.60482</v>
      </c>
      <c r="M57" s="32" t="s">
        <v>130</v>
      </c>
      <c r="N57" s="94">
        <v>34930.592560000005</v>
      </c>
      <c r="O57" s="94">
        <v>31.501459999999998</v>
      </c>
      <c r="P57" s="94">
        <v>34962.094020000004</v>
      </c>
      <c r="Q57" s="94"/>
      <c r="R57" s="94">
        <v>10224.82051</v>
      </c>
      <c r="S57" s="94">
        <v>7.01733</v>
      </c>
      <c r="T57" s="94">
        <v>10231.83784</v>
      </c>
      <c r="U57" s="94"/>
      <c r="V57" s="94">
        <v>6044.39772</v>
      </c>
      <c r="W57" s="94">
        <v>1.57851</v>
      </c>
      <c r="X57" s="94">
        <v>6045.976229999999</v>
      </c>
      <c r="Y57" s="32" t="s">
        <v>130</v>
      </c>
      <c r="Z57" s="94">
        <v>3455.70683</v>
      </c>
      <c r="AA57" s="94">
        <v>3.8420199999999998</v>
      </c>
      <c r="AB57" s="94">
        <v>3459.54885</v>
      </c>
      <c r="AC57" s="94"/>
      <c r="AD57" s="94">
        <v>34617.97396</v>
      </c>
      <c r="AE57" s="94">
        <v>2476.53177</v>
      </c>
      <c r="AF57" s="94">
        <v>37094.505730000004</v>
      </c>
      <c r="AG57" s="94"/>
      <c r="AH57" s="94">
        <v>28881.50679</v>
      </c>
      <c r="AI57" s="94">
        <v>143.43314</v>
      </c>
      <c r="AJ57" s="94">
        <v>29024.93993</v>
      </c>
      <c r="AK57" s="32" t="s">
        <v>130</v>
      </c>
      <c r="AL57" s="94">
        <v>8929.624300000001</v>
      </c>
      <c r="AM57" s="94">
        <v>7.28569</v>
      </c>
      <c r="AN57" s="94">
        <v>8936.90999</v>
      </c>
      <c r="AO57" s="94"/>
      <c r="AP57" s="94">
        <v>23048.5409</v>
      </c>
      <c r="AQ57" s="94">
        <v>0</v>
      </c>
      <c r="AR57" s="94">
        <v>23048.5409</v>
      </c>
      <c r="AS57" s="94"/>
      <c r="AT57" s="93">
        <v>224556.49274000002</v>
      </c>
      <c r="AU57" s="93">
        <v>2745.3019</v>
      </c>
      <c r="AV57" s="93">
        <v>227301.79464</v>
      </c>
      <c r="AW57" s="32" t="s">
        <v>130</v>
      </c>
      <c r="AX57" s="93">
        <v>8367.09632</v>
      </c>
      <c r="AY57" s="93">
        <v>13.636389999999999</v>
      </c>
      <c r="AZ57" s="93">
        <v>8380.73271</v>
      </c>
      <c r="BA57" s="94"/>
      <c r="BB57" s="93">
        <v>232923.58906</v>
      </c>
      <c r="BC57" s="93">
        <v>2758.93829</v>
      </c>
      <c r="BD57" s="93">
        <v>235682.52735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98.16472</v>
      </c>
      <c r="C58" s="94">
        <v>25.891009999999998</v>
      </c>
      <c r="D58" s="94">
        <v>124.05573</v>
      </c>
      <c r="E58" s="94"/>
      <c r="F58" s="94">
        <v>130.93488</v>
      </c>
      <c r="G58" s="94">
        <v>6.51148</v>
      </c>
      <c r="H58" s="94">
        <v>137.44636000000003</v>
      </c>
      <c r="I58" s="94"/>
      <c r="J58" s="94">
        <v>29.8459</v>
      </c>
      <c r="K58" s="94">
        <v>0</v>
      </c>
      <c r="L58" s="94">
        <v>29.8459</v>
      </c>
      <c r="M58" s="32" t="s">
        <v>129</v>
      </c>
      <c r="N58" s="94">
        <v>133.55004</v>
      </c>
      <c r="O58" s="94">
        <v>54.59458</v>
      </c>
      <c r="P58" s="94">
        <v>188.14462</v>
      </c>
      <c r="Q58" s="94"/>
      <c r="R58" s="94">
        <v>69.16522</v>
      </c>
      <c r="S58" s="94">
        <v>3.09342</v>
      </c>
      <c r="T58" s="94">
        <v>72.25864</v>
      </c>
      <c r="U58" s="94"/>
      <c r="V58" s="94">
        <v>69.60210000000001</v>
      </c>
      <c r="W58" s="94">
        <v>4.46317</v>
      </c>
      <c r="X58" s="94">
        <v>74.06527</v>
      </c>
      <c r="Y58" s="32" t="s">
        <v>129</v>
      </c>
      <c r="Z58" s="94">
        <v>56.059050000000006</v>
      </c>
      <c r="AA58" s="94">
        <v>5.86667</v>
      </c>
      <c r="AB58" s="94">
        <v>61.92572</v>
      </c>
      <c r="AC58" s="94"/>
      <c r="AD58" s="94">
        <v>85.83688000000001</v>
      </c>
      <c r="AE58" s="94">
        <v>3.55663</v>
      </c>
      <c r="AF58" s="94">
        <v>89.39351</v>
      </c>
      <c r="AG58" s="94"/>
      <c r="AH58" s="94">
        <v>63</v>
      </c>
      <c r="AI58" s="94">
        <v>0</v>
      </c>
      <c r="AJ58" s="94">
        <v>63</v>
      </c>
      <c r="AK58" s="32" t="s">
        <v>129</v>
      </c>
      <c r="AL58" s="94">
        <v>74.736</v>
      </c>
      <c r="AM58" s="94">
        <v>0.9168999999999999</v>
      </c>
      <c r="AN58" s="94">
        <v>75.65289999999999</v>
      </c>
      <c r="AO58" s="94"/>
      <c r="AP58" s="94">
        <v>93.20034</v>
      </c>
      <c r="AQ58" s="94">
        <v>0</v>
      </c>
      <c r="AR58" s="94">
        <v>93.20034</v>
      </c>
      <c r="AS58" s="94"/>
      <c r="AT58" s="93">
        <v>904.09513</v>
      </c>
      <c r="AU58" s="93">
        <v>104.89386</v>
      </c>
      <c r="AV58" s="93">
        <v>1008.98899</v>
      </c>
      <c r="AW58" s="32" t="s">
        <v>129</v>
      </c>
      <c r="AX58" s="93">
        <v>28.5</v>
      </c>
      <c r="AY58" s="93">
        <v>0</v>
      </c>
      <c r="AZ58" s="93">
        <v>28.5</v>
      </c>
      <c r="BA58" s="94"/>
      <c r="BB58" s="93">
        <v>932.59513</v>
      </c>
      <c r="BC58" s="93">
        <v>104.89386</v>
      </c>
      <c r="BD58" s="93">
        <v>1037.48899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23768.47659</v>
      </c>
      <c r="C59" s="94">
        <v>6729.82719</v>
      </c>
      <c r="D59" s="94">
        <v>30498.303780000002</v>
      </c>
      <c r="E59" s="94"/>
      <c r="F59" s="94">
        <v>9221.355730000001</v>
      </c>
      <c r="G59" s="94">
        <v>1841.53748</v>
      </c>
      <c r="H59" s="94">
        <v>11062.89321</v>
      </c>
      <c r="I59" s="94"/>
      <c r="J59" s="94">
        <v>1543.58721</v>
      </c>
      <c r="K59" s="94">
        <v>1030.35888</v>
      </c>
      <c r="L59" s="94">
        <v>2573.94609</v>
      </c>
      <c r="M59" s="32" t="s">
        <v>128</v>
      </c>
      <c r="N59" s="94">
        <v>14955.3516</v>
      </c>
      <c r="O59" s="94">
        <v>2521.87154</v>
      </c>
      <c r="P59" s="94">
        <v>17477.223140000002</v>
      </c>
      <c r="Q59" s="94"/>
      <c r="R59" s="94">
        <v>5091.67908</v>
      </c>
      <c r="S59" s="94">
        <v>2974.09777</v>
      </c>
      <c r="T59" s="94">
        <v>8065.776849999999</v>
      </c>
      <c r="U59" s="94"/>
      <c r="V59" s="94">
        <v>2208.8030400000002</v>
      </c>
      <c r="W59" s="94">
        <v>1684.8794599999999</v>
      </c>
      <c r="X59" s="94">
        <v>3893.6825</v>
      </c>
      <c r="Y59" s="32" t="s">
        <v>128</v>
      </c>
      <c r="Z59" s="94">
        <v>1337.75165</v>
      </c>
      <c r="AA59" s="94">
        <v>839.18445</v>
      </c>
      <c r="AB59" s="94">
        <v>2176.9360999999994</v>
      </c>
      <c r="AC59" s="94"/>
      <c r="AD59" s="94">
        <v>18183.81852</v>
      </c>
      <c r="AE59" s="94">
        <v>6358.195809999999</v>
      </c>
      <c r="AF59" s="94">
        <v>24542.014329999998</v>
      </c>
      <c r="AG59" s="94"/>
      <c r="AH59" s="94">
        <v>13524.072279999998</v>
      </c>
      <c r="AI59" s="94">
        <v>5570.39381</v>
      </c>
      <c r="AJ59" s="94">
        <v>19094.466089999998</v>
      </c>
      <c r="AK59" s="32" t="s">
        <v>128</v>
      </c>
      <c r="AL59" s="94">
        <v>3230.5348599999998</v>
      </c>
      <c r="AM59" s="94">
        <v>693.9955600000001</v>
      </c>
      <c r="AN59" s="94">
        <v>3924.53042</v>
      </c>
      <c r="AO59" s="94"/>
      <c r="AP59" s="94">
        <v>15283.40265</v>
      </c>
      <c r="AQ59" s="94">
        <v>0</v>
      </c>
      <c r="AR59" s="94">
        <v>15283.40265</v>
      </c>
      <c r="AS59" s="94"/>
      <c r="AT59" s="93">
        <v>108348.83321000001</v>
      </c>
      <c r="AU59" s="93">
        <v>30244.341949999995</v>
      </c>
      <c r="AV59" s="93">
        <v>138593.17515999998</v>
      </c>
      <c r="AW59" s="32" t="s">
        <v>128</v>
      </c>
      <c r="AX59" s="93">
        <v>2904.67559</v>
      </c>
      <c r="AY59" s="93">
        <v>869.50238</v>
      </c>
      <c r="AZ59" s="93">
        <v>3774.1779699999997</v>
      </c>
      <c r="BA59" s="94"/>
      <c r="BB59" s="93">
        <v>111253.50880000001</v>
      </c>
      <c r="BC59" s="93">
        <v>31113.844329999996</v>
      </c>
      <c r="BD59" s="93">
        <v>142367.35313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834.23651</v>
      </c>
      <c r="C60" s="94">
        <v>0.1994</v>
      </c>
      <c r="D60" s="94">
        <v>834.43591</v>
      </c>
      <c r="E60" s="94"/>
      <c r="F60" s="94">
        <v>521.08677</v>
      </c>
      <c r="G60" s="94">
        <v>0.17402</v>
      </c>
      <c r="H60" s="94">
        <v>521.26079</v>
      </c>
      <c r="I60" s="94"/>
      <c r="J60" s="94">
        <v>102.73202</v>
      </c>
      <c r="K60" s="94">
        <v>0.061399999999999996</v>
      </c>
      <c r="L60" s="94">
        <v>102.79342</v>
      </c>
      <c r="M60" s="32" t="s">
        <v>127</v>
      </c>
      <c r="N60" s="94">
        <v>853.06747</v>
      </c>
      <c r="O60" s="94">
        <v>0</v>
      </c>
      <c r="P60" s="94">
        <v>853.06747</v>
      </c>
      <c r="Q60" s="94"/>
      <c r="R60" s="94">
        <v>323.96995000000004</v>
      </c>
      <c r="S60" s="94">
        <v>0.29975999999999997</v>
      </c>
      <c r="T60" s="94">
        <v>324.26971000000003</v>
      </c>
      <c r="U60" s="94"/>
      <c r="V60" s="94">
        <v>169.99497</v>
      </c>
      <c r="W60" s="94">
        <v>0.20112</v>
      </c>
      <c r="X60" s="94">
        <v>170.19609</v>
      </c>
      <c r="Y60" s="32" t="s">
        <v>127</v>
      </c>
      <c r="Z60" s="94">
        <v>96.30385000000001</v>
      </c>
      <c r="AA60" s="94">
        <v>0.05293</v>
      </c>
      <c r="AB60" s="94">
        <v>96.35678</v>
      </c>
      <c r="AC60" s="94"/>
      <c r="AD60" s="94">
        <v>993.1651400000001</v>
      </c>
      <c r="AE60" s="94">
        <v>0</v>
      </c>
      <c r="AF60" s="94">
        <v>993.1651400000001</v>
      </c>
      <c r="AG60" s="94"/>
      <c r="AH60" s="94">
        <v>671.6282199999999</v>
      </c>
      <c r="AI60" s="94">
        <v>0.36432</v>
      </c>
      <c r="AJ60" s="94">
        <v>671.99254</v>
      </c>
      <c r="AK60" s="32" t="s">
        <v>127</v>
      </c>
      <c r="AL60" s="94">
        <v>203.21969</v>
      </c>
      <c r="AM60" s="94">
        <v>0.24036000000000002</v>
      </c>
      <c r="AN60" s="94">
        <v>203.46005</v>
      </c>
      <c r="AO60" s="94"/>
      <c r="AP60" s="94">
        <v>451.39061</v>
      </c>
      <c r="AQ60" s="94">
        <v>0.00034</v>
      </c>
      <c r="AR60" s="94">
        <v>451.39095000000003</v>
      </c>
      <c r="AS60" s="94"/>
      <c r="AT60" s="93">
        <v>5220.795200000001</v>
      </c>
      <c r="AU60" s="93">
        <v>1.5936499999999998</v>
      </c>
      <c r="AV60" s="93">
        <v>5222.388849999999</v>
      </c>
      <c r="AW60" s="32" t="s">
        <v>127</v>
      </c>
      <c r="AX60" s="93">
        <v>487.91358</v>
      </c>
      <c r="AY60" s="93">
        <v>0</v>
      </c>
      <c r="AZ60" s="93">
        <v>487.91358</v>
      </c>
      <c r="BA60" s="94"/>
      <c r="BB60" s="93">
        <v>5708.708780000001</v>
      </c>
      <c r="BC60" s="93">
        <v>1.5936499999999998</v>
      </c>
      <c r="BD60" s="93">
        <v>5710.302430000002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45873.20109</v>
      </c>
      <c r="C62" s="90">
        <v>-4687.93988</v>
      </c>
      <c r="D62" s="90">
        <v>41185.261210000004</v>
      </c>
      <c r="E62" s="90"/>
      <c r="F62" s="90">
        <v>18961.52484</v>
      </c>
      <c r="G62" s="90">
        <v>512.9122199999999</v>
      </c>
      <c r="H62" s="90">
        <v>19474.43706</v>
      </c>
      <c r="I62" s="90"/>
      <c r="J62" s="90">
        <v>1372.714</v>
      </c>
      <c r="K62" s="90">
        <v>-1059.35366</v>
      </c>
      <c r="L62" s="90">
        <v>313.36034000000006</v>
      </c>
      <c r="M62" s="35" t="s">
        <v>126</v>
      </c>
      <c r="N62" s="90">
        <v>25199.00987</v>
      </c>
      <c r="O62" s="90">
        <v>-2020.70155</v>
      </c>
      <c r="P62" s="90">
        <v>23178.30832</v>
      </c>
      <c r="Q62" s="90"/>
      <c r="R62" s="90">
        <v>10211.441710000001</v>
      </c>
      <c r="S62" s="90">
        <v>-3181.231</v>
      </c>
      <c r="T62" s="90">
        <v>7030.210710000001</v>
      </c>
      <c r="U62" s="90"/>
      <c r="V62" s="90">
        <v>3925.4023700000002</v>
      </c>
      <c r="W62" s="90">
        <v>-1843.12864</v>
      </c>
      <c r="X62" s="90">
        <v>2082.2737300000003</v>
      </c>
      <c r="Y62" s="35" t="s">
        <v>126</v>
      </c>
      <c r="Z62" s="90">
        <v>932.9188399999999</v>
      </c>
      <c r="AA62" s="90">
        <v>-861.81948</v>
      </c>
      <c r="AB62" s="90">
        <v>71.09935999999999</v>
      </c>
      <c r="AC62" s="90"/>
      <c r="AD62" s="90">
        <v>29935.47032</v>
      </c>
      <c r="AE62" s="90">
        <v>-6924.6701299999995</v>
      </c>
      <c r="AF62" s="90">
        <v>23010.80019</v>
      </c>
      <c r="AG62" s="90"/>
      <c r="AH62" s="90">
        <v>21970.28325</v>
      </c>
      <c r="AI62" s="90">
        <v>-3819.91946</v>
      </c>
      <c r="AJ62" s="90">
        <v>18150.36379</v>
      </c>
      <c r="AK62" s="35" t="s">
        <v>126</v>
      </c>
      <c r="AL62" s="90">
        <v>3044.49874</v>
      </c>
      <c r="AM62" s="90">
        <v>-617.04137</v>
      </c>
      <c r="AN62" s="90">
        <v>2427.45737</v>
      </c>
      <c r="AO62" s="90"/>
      <c r="AP62" s="90">
        <v>10760.09506</v>
      </c>
      <c r="AQ62" s="90">
        <v>1356.96393</v>
      </c>
      <c r="AR62" s="90">
        <v>12117.05899</v>
      </c>
      <c r="AS62" s="90"/>
      <c r="AT62" s="89">
        <v>172186.56009000004</v>
      </c>
      <c r="AU62" s="89">
        <v>-23145.929020000003</v>
      </c>
      <c r="AV62" s="89">
        <v>149040.63107000003</v>
      </c>
      <c r="AW62" s="35" t="s">
        <v>126</v>
      </c>
      <c r="AX62" s="89">
        <v>1600.1161599999998</v>
      </c>
      <c r="AY62" s="89">
        <v>-1628.40242</v>
      </c>
      <c r="AZ62" s="89">
        <v>-28.28626000000001</v>
      </c>
      <c r="BA62" s="90"/>
      <c r="BB62" s="89">
        <v>173786.67625000002</v>
      </c>
      <c r="BC62" s="89">
        <v>-24774.331440000005</v>
      </c>
      <c r="BD62" s="89">
        <v>149012.34481000004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6155.07046</v>
      </c>
      <c r="C64" s="96">
        <v>17.87744</v>
      </c>
      <c r="D64" s="96">
        <v>6172.9479</v>
      </c>
      <c r="E64" s="96"/>
      <c r="F64" s="96">
        <v>1801.23895</v>
      </c>
      <c r="G64" s="96">
        <v>-0.00145</v>
      </c>
      <c r="H64" s="96">
        <v>1801.2375</v>
      </c>
      <c r="I64" s="96"/>
      <c r="J64" s="96">
        <v>570.6450699999999</v>
      </c>
      <c r="K64" s="96">
        <v>47.76364</v>
      </c>
      <c r="L64" s="96">
        <v>618.4087099999999</v>
      </c>
      <c r="M64" s="29" t="s">
        <v>125</v>
      </c>
      <c r="N64" s="96">
        <v>1903.95829</v>
      </c>
      <c r="O64" s="96">
        <v>-4.35892</v>
      </c>
      <c r="P64" s="96">
        <v>1899.5993700000001</v>
      </c>
      <c r="Q64" s="96"/>
      <c r="R64" s="96">
        <v>943.3624</v>
      </c>
      <c r="S64" s="96">
        <v>71.22544</v>
      </c>
      <c r="T64" s="96">
        <v>1014.58784</v>
      </c>
      <c r="U64" s="96"/>
      <c r="V64" s="96">
        <v>1010.42956</v>
      </c>
      <c r="W64" s="96">
        <v>6.76443</v>
      </c>
      <c r="X64" s="96">
        <v>1017.1939900000001</v>
      </c>
      <c r="Y64" s="29" t="s">
        <v>125</v>
      </c>
      <c r="Z64" s="96">
        <v>802.87714</v>
      </c>
      <c r="AA64" s="96">
        <v>0</v>
      </c>
      <c r="AB64" s="96">
        <v>802.87714</v>
      </c>
      <c r="AC64" s="96"/>
      <c r="AD64" s="96">
        <v>3762.10397</v>
      </c>
      <c r="AE64" s="96">
        <v>114.87198</v>
      </c>
      <c r="AF64" s="96">
        <v>3876.97595</v>
      </c>
      <c r="AG64" s="96"/>
      <c r="AH64" s="96">
        <v>2114.06572</v>
      </c>
      <c r="AI64" s="96">
        <v>681.88194</v>
      </c>
      <c r="AJ64" s="96">
        <v>2795.9476600000003</v>
      </c>
      <c r="AK64" s="29" t="s">
        <v>125</v>
      </c>
      <c r="AL64" s="96">
        <v>1101.7721299999998</v>
      </c>
      <c r="AM64" s="96">
        <v>0</v>
      </c>
      <c r="AN64" s="96">
        <v>1101.7721299999998</v>
      </c>
      <c r="AO64" s="96"/>
      <c r="AP64" s="96">
        <v>2586.93575</v>
      </c>
      <c r="AQ64" s="96">
        <v>0</v>
      </c>
      <c r="AR64" s="96">
        <v>2586.93575</v>
      </c>
      <c r="AS64" s="96"/>
      <c r="AT64" s="95">
        <v>22752.45944</v>
      </c>
      <c r="AU64" s="95">
        <v>936.0245</v>
      </c>
      <c r="AV64" s="95">
        <v>23688.483940000002</v>
      </c>
      <c r="AW64" s="29" t="s">
        <v>125</v>
      </c>
      <c r="AX64" s="95">
        <v>2061.80429</v>
      </c>
      <c r="AY64" s="95">
        <v>0</v>
      </c>
      <c r="AZ64" s="95">
        <v>2061.80429</v>
      </c>
      <c r="BA64" s="96"/>
      <c r="BB64" s="95">
        <v>24814.263729999995</v>
      </c>
      <c r="BC64" s="95">
        <v>936.0245</v>
      </c>
      <c r="BD64" s="95">
        <v>25750.28823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-98.83767</v>
      </c>
      <c r="C65" s="94">
        <v>2.83725</v>
      </c>
      <c r="D65" s="94">
        <v>-96.00041999999999</v>
      </c>
      <c r="E65" s="94"/>
      <c r="F65" s="94">
        <v>-3.09369</v>
      </c>
      <c r="G65" s="94">
        <v>-0.00145</v>
      </c>
      <c r="H65" s="94">
        <v>-3.09514</v>
      </c>
      <c r="I65" s="94"/>
      <c r="J65" s="94">
        <v>0.06295</v>
      </c>
      <c r="K65" s="94">
        <v>0</v>
      </c>
      <c r="L65" s="94">
        <v>0.06295</v>
      </c>
      <c r="M65" s="32" t="s">
        <v>124</v>
      </c>
      <c r="N65" s="94">
        <v>-321.8782</v>
      </c>
      <c r="O65" s="94">
        <v>0.08138</v>
      </c>
      <c r="P65" s="94">
        <v>-321.79682</v>
      </c>
      <c r="Q65" s="94"/>
      <c r="R65" s="94">
        <v>-3.32389</v>
      </c>
      <c r="S65" s="94">
        <v>-0.08532</v>
      </c>
      <c r="T65" s="94">
        <v>-3.40921</v>
      </c>
      <c r="U65" s="94"/>
      <c r="V65" s="94">
        <v>-17.402919999999998</v>
      </c>
      <c r="W65" s="94">
        <v>-0.60693</v>
      </c>
      <c r="X65" s="94">
        <v>-18.00985</v>
      </c>
      <c r="Y65" s="32" t="s">
        <v>124</v>
      </c>
      <c r="Z65" s="94">
        <v>0.108</v>
      </c>
      <c r="AA65" s="94">
        <v>0</v>
      </c>
      <c r="AB65" s="94">
        <v>0.108</v>
      </c>
      <c r="AC65" s="94"/>
      <c r="AD65" s="94">
        <v>-1.846</v>
      </c>
      <c r="AE65" s="94">
        <v>0</v>
      </c>
      <c r="AF65" s="94">
        <v>-1.846</v>
      </c>
      <c r="AG65" s="94"/>
      <c r="AH65" s="94">
        <v>-317.51165000000003</v>
      </c>
      <c r="AI65" s="94">
        <v>0.00188</v>
      </c>
      <c r="AJ65" s="94">
        <v>-317.50977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-1.35353</v>
      </c>
      <c r="AQ65" s="94">
        <v>0</v>
      </c>
      <c r="AR65" s="94">
        <v>-1.35353</v>
      </c>
      <c r="AS65" s="94"/>
      <c r="AT65" s="93">
        <v>-765.0766000000001</v>
      </c>
      <c r="AU65" s="93">
        <v>2.2268100000000004</v>
      </c>
      <c r="AV65" s="93">
        <v>-762.84979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-765.0766000000001</v>
      </c>
      <c r="BC65" s="93">
        <v>2.2268100000000004</v>
      </c>
      <c r="BD65" s="93">
        <v>-762.84979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998.14061</v>
      </c>
      <c r="C67" s="94">
        <v>47.537819999999996</v>
      </c>
      <c r="D67" s="94">
        <v>1045.67843</v>
      </c>
      <c r="E67" s="94"/>
      <c r="F67" s="94">
        <v>0</v>
      </c>
      <c r="G67" s="94">
        <v>0</v>
      </c>
      <c r="H67" s="94">
        <v>0</v>
      </c>
      <c r="I67" s="94"/>
      <c r="J67" s="94">
        <v>103.18961999999999</v>
      </c>
      <c r="K67" s="94">
        <v>0</v>
      </c>
      <c r="L67" s="94">
        <v>103.18961999999999</v>
      </c>
      <c r="M67" s="32" t="s">
        <v>122</v>
      </c>
      <c r="N67" s="94">
        <v>-64.94514</v>
      </c>
      <c r="O67" s="94">
        <v>-4.440300000000001</v>
      </c>
      <c r="P67" s="94">
        <v>-69.38544</v>
      </c>
      <c r="Q67" s="94"/>
      <c r="R67" s="94">
        <v>-13.38461</v>
      </c>
      <c r="S67" s="94">
        <v>53.635760000000005</v>
      </c>
      <c r="T67" s="94">
        <v>40.25115</v>
      </c>
      <c r="U67" s="94"/>
      <c r="V67" s="94">
        <v>0</v>
      </c>
      <c r="W67" s="94">
        <v>0</v>
      </c>
      <c r="X67" s="94">
        <v>0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10.40383</v>
      </c>
      <c r="AQ67" s="94">
        <v>0</v>
      </c>
      <c r="AR67" s="94">
        <v>10.40383</v>
      </c>
      <c r="AS67" s="94"/>
      <c r="AT67" s="93">
        <v>1033.40431</v>
      </c>
      <c r="AU67" s="93">
        <v>96.73328</v>
      </c>
      <c r="AV67" s="93">
        <v>1130.1375899999998</v>
      </c>
      <c r="AW67" s="32" t="s">
        <v>122</v>
      </c>
      <c r="AX67" s="93">
        <v>0</v>
      </c>
      <c r="AY67" s="93">
        <v>0</v>
      </c>
      <c r="AZ67" s="93">
        <v>0</v>
      </c>
      <c r="BA67" s="94"/>
      <c r="BB67" s="93">
        <v>1033.40431</v>
      </c>
      <c r="BC67" s="93">
        <v>96.73328</v>
      </c>
      <c r="BD67" s="93">
        <v>1130.1375899999998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73.33547</v>
      </c>
      <c r="C68" s="94">
        <v>-32.49763</v>
      </c>
      <c r="D68" s="94">
        <v>40.83784</v>
      </c>
      <c r="E68" s="94"/>
      <c r="F68" s="94">
        <v>16.78481</v>
      </c>
      <c r="G68" s="94">
        <v>0</v>
      </c>
      <c r="H68" s="94">
        <v>16.78481</v>
      </c>
      <c r="I68" s="94"/>
      <c r="J68" s="94">
        <v>64.43330999999999</v>
      </c>
      <c r="K68" s="94">
        <v>0</v>
      </c>
      <c r="L68" s="94">
        <v>64.43330999999999</v>
      </c>
      <c r="M68" s="32" t="s">
        <v>121</v>
      </c>
      <c r="N68" s="94">
        <v>21.353009999999998</v>
      </c>
      <c r="O68" s="94">
        <v>0</v>
      </c>
      <c r="P68" s="94">
        <v>21.353009999999998</v>
      </c>
      <c r="Q68" s="94"/>
      <c r="R68" s="94">
        <v>-33.03876</v>
      </c>
      <c r="S68" s="94">
        <v>0</v>
      </c>
      <c r="T68" s="94">
        <v>-33.03876</v>
      </c>
      <c r="U68" s="94"/>
      <c r="V68" s="94">
        <v>445.01165000000003</v>
      </c>
      <c r="W68" s="94">
        <v>0</v>
      </c>
      <c r="X68" s="94">
        <v>445.01165000000003</v>
      </c>
      <c r="Y68" s="32" t="s">
        <v>121</v>
      </c>
      <c r="Z68" s="94">
        <v>235.5384</v>
      </c>
      <c r="AA68" s="94">
        <v>0</v>
      </c>
      <c r="AB68" s="94">
        <v>235.5384</v>
      </c>
      <c r="AC68" s="94"/>
      <c r="AD68" s="94">
        <v>401.79678</v>
      </c>
      <c r="AE68" s="94">
        <v>0</v>
      </c>
      <c r="AF68" s="94">
        <v>401.79678</v>
      </c>
      <c r="AG68" s="94"/>
      <c r="AH68" s="94">
        <v>237.55674</v>
      </c>
      <c r="AI68" s="94">
        <v>0</v>
      </c>
      <c r="AJ68" s="94">
        <v>237.55674</v>
      </c>
      <c r="AK68" s="32" t="s">
        <v>121</v>
      </c>
      <c r="AL68" s="94">
        <v>111.55278</v>
      </c>
      <c r="AM68" s="94">
        <v>0</v>
      </c>
      <c r="AN68" s="94">
        <v>111.55278</v>
      </c>
      <c r="AO68" s="94"/>
      <c r="AP68" s="94">
        <v>437.50209</v>
      </c>
      <c r="AQ68" s="94">
        <v>0</v>
      </c>
      <c r="AR68" s="94">
        <v>437.50209</v>
      </c>
      <c r="AS68" s="94"/>
      <c r="AT68" s="93">
        <v>2011.82628</v>
      </c>
      <c r="AU68" s="93">
        <v>-32.49763</v>
      </c>
      <c r="AV68" s="93">
        <v>1979.3286500000002</v>
      </c>
      <c r="AW68" s="32" t="s">
        <v>121</v>
      </c>
      <c r="AX68" s="93">
        <v>1228.64172</v>
      </c>
      <c r="AY68" s="93">
        <v>0</v>
      </c>
      <c r="AZ68" s="93">
        <v>1228.64172</v>
      </c>
      <c r="BA68" s="94"/>
      <c r="BB68" s="93">
        <v>3240.468</v>
      </c>
      <c r="BC68" s="93">
        <v>-32.49763</v>
      </c>
      <c r="BD68" s="93">
        <v>3207.97037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43.478</v>
      </c>
      <c r="C69" s="94">
        <v>0</v>
      </c>
      <c r="D69" s="94">
        <v>43.478</v>
      </c>
      <c r="E69" s="94"/>
      <c r="F69" s="94">
        <v>0</v>
      </c>
      <c r="G69" s="94">
        <v>0</v>
      </c>
      <c r="H69" s="94">
        <v>0</v>
      </c>
      <c r="I69" s="94"/>
      <c r="J69" s="94">
        <v>180.35123000000002</v>
      </c>
      <c r="K69" s="94">
        <v>0</v>
      </c>
      <c r="L69" s="94">
        <v>180.35123000000002</v>
      </c>
      <c r="M69" s="32" t="s">
        <v>120</v>
      </c>
      <c r="N69" s="94">
        <v>155.25027</v>
      </c>
      <c r="O69" s="94">
        <v>0</v>
      </c>
      <c r="P69" s="94">
        <v>155.25027</v>
      </c>
      <c r="Q69" s="94"/>
      <c r="R69" s="94">
        <v>86.82430000000001</v>
      </c>
      <c r="S69" s="94">
        <v>17.675</v>
      </c>
      <c r="T69" s="94">
        <v>104.4993</v>
      </c>
      <c r="U69" s="94"/>
      <c r="V69" s="94">
        <v>1.5719</v>
      </c>
      <c r="W69" s="94">
        <v>7.371359999999999</v>
      </c>
      <c r="X69" s="94">
        <v>8.94326</v>
      </c>
      <c r="Y69" s="32" t="s">
        <v>120</v>
      </c>
      <c r="Z69" s="94">
        <v>151.99906</v>
      </c>
      <c r="AA69" s="94">
        <v>0</v>
      </c>
      <c r="AB69" s="94">
        <v>151.99906</v>
      </c>
      <c r="AC69" s="94"/>
      <c r="AD69" s="94">
        <v>45.6746</v>
      </c>
      <c r="AE69" s="94">
        <v>0</v>
      </c>
      <c r="AF69" s="94">
        <v>45.6746</v>
      </c>
      <c r="AG69" s="94"/>
      <c r="AH69" s="94">
        <v>25.92121</v>
      </c>
      <c r="AI69" s="94">
        <v>247.60269</v>
      </c>
      <c r="AJ69" s="94">
        <v>273.5239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169.04</v>
      </c>
      <c r="AQ69" s="94">
        <v>0</v>
      </c>
      <c r="AR69" s="94">
        <v>169.04</v>
      </c>
      <c r="AS69" s="94"/>
      <c r="AT69" s="93">
        <v>860.1105699999999</v>
      </c>
      <c r="AU69" s="93">
        <v>272.64905</v>
      </c>
      <c r="AV69" s="93">
        <v>1132.75962</v>
      </c>
      <c r="AW69" s="32" t="s">
        <v>120</v>
      </c>
      <c r="AX69" s="93">
        <v>0</v>
      </c>
      <c r="AY69" s="93">
        <v>0</v>
      </c>
      <c r="AZ69" s="93">
        <v>0</v>
      </c>
      <c r="BA69" s="94"/>
      <c r="BB69" s="93">
        <v>860.1105699999999</v>
      </c>
      <c r="BC69" s="93">
        <v>272.64905</v>
      </c>
      <c r="BD69" s="93">
        <v>1132.7596199999998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2992.7175</v>
      </c>
      <c r="C70" s="94">
        <v>0</v>
      </c>
      <c r="D70" s="94">
        <v>2992.7175</v>
      </c>
      <c r="E70" s="94"/>
      <c r="F70" s="94">
        <v>1723.98503</v>
      </c>
      <c r="G70" s="94">
        <v>0</v>
      </c>
      <c r="H70" s="94">
        <v>1723.98503</v>
      </c>
      <c r="I70" s="94"/>
      <c r="J70" s="94">
        <v>215.91379999999998</v>
      </c>
      <c r="K70" s="94">
        <v>0</v>
      </c>
      <c r="L70" s="94">
        <v>215.91379999999998</v>
      </c>
      <c r="M70" s="32" t="s">
        <v>119</v>
      </c>
      <c r="N70" s="94">
        <v>1844.08722</v>
      </c>
      <c r="O70" s="94">
        <v>0</v>
      </c>
      <c r="P70" s="94">
        <v>1844.08722</v>
      </c>
      <c r="Q70" s="94"/>
      <c r="R70" s="94">
        <v>808.66613</v>
      </c>
      <c r="S70" s="94">
        <v>0</v>
      </c>
      <c r="T70" s="94">
        <v>808.66613</v>
      </c>
      <c r="U70" s="94"/>
      <c r="V70" s="94">
        <v>384.91707</v>
      </c>
      <c r="W70" s="94">
        <v>0</v>
      </c>
      <c r="X70" s="94">
        <v>384.91707</v>
      </c>
      <c r="Y70" s="32" t="s">
        <v>119</v>
      </c>
      <c r="Z70" s="94">
        <v>277.06223</v>
      </c>
      <c r="AA70" s="94">
        <v>0</v>
      </c>
      <c r="AB70" s="94">
        <v>277.06223</v>
      </c>
      <c r="AC70" s="94"/>
      <c r="AD70" s="94">
        <v>3249.4341</v>
      </c>
      <c r="AE70" s="94">
        <v>0</v>
      </c>
      <c r="AF70" s="94">
        <v>3249.4341</v>
      </c>
      <c r="AG70" s="94"/>
      <c r="AH70" s="94">
        <v>1086.96317</v>
      </c>
      <c r="AI70" s="94">
        <v>0</v>
      </c>
      <c r="AJ70" s="94">
        <v>1086.96317</v>
      </c>
      <c r="AK70" s="32" t="s">
        <v>119</v>
      </c>
      <c r="AL70" s="94">
        <v>982.66175</v>
      </c>
      <c r="AM70" s="94">
        <v>0</v>
      </c>
      <c r="AN70" s="94">
        <v>982.66175</v>
      </c>
      <c r="AO70" s="94"/>
      <c r="AP70" s="94">
        <v>1171.63997</v>
      </c>
      <c r="AQ70" s="94">
        <v>0</v>
      </c>
      <c r="AR70" s="94">
        <v>1171.63997</v>
      </c>
      <c r="AS70" s="94"/>
      <c r="AT70" s="93">
        <v>14738.047970000001</v>
      </c>
      <c r="AU70" s="93">
        <v>0</v>
      </c>
      <c r="AV70" s="93">
        <v>14738.047970000001</v>
      </c>
      <c r="AW70" s="32" t="s">
        <v>119</v>
      </c>
      <c r="AX70" s="93">
        <v>632.0334300000001</v>
      </c>
      <c r="AY70" s="93">
        <v>0</v>
      </c>
      <c r="AZ70" s="93">
        <v>632.0334300000001</v>
      </c>
      <c r="BA70" s="94"/>
      <c r="BB70" s="93">
        <v>15370.081400000001</v>
      </c>
      <c r="BC70" s="93">
        <v>0</v>
      </c>
      <c r="BD70" s="93">
        <v>15370.081400000001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2146.2365499999996</v>
      </c>
      <c r="C71" s="94">
        <v>0</v>
      </c>
      <c r="D71" s="94">
        <v>2146.2365499999996</v>
      </c>
      <c r="E71" s="94"/>
      <c r="F71" s="94">
        <v>63.5628</v>
      </c>
      <c r="G71" s="94">
        <v>0</v>
      </c>
      <c r="H71" s="94">
        <v>63.5628</v>
      </c>
      <c r="I71" s="94"/>
      <c r="J71" s="94">
        <v>6.69416</v>
      </c>
      <c r="K71" s="94">
        <v>47.76364</v>
      </c>
      <c r="L71" s="94">
        <v>54.457800000000006</v>
      </c>
      <c r="M71" s="32" t="s">
        <v>118</v>
      </c>
      <c r="N71" s="94">
        <v>270.09113</v>
      </c>
      <c r="O71" s="94">
        <v>0</v>
      </c>
      <c r="P71" s="94">
        <v>270.09113</v>
      </c>
      <c r="Q71" s="94"/>
      <c r="R71" s="94">
        <v>97.61923</v>
      </c>
      <c r="S71" s="94">
        <v>0</v>
      </c>
      <c r="T71" s="94">
        <v>97.61923</v>
      </c>
      <c r="U71" s="94"/>
      <c r="V71" s="94">
        <v>196.33185999999998</v>
      </c>
      <c r="W71" s="94">
        <v>0</v>
      </c>
      <c r="X71" s="94">
        <v>196.33185999999998</v>
      </c>
      <c r="Y71" s="32" t="s">
        <v>118</v>
      </c>
      <c r="Z71" s="94">
        <v>138.16945</v>
      </c>
      <c r="AA71" s="94">
        <v>0</v>
      </c>
      <c r="AB71" s="94">
        <v>138.16945</v>
      </c>
      <c r="AC71" s="94"/>
      <c r="AD71" s="94">
        <v>67.04449000000001</v>
      </c>
      <c r="AE71" s="94">
        <v>114.87198</v>
      </c>
      <c r="AF71" s="94">
        <v>181.91647</v>
      </c>
      <c r="AG71" s="94"/>
      <c r="AH71" s="94">
        <v>1081.13625</v>
      </c>
      <c r="AI71" s="94">
        <v>434.27737</v>
      </c>
      <c r="AJ71" s="94">
        <v>1515.41362</v>
      </c>
      <c r="AK71" s="32" t="s">
        <v>118</v>
      </c>
      <c r="AL71" s="94">
        <v>7.557600000000001</v>
      </c>
      <c r="AM71" s="94">
        <v>0</v>
      </c>
      <c r="AN71" s="94">
        <v>7.557600000000001</v>
      </c>
      <c r="AO71" s="94"/>
      <c r="AP71" s="94">
        <v>799.70339</v>
      </c>
      <c r="AQ71" s="94">
        <v>0</v>
      </c>
      <c r="AR71" s="94">
        <v>799.70339</v>
      </c>
      <c r="AS71" s="94"/>
      <c r="AT71" s="93">
        <v>4874.14691</v>
      </c>
      <c r="AU71" s="93">
        <v>596.91299</v>
      </c>
      <c r="AV71" s="93">
        <v>5471.059899999999</v>
      </c>
      <c r="AW71" s="32" t="s">
        <v>118</v>
      </c>
      <c r="AX71" s="93">
        <v>201.12914</v>
      </c>
      <c r="AY71" s="93">
        <v>0</v>
      </c>
      <c r="AZ71" s="93">
        <v>201.12914</v>
      </c>
      <c r="BA71" s="94"/>
      <c r="BB71" s="93">
        <v>5075.2760499999995</v>
      </c>
      <c r="BC71" s="93">
        <v>596.91299</v>
      </c>
      <c r="BD71" s="93">
        <v>5672.18904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369.03583000000003</v>
      </c>
      <c r="C73" s="96">
        <v>149.02821</v>
      </c>
      <c r="D73" s="96">
        <v>518.0640400000001</v>
      </c>
      <c r="E73" s="96"/>
      <c r="F73" s="96">
        <v>186.1467</v>
      </c>
      <c r="G73" s="96">
        <v>32.2731</v>
      </c>
      <c r="H73" s="96">
        <v>218.4198</v>
      </c>
      <c r="I73" s="96"/>
      <c r="J73" s="96">
        <v>8.82953</v>
      </c>
      <c r="K73" s="96">
        <v>-0.57872</v>
      </c>
      <c r="L73" s="96">
        <v>8.250810000000001</v>
      </c>
      <c r="M73" s="97" t="s">
        <v>117</v>
      </c>
      <c r="N73" s="96">
        <v>339.98584000000005</v>
      </c>
      <c r="O73" s="96">
        <v>15.13216</v>
      </c>
      <c r="P73" s="96">
        <v>355.118</v>
      </c>
      <c r="Q73" s="96"/>
      <c r="R73" s="96">
        <v>-114.95175</v>
      </c>
      <c r="S73" s="96">
        <v>-37.67385</v>
      </c>
      <c r="T73" s="96">
        <v>-152.62560000000002</v>
      </c>
      <c r="U73" s="96"/>
      <c r="V73" s="96">
        <v>122.41255</v>
      </c>
      <c r="W73" s="96">
        <v>8.02779</v>
      </c>
      <c r="X73" s="96">
        <v>130.44034</v>
      </c>
      <c r="Y73" s="97" t="s">
        <v>117</v>
      </c>
      <c r="Z73" s="96">
        <v>-105.95878</v>
      </c>
      <c r="AA73" s="96">
        <v>0</v>
      </c>
      <c r="AB73" s="96">
        <v>-105.95878</v>
      </c>
      <c r="AC73" s="96"/>
      <c r="AD73" s="96">
        <v>-665.2850999999999</v>
      </c>
      <c r="AE73" s="96">
        <v>406.61472</v>
      </c>
      <c r="AF73" s="96">
        <v>-258.67038</v>
      </c>
      <c r="AG73" s="96"/>
      <c r="AH73" s="96">
        <v>-221.16511</v>
      </c>
      <c r="AI73" s="96">
        <v>47.022059999999996</v>
      </c>
      <c r="AJ73" s="96">
        <v>-174.14305</v>
      </c>
      <c r="AK73" s="97" t="s">
        <v>117</v>
      </c>
      <c r="AL73" s="96">
        <v>216.2454</v>
      </c>
      <c r="AM73" s="96">
        <v>23.982950000000002</v>
      </c>
      <c r="AN73" s="96">
        <v>240.22835</v>
      </c>
      <c r="AO73" s="96"/>
      <c r="AP73" s="96">
        <v>1482.03359</v>
      </c>
      <c r="AQ73" s="96">
        <v>-4.86271</v>
      </c>
      <c r="AR73" s="96">
        <v>1477.1708800000001</v>
      </c>
      <c r="AS73" s="96"/>
      <c r="AT73" s="95">
        <v>1617.3287000000003</v>
      </c>
      <c r="AU73" s="95">
        <v>638.96571</v>
      </c>
      <c r="AV73" s="95">
        <v>2256.29441</v>
      </c>
      <c r="AW73" s="97" t="s">
        <v>117</v>
      </c>
      <c r="AX73" s="95">
        <v>-3320.81622</v>
      </c>
      <c r="AY73" s="95">
        <v>-23.25918</v>
      </c>
      <c r="AZ73" s="95">
        <v>-3344.0754</v>
      </c>
      <c r="BA73" s="96"/>
      <c r="BB73" s="95">
        <v>-1703.4875200000001</v>
      </c>
      <c r="BC73" s="95">
        <v>615.7065299999999</v>
      </c>
      <c r="BD73" s="95">
        <v>-1087.7809900000002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40087.16646</v>
      </c>
      <c r="C75" s="96">
        <v>-4556.789110000001</v>
      </c>
      <c r="D75" s="96">
        <v>35530.37735</v>
      </c>
      <c r="E75" s="96"/>
      <c r="F75" s="96">
        <v>17346.43259</v>
      </c>
      <c r="G75" s="96">
        <v>545.18677</v>
      </c>
      <c r="H75" s="96">
        <v>17891.61936</v>
      </c>
      <c r="I75" s="96"/>
      <c r="J75" s="96">
        <v>810.89846</v>
      </c>
      <c r="K75" s="96">
        <v>-1107.69602</v>
      </c>
      <c r="L75" s="96">
        <v>-296.79756000000003</v>
      </c>
      <c r="M75" s="97" t="s">
        <v>116</v>
      </c>
      <c r="N75" s="96">
        <v>23635.03742</v>
      </c>
      <c r="O75" s="96">
        <v>-2001.21047</v>
      </c>
      <c r="P75" s="96">
        <v>21633.826950000002</v>
      </c>
      <c r="Q75" s="96"/>
      <c r="R75" s="96">
        <v>9153.12756</v>
      </c>
      <c r="S75" s="96">
        <v>-3290.13029</v>
      </c>
      <c r="T75" s="96">
        <v>5862.997270000001</v>
      </c>
      <c r="U75" s="96"/>
      <c r="V75" s="96">
        <v>3037.3853599999998</v>
      </c>
      <c r="W75" s="96">
        <v>-1841.86528</v>
      </c>
      <c r="X75" s="96">
        <v>1195.5200799999998</v>
      </c>
      <c r="Y75" s="97" t="s">
        <v>116</v>
      </c>
      <c r="Z75" s="96">
        <v>24.082919999999998</v>
      </c>
      <c r="AA75" s="96">
        <v>-861.81948</v>
      </c>
      <c r="AB75" s="96">
        <v>-837.7365599999999</v>
      </c>
      <c r="AC75" s="96"/>
      <c r="AD75" s="96">
        <v>25508.08125</v>
      </c>
      <c r="AE75" s="96">
        <v>-6632.92739</v>
      </c>
      <c r="AF75" s="96">
        <v>18875.15386</v>
      </c>
      <c r="AG75" s="96"/>
      <c r="AH75" s="96">
        <v>19635.05242</v>
      </c>
      <c r="AI75" s="96">
        <v>-4454.77934</v>
      </c>
      <c r="AJ75" s="96">
        <v>15180.273080000003</v>
      </c>
      <c r="AK75" s="97" t="s">
        <v>116</v>
      </c>
      <c r="AL75" s="96">
        <v>2158.97201</v>
      </c>
      <c r="AM75" s="96">
        <v>-593.0584200000001</v>
      </c>
      <c r="AN75" s="96">
        <v>1565.9135899999999</v>
      </c>
      <c r="AO75" s="96"/>
      <c r="AP75" s="96">
        <v>9655.1929</v>
      </c>
      <c r="AQ75" s="96">
        <v>1352.10122</v>
      </c>
      <c r="AR75" s="96">
        <v>11007.29412</v>
      </c>
      <c r="AS75" s="96"/>
      <c r="AT75" s="95">
        <v>151051.42935</v>
      </c>
      <c r="AU75" s="95">
        <v>-23442.987810000002</v>
      </c>
      <c r="AV75" s="95">
        <v>127608.44153999999</v>
      </c>
      <c r="AW75" s="97" t="s">
        <v>116</v>
      </c>
      <c r="AX75" s="95">
        <v>-3782.50435</v>
      </c>
      <c r="AY75" s="95">
        <v>-1651.6616000000001</v>
      </c>
      <c r="AZ75" s="95">
        <v>-5434.1659500000005</v>
      </c>
      <c r="BA75" s="96"/>
      <c r="BB75" s="95">
        <v>147268.925</v>
      </c>
      <c r="BC75" s="95">
        <v>-25094.649410000005</v>
      </c>
      <c r="BD75" s="95">
        <v>122174.27559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10059.49774</v>
      </c>
      <c r="C77" s="94">
        <v>0</v>
      </c>
      <c r="D77" s="94">
        <v>10059.49774</v>
      </c>
      <c r="E77" s="94"/>
      <c r="F77" s="94">
        <v>5009.6534599999995</v>
      </c>
      <c r="G77" s="94">
        <v>0</v>
      </c>
      <c r="H77" s="94">
        <v>5009.6534599999995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8748.451720000001</v>
      </c>
      <c r="O77" s="94">
        <v>0</v>
      </c>
      <c r="P77" s="94">
        <v>8748.451720000001</v>
      </c>
      <c r="Q77" s="94"/>
      <c r="R77" s="94">
        <v>1441.01704</v>
      </c>
      <c r="S77" s="94">
        <v>0</v>
      </c>
      <c r="T77" s="94">
        <v>1441.01704</v>
      </c>
      <c r="U77" s="94"/>
      <c r="V77" s="94">
        <v>334.74565</v>
      </c>
      <c r="W77" s="94">
        <v>0</v>
      </c>
      <c r="X77" s="94">
        <v>334.74565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5747.675</v>
      </c>
      <c r="AE77" s="94">
        <v>0</v>
      </c>
      <c r="AF77" s="94">
        <v>5747.675</v>
      </c>
      <c r="AG77" s="94"/>
      <c r="AH77" s="94">
        <v>3672.003</v>
      </c>
      <c r="AI77" s="94">
        <v>0</v>
      </c>
      <c r="AJ77" s="94">
        <v>3672.003</v>
      </c>
      <c r="AK77" s="32" t="s">
        <v>115</v>
      </c>
      <c r="AL77" s="94">
        <v>546.83609</v>
      </c>
      <c r="AM77" s="94">
        <v>0</v>
      </c>
      <c r="AN77" s="94">
        <v>546.83609</v>
      </c>
      <c r="AO77" s="94"/>
      <c r="AP77" s="94">
        <v>3112.36569</v>
      </c>
      <c r="AQ77" s="94">
        <v>0</v>
      </c>
      <c r="AR77" s="94">
        <v>3112.36569</v>
      </c>
      <c r="AS77" s="94"/>
      <c r="AT77" s="93">
        <v>38672.245390000004</v>
      </c>
      <c r="AU77" s="93">
        <v>0</v>
      </c>
      <c r="AV77" s="93">
        <v>38672.245390000004</v>
      </c>
      <c r="AW77" s="32" t="s">
        <v>115</v>
      </c>
      <c r="AX77" s="93">
        <v>-1677.28</v>
      </c>
      <c r="AY77" s="93">
        <v>0</v>
      </c>
      <c r="AZ77" s="93">
        <v>-1677.28</v>
      </c>
      <c r="BA77" s="94"/>
      <c r="BB77" s="93">
        <v>36994.96539</v>
      </c>
      <c r="BC77" s="93">
        <v>0</v>
      </c>
      <c r="BD77" s="93">
        <v>36994.96539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30027.668719999998</v>
      </c>
      <c r="C79" s="92">
        <v>-4556.789110000001</v>
      </c>
      <c r="D79" s="92">
        <v>25470.87961</v>
      </c>
      <c r="E79" s="92"/>
      <c r="F79" s="92">
        <v>12336.77913</v>
      </c>
      <c r="G79" s="92">
        <v>545.18677</v>
      </c>
      <c r="H79" s="92">
        <v>12881.965900000001</v>
      </c>
      <c r="I79" s="92"/>
      <c r="J79" s="92">
        <v>810.89846</v>
      </c>
      <c r="K79" s="92">
        <v>-1107.69602</v>
      </c>
      <c r="L79" s="92">
        <v>-296.79756000000003</v>
      </c>
      <c r="M79" s="70" t="s">
        <v>114</v>
      </c>
      <c r="N79" s="92">
        <v>14886.5857</v>
      </c>
      <c r="O79" s="92">
        <v>-2001.21047</v>
      </c>
      <c r="P79" s="92">
        <v>12885.375229999998</v>
      </c>
      <c r="Q79" s="92"/>
      <c r="R79" s="92">
        <v>7712.110519999999</v>
      </c>
      <c r="S79" s="92">
        <v>-3290.13029</v>
      </c>
      <c r="T79" s="92">
        <v>4421.980229999999</v>
      </c>
      <c r="U79" s="92"/>
      <c r="V79" s="92">
        <v>2702.63971</v>
      </c>
      <c r="W79" s="92">
        <v>-1841.86528</v>
      </c>
      <c r="X79" s="92">
        <v>860.7744299999999</v>
      </c>
      <c r="Y79" s="70" t="s">
        <v>114</v>
      </c>
      <c r="Z79" s="92">
        <v>24.082919999999998</v>
      </c>
      <c r="AA79" s="92">
        <v>-861.81948</v>
      </c>
      <c r="AB79" s="92">
        <v>-837.7365599999999</v>
      </c>
      <c r="AC79" s="92"/>
      <c r="AD79" s="92">
        <v>19760.40625</v>
      </c>
      <c r="AE79" s="92">
        <v>-6632.92739</v>
      </c>
      <c r="AF79" s="92">
        <v>13127.47886</v>
      </c>
      <c r="AG79" s="92"/>
      <c r="AH79" s="92">
        <v>15963.04942</v>
      </c>
      <c r="AI79" s="92">
        <v>-4454.77934</v>
      </c>
      <c r="AJ79" s="92">
        <v>11508.27008</v>
      </c>
      <c r="AK79" s="70" t="s">
        <v>114</v>
      </c>
      <c r="AL79" s="92">
        <v>1612.13592</v>
      </c>
      <c r="AM79" s="92">
        <v>-593.0584200000001</v>
      </c>
      <c r="AN79" s="92">
        <v>1019.0774999999999</v>
      </c>
      <c r="AO79" s="92"/>
      <c r="AP79" s="92">
        <v>6542.82721</v>
      </c>
      <c r="AQ79" s="92">
        <v>1352.10122</v>
      </c>
      <c r="AR79" s="92">
        <v>7894.92843</v>
      </c>
      <c r="AS79" s="92"/>
      <c r="AT79" s="91">
        <v>112379.18396</v>
      </c>
      <c r="AU79" s="91">
        <v>-23442.987810000002</v>
      </c>
      <c r="AV79" s="91">
        <v>88936.19614999997</v>
      </c>
      <c r="AW79" s="70" t="s">
        <v>114</v>
      </c>
      <c r="AX79" s="91">
        <v>-2105.22435</v>
      </c>
      <c r="AY79" s="91">
        <v>-1651.6616000000001</v>
      </c>
      <c r="AZ79" s="91">
        <v>-3756.8859500000003</v>
      </c>
      <c r="BA79" s="92"/>
      <c r="BB79" s="91">
        <v>110273.95961</v>
      </c>
      <c r="BC79" s="91">
        <v>-25094.649410000005</v>
      </c>
      <c r="BD79" s="91">
        <v>85179.31019999999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2016-06-17T19:37:15Z</dcterms:created>
  <dcterms:modified xsi:type="dcterms:W3CDTF">2016-06-17T19:37:16Z</dcterms:modified>
  <cp:category/>
  <cp:version/>
  <cp:contentType/>
  <cp:contentStatus/>
</cp:coreProperties>
</file>