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<sst xmlns="http://schemas.openxmlformats.org/spreadsheetml/2006/main" count="33" uniqueCount="21">
  <si>
    <t>Activos y Contingentes Ponderados por Riesgo Crediticio por Caja Rural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</si>
  <si>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</si>
  <si>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</si>
  <si>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</si>
  <si>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</si>
  <si>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</si>
  <si>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</si>
  <si>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</si>
  <si>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</si>
  <si>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</si>
  <si>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Cajamarca</t>
  </si>
  <si>
    <t>CRAC Chavín *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</si>
  <si>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</si>
  <si>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</si>
  <si>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</si>
  <si>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</si>
  <si>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</si>
  <si>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</si>
  <si>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</si>
  <si>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</si>
  <si>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* La información de CRAC Chavín corresponde al 29.02.2016.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</si>
</sst>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418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7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7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38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9" fillId="35" borderId="1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0" fillId="0" borderId="0">
      <alignment/>
      <protection/>
    </xf>
    <xf numFmtId="0" fontId="40" fillId="37" borderId="3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4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7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37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7" fillId="4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46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43" fillId="49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50" borderId="7" applyNumberFormat="0" applyFill="0" applyBorder="0" applyAlignment="0" applyProtection="0"/>
    <xf numFmtId="0" fontId="44" fillId="5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6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5" borderId="10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4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2" fillId="0" borderId="23" xfId="331" applyNumberFormat="1" applyFont="1" applyFill="1" applyBorder="1" applyAlignment="1" applyProtection="1">
      <alignment horizontal="center" vertical="center"/>
      <protection/>
    </xf>
    <xf numFmtId="9" fontId="12" fillId="0" borderId="24" xfId="331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5" fontId="10" fillId="0" borderId="25" xfId="0" applyNumberFormat="1" applyFont="1" applyFill="1" applyBorder="1" applyAlignment="1" applyProtection="1">
      <alignment horizontal="center" vertical="center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165" fontId="10" fillId="0" borderId="26" xfId="0" applyNumberFormat="1" applyFont="1" applyFill="1" applyBorder="1" applyAlignment="1" applyProtection="1">
      <alignment horizontal="center" vertical="center"/>
      <protection/>
    </xf>
    <xf numFmtId="165" fontId="7" fillId="0" borderId="0" xfId="0" applyNumberFormat="1" applyFont="1" applyFill="1" applyBorder="1" applyAlignment="1" applyProtection="1">
      <alignment horizontal="center" vertical="center"/>
      <protection/>
    </xf>
    <xf numFmtId="165" fontId="15" fillId="0" borderId="0" xfId="0" applyNumberFormat="1" applyFont="1" applyAlignment="1">
      <alignment/>
    </xf>
    <xf numFmtId="43" fontId="10" fillId="0" borderId="25" xfId="0" applyNumberFormat="1" applyFont="1" applyFill="1" applyBorder="1" applyAlignment="1" applyProtection="1">
      <alignment horizontal="center" vertical="center"/>
      <protection/>
    </xf>
    <xf numFmtId="43" fontId="10" fillId="0" borderId="0" xfId="0" applyNumberFormat="1" applyFont="1" applyFill="1" applyBorder="1" applyAlignment="1" applyProtection="1">
      <alignment horizontal="center" vertical="center"/>
      <protection/>
    </xf>
    <xf numFmtId="43" fontId="10" fillId="0" borderId="26" xfId="0" applyNumberFormat="1" applyFont="1" applyFill="1" applyBorder="1" applyAlignment="1" applyProtection="1">
      <alignment horizontal="center" vertical="center"/>
      <protection/>
    </xf>
    <xf numFmtId="43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left" vertical="center" wrapText="1"/>
    </xf>
    <xf numFmtId="165" fontId="7" fillId="0" borderId="25" xfId="0" applyNumberFormat="1" applyFont="1" applyFill="1" applyBorder="1" applyAlignment="1" applyProtection="1">
      <alignment horizontal="center" vertical="center"/>
      <protection/>
    </xf>
    <xf numFmtId="165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5" fontId="7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8" xfId="331" applyFont="1" applyFill="1" applyBorder="1" applyAlignment="1" applyProtection="1">
      <alignment horizontal="center" wrapText="1"/>
      <protection/>
    </xf>
    <xf numFmtId="0" fontId="12" fillId="0" borderId="26" xfId="331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32" xfId="331" applyNumberFormat="1" applyFont="1" applyFill="1" applyBorder="1" applyAlignment="1" applyProtection="1">
      <alignment horizontal="center" wrapText="1"/>
      <protection/>
    </xf>
    <xf numFmtId="9" fontId="12" fillId="0" borderId="0" xfId="331" applyNumberFormat="1" applyFont="1" applyFill="1" applyBorder="1" applyAlignment="1" applyProtection="1">
      <alignment horizontal="center" wrapText="1"/>
      <protection/>
    </xf>
    <xf numFmtId="0" fontId="12" fillId="0" borderId="32" xfId="331" applyFont="1" applyFill="1" applyBorder="1" applyAlignment="1" applyProtection="1">
      <alignment horizontal="center" wrapText="1"/>
      <protection/>
    </xf>
    <xf numFmtId="0" fontId="12" fillId="0" borderId="0" xfId="331" applyFont="1" applyFill="1" applyBorder="1" applyAlignment="1" applyProtection="1">
      <alignment horizontal="center" wrapText="1"/>
      <protection/>
    </xf>
  </cellXfs>
  <cellStyles count="404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2" xfId="272"/>
    <cellStyle name="Millares 2 2 2" xfId="273"/>
    <cellStyle name="Millares 2 2_Base CM" xfId="274"/>
    <cellStyle name="Millares 2 3" xfId="275"/>
    <cellStyle name="Millares 2 3 2" xfId="276"/>
    <cellStyle name="Millares 2 4" xfId="277"/>
    <cellStyle name="Millares 2 4 2" xfId="278"/>
    <cellStyle name="Millares 2 5" xfId="279"/>
    <cellStyle name="Millares 2 6" xfId="280"/>
    <cellStyle name="Millares 2 7" xfId="281"/>
    <cellStyle name="Millares 2 8" xfId="282"/>
    <cellStyle name="Millares 2 9" xfId="283"/>
    <cellStyle name="Millares 2_Base CM" xfId="284"/>
    <cellStyle name="Millares 3" xfId="285"/>
    <cellStyle name="Millares 3 2" xfId="286"/>
    <cellStyle name="Millares 3 3" xfId="287"/>
    <cellStyle name="Millares 3 4" xfId="288"/>
    <cellStyle name="Millares 3 5" xfId="289"/>
    <cellStyle name="Millares 3 6" xfId="290"/>
    <cellStyle name="Millares 3 7" xfId="291"/>
    <cellStyle name="Millares 3 8" xfId="292"/>
    <cellStyle name="Millares 3_Base CR" xfId="293"/>
    <cellStyle name="Millares 4" xfId="294"/>
    <cellStyle name="Millares 5" xfId="295"/>
    <cellStyle name="Millares 6" xfId="296"/>
    <cellStyle name="Currency" xfId="297"/>
    <cellStyle name="Currency [0]" xfId="298"/>
    <cellStyle name="Neutral" xfId="299"/>
    <cellStyle name="Neutral 2" xfId="300"/>
    <cellStyle name="Neutral 3" xfId="301"/>
    <cellStyle name="Neutral 4" xfId="302"/>
    <cellStyle name="Neutral 5" xfId="303"/>
    <cellStyle name="Neutral 6" xfId="304"/>
    <cellStyle name="Neutral 7" xfId="305"/>
    <cellStyle name="Neutral 8" xfId="306"/>
    <cellStyle name="Normal 2" xfId="307"/>
    <cellStyle name="Normal 2 10" xfId="308"/>
    <cellStyle name="Normal 2 2" xfId="309"/>
    <cellStyle name="Normal 2 2 2" xfId="310"/>
    <cellStyle name="Normal 2 2 3" xfId="311"/>
    <cellStyle name="Normal 2 2_Base CM" xfId="312"/>
    <cellStyle name="Normal 2 3" xfId="313"/>
    <cellStyle name="Normal 2 3 2" xfId="314"/>
    <cellStyle name="Normal 2 4" xfId="315"/>
    <cellStyle name="Normal 2 4 2" xfId="316"/>
    <cellStyle name="Normal 2 5" xfId="317"/>
    <cellStyle name="Normal 2 6" xfId="318"/>
    <cellStyle name="Normal 2 7" xfId="319"/>
    <cellStyle name="Normal 2 8" xfId="320"/>
    <cellStyle name="Normal 2 9" xfId="321"/>
    <cellStyle name="Normal 2_Base CM" xfId="322"/>
    <cellStyle name="Normal 3" xfId="323"/>
    <cellStyle name="Normal 3 2" xfId="324"/>
    <cellStyle name="Normal 3_Base CM" xfId="325"/>
    <cellStyle name="Normal 4" xfId="326"/>
    <cellStyle name="Normal 5" xfId="327"/>
    <cellStyle name="Normal 6" xfId="328"/>
    <cellStyle name="Normal 7" xfId="329"/>
    <cellStyle name="Normal 8" xfId="330"/>
    <cellStyle name="Normal_Palanca_06.99" xfId="331"/>
    <cellStyle name="Notas" xfId="332"/>
    <cellStyle name="Notas 2" xfId="333"/>
    <cellStyle name="Notas 2 2" xfId="334"/>
    <cellStyle name="Notas 2 3" xfId="335"/>
    <cellStyle name="Notas 2 4" xfId="336"/>
    <cellStyle name="Notas 2 5" xfId="337"/>
    <cellStyle name="Notas 2 6" xfId="338"/>
    <cellStyle name="Notas 2_Base CR" xfId="339"/>
    <cellStyle name="Notas 3" xfId="340"/>
    <cellStyle name="Notas 4" xfId="341"/>
    <cellStyle name="Notas 5" xfId="342"/>
    <cellStyle name="Notas 6" xfId="343"/>
    <cellStyle name="Notas 7" xfId="344"/>
    <cellStyle name="Notas 8" xfId="345"/>
    <cellStyle name="Percent" xfId="346"/>
    <cellStyle name="Porcentaje 2" xfId="347"/>
    <cellStyle name="Porcentaje 3" xfId="348"/>
    <cellStyle name="Porcentual 2" xfId="349"/>
    <cellStyle name="Porcentual 2 2" xfId="350"/>
    <cellStyle name="Porcentual 2 3" xfId="351"/>
    <cellStyle name="Porcentual 3" xfId="352"/>
    <cellStyle name="Porcentual 4" xfId="353"/>
    <cellStyle name="Salida" xfId="354"/>
    <cellStyle name="Salida 2" xfId="355"/>
    <cellStyle name="Salida 3" xfId="356"/>
    <cellStyle name="Salida 4" xfId="357"/>
    <cellStyle name="Salida 5" xfId="358"/>
    <cellStyle name="Salida 6" xfId="359"/>
    <cellStyle name="Salida 7" xfId="360"/>
    <cellStyle name="Salida 8" xfId="361"/>
    <cellStyle name="Texto de advertencia" xfId="362"/>
    <cellStyle name="Texto de advertencia 2" xfId="363"/>
    <cellStyle name="Texto de advertencia 3" xfId="364"/>
    <cellStyle name="Texto de advertencia 4" xfId="365"/>
    <cellStyle name="Texto de advertencia 5" xfId="366"/>
    <cellStyle name="Texto de advertencia 6" xfId="367"/>
    <cellStyle name="Texto de advertencia 7" xfId="368"/>
    <cellStyle name="Texto de advertencia 8" xfId="369"/>
    <cellStyle name="Texto explicativo" xfId="370"/>
    <cellStyle name="Texto explicativo 2" xfId="371"/>
    <cellStyle name="Texto explicativo 3" xfId="372"/>
    <cellStyle name="Texto explicativo 4" xfId="373"/>
    <cellStyle name="Texto explicativo 5" xfId="374"/>
    <cellStyle name="Texto explicativo 6" xfId="375"/>
    <cellStyle name="Texto explicativo 7" xfId="376"/>
    <cellStyle name="Texto explicativo 8" xfId="377"/>
    <cellStyle name="Título" xfId="378"/>
    <cellStyle name="Título 1" xfId="379"/>
    <cellStyle name="Título 1 2" xfId="380"/>
    <cellStyle name="Título 1 3" xfId="381"/>
    <cellStyle name="Título 1 4" xfId="382"/>
    <cellStyle name="Título 1 5" xfId="383"/>
    <cellStyle name="Título 1 6" xfId="384"/>
    <cellStyle name="Título 1 7" xfId="385"/>
    <cellStyle name="Título 1 8" xfId="386"/>
    <cellStyle name="Título 10" xfId="387"/>
    <cellStyle name="Título 2" xfId="388"/>
    <cellStyle name="Título 2 2" xfId="389"/>
    <cellStyle name="Título 2 3" xfId="390"/>
    <cellStyle name="Título 2 4" xfId="391"/>
    <cellStyle name="Título 2 5" xfId="392"/>
    <cellStyle name="Título 2 6" xfId="393"/>
    <cellStyle name="Título 2 7" xfId="394"/>
    <cellStyle name="Título 2 8" xfId="395"/>
    <cellStyle name="Título 3" xfId="396"/>
    <cellStyle name="Título 3 2" xfId="397"/>
    <cellStyle name="Título 3 3" xfId="398"/>
    <cellStyle name="Título 3 4" xfId="399"/>
    <cellStyle name="Título 3 5" xfId="400"/>
    <cellStyle name="Título 3 6" xfId="401"/>
    <cellStyle name="Título 3 7" xfId="402"/>
    <cellStyle name="Título 3 8" xfId="403"/>
    <cellStyle name="Título 4" xfId="404"/>
    <cellStyle name="Título 5" xfId="405"/>
    <cellStyle name="Título 6" xfId="406"/>
    <cellStyle name="Título 7" xfId="407"/>
    <cellStyle name="Título 8" xfId="408"/>
    <cellStyle name="Título 9" xfId="409"/>
    <cellStyle name="Total" xfId="410"/>
    <cellStyle name="Total 2" xfId="411"/>
    <cellStyle name="Total 3" xfId="412"/>
    <cellStyle name="Total 4" xfId="413"/>
    <cellStyle name="Total 5" xfId="414"/>
    <cellStyle name="Total 6" xfId="415"/>
    <cellStyle name="Total 7" xfId="416"/>
    <cellStyle name="Total 8" xfId="417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DAIM\Boletin%20IMFNB\2016\03-2016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">
      <selection activeCell="A13" sqref="A13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7" width="10.7109375" style="1" customWidth="1"/>
    <col min="8" max="16" width="8.7109375" style="1" customWidth="1"/>
    <col min="17" max="18" width="10.7109375" style="1" customWidth="1"/>
    <col min="19" max="19" width="13.28125" style="1" customWidth="1"/>
    <col min="20" max="16384" width="12.57421875" style="1" customWidth="1"/>
  </cols>
  <sheetData>
    <row r="1" spans="1:19" ht="26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9.5" customHeight="1">
      <c r="A2" s="32">
        <v>42460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1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9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3" customFormat="1" ht="12.75" customHeight="1">
      <c r="A5" s="2"/>
      <c r="B5" s="35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  <c r="S5" s="41" t="s">
        <v>3</v>
      </c>
    </row>
    <row r="6" spans="1:19" s="3" customFormat="1" ht="12.75" customHeight="1">
      <c r="A6" s="44" t="s">
        <v>4</v>
      </c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0"/>
      <c r="S6" s="42"/>
    </row>
    <row r="7" spans="1:19" s="3" customFormat="1" ht="18" customHeight="1">
      <c r="A7" s="45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46" t="s">
        <v>6</v>
      </c>
      <c r="K7" s="46" t="s">
        <v>7</v>
      </c>
      <c r="L7" s="5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48" t="s">
        <v>8</v>
      </c>
      <c r="R7" s="29" t="s">
        <v>9</v>
      </c>
      <c r="S7" s="42"/>
    </row>
    <row r="8" spans="1:19" s="3" customFormat="1" ht="21" customHeight="1">
      <c r="A8" s="6"/>
      <c r="B8" s="7">
        <v>0</v>
      </c>
      <c r="C8" s="8">
        <v>0.2</v>
      </c>
      <c r="D8" s="8">
        <v>0.5</v>
      </c>
      <c r="E8" s="8">
        <v>0.75</v>
      </c>
      <c r="F8" s="8">
        <v>1</v>
      </c>
      <c r="G8" s="8">
        <v>1.5</v>
      </c>
      <c r="H8" s="8">
        <v>2</v>
      </c>
      <c r="I8" s="8">
        <v>2.5</v>
      </c>
      <c r="J8" s="47"/>
      <c r="K8" s="47"/>
      <c r="L8" s="8">
        <v>3</v>
      </c>
      <c r="M8" s="8">
        <v>4</v>
      </c>
      <c r="N8" s="8">
        <v>5</v>
      </c>
      <c r="O8" s="8">
        <v>7.5</v>
      </c>
      <c r="P8" s="8">
        <v>10</v>
      </c>
      <c r="Q8" s="49"/>
      <c r="R8" s="30"/>
      <c r="S8" s="43"/>
    </row>
    <row r="9" spans="1:19" ht="15.75" customHeight="1">
      <c r="A9" s="9" t="s">
        <v>10</v>
      </c>
      <c r="B9" s="10">
        <v>0</v>
      </c>
      <c r="C9" s="11">
        <v>512.62909</v>
      </c>
      <c r="D9" s="11">
        <v>8203.64656</v>
      </c>
      <c r="E9" s="11">
        <v>0</v>
      </c>
      <c r="F9" s="11">
        <v>64000.985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72717.26065</v>
      </c>
      <c r="R9" s="12">
        <v>0</v>
      </c>
      <c r="S9" s="13">
        <v>72717.26065</v>
      </c>
    </row>
    <row r="10" spans="1:19" ht="15.75" customHeight="1">
      <c r="A10" s="9" t="s">
        <v>11</v>
      </c>
      <c r="B10" s="10">
        <v>0</v>
      </c>
      <c r="C10" s="11">
        <v>3243.0055899999998</v>
      </c>
      <c r="D10" s="11">
        <v>1110.36991</v>
      </c>
      <c r="E10" s="11">
        <v>0</v>
      </c>
      <c r="F10" s="11">
        <v>49810.26365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54163.63915</v>
      </c>
      <c r="R10" s="12">
        <v>0</v>
      </c>
      <c r="S10" s="13">
        <v>54163.63915</v>
      </c>
    </row>
    <row r="11" spans="1:19" ht="15.75" customHeight="1">
      <c r="A11" s="9" t="s">
        <v>12</v>
      </c>
      <c r="B11" s="10">
        <v>0</v>
      </c>
      <c r="C11" s="11">
        <v>647.30543</v>
      </c>
      <c r="D11" s="11">
        <v>0</v>
      </c>
      <c r="E11" s="11">
        <v>0</v>
      </c>
      <c r="F11" s="11">
        <v>46503.82621000001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47151.13164000001</v>
      </c>
      <c r="R11" s="12">
        <v>0</v>
      </c>
      <c r="S11" s="13">
        <v>47151.13164000001</v>
      </c>
    </row>
    <row r="12" spans="1:19" ht="15.75" customHeight="1">
      <c r="A12" s="9" t="s">
        <v>13</v>
      </c>
      <c r="B12" s="10">
        <v>0</v>
      </c>
      <c r="C12" s="11">
        <v>1705.1779099999999</v>
      </c>
      <c r="D12" s="11">
        <v>3172.2917</v>
      </c>
      <c r="E12" s="11">
        <v>0</v>
      </c>
      <c r="F12" s="11">
        <v>158159.95479000002</v>
      </c>
      <c r="G12" s="11">
        <v>576.57249</v>
      </c>
      <c r="H12" s="11">
        <v>0</v>
      </c>
      <c r="I12" s="11">
        <v>430.15188</v>
      </c>
      <c r="J12" s="11">
        <v>0</v>
      </c>
      <c r="K12" s="11">
        <v>0</v>
      </c>
      <c r="L12" s="11">
        <v>0</v>
      </c>
      <c r="M12" s="11">
        <v>1860</v>
      </c>
      <c r="N12" s="11">
        <v>0</v>
      </c>
      <c r="O12" s="11">
        <v>0</v>
      </c>
      <c r="P12" s="11">
        <v>0</v>
      </c>
      <c r="Q12" s="11">
        <v>165904.14877</v>
      </c>
      <c r="R12" s="12">
        <v>0</v>
      </c>
      <c r="S12" s="13">
        <v>165904.14877</v>
      </c>
    </row>
    <row r="13" spans="1:19" ht="12.75">
      <c r="A13" s="9" t="s">
        <v>14</v>
      </c>
      <c r="B13" s="10">
        <v>0</v>
      </c>
      <c r="C13" s="11">
        <v>3281.6013199999998</v>
      </c>
      <c r="D13" s="11">
        <v>2785.30841</v>
      </c>
      <c r="E13" s="11">
        <v>0</v>
      </c>
      <c r="F13" s="11">
        <v>118282.47869999999</v>
      </c>
      <c r="G13" s="11">
        <v>170.68599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124520.07441999999</v>
      </c>
      <c r="R13" s="12">
        <v>0</v>
      </c>
      <c r="S13" s="13">
        <v>124520.07441999999</v>
      </c>
    </row>
    <row r="14" spans="1:19" ht="15.75" customHeight="1">
      <c r="A14" s="9" t="s">
        <v>15</v>
      </c>
      <c r="B14" s="10">
        <v>0</v>
      </c>
      <c r="C14" s="11">
        <v>421.08814</v>
      </c>
      <c r="D14" s="11">
        <v>242.22151000000002</v>
      </c>
      <c r="E14" s="11">
        <v>0</v>
      </c>
      <c r="F14" s="11">
        <v>30864.465749999996</v>
      </c>
      <c r="G14" s="11">
        <v>1271.18658</v>
      </c>
      <c r="H14" s="11">
        <v>0</v>
      </c>
      <c r="I14" s="11">
        <v>341.701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33140.662979999994</v>
      </c>
      <c r="R14" s="12">
        <v>0</v>
      </c>
      <c r="S14" s="13">
        <v>33140.662979999994</v>
      </c>
    </row>
    <row r="15" spans="1:19" ht="12.75">
      <c r="A15" s="9" t="s">
        <v>16</v>
      </c>
      <c r="B15" s="10">
        <v>0</v>
      </c>
      <c r="C15" s="11">
        <v>695.48505</v>
      </c>
      <c r="D15" s="11">
        <v>502.62743</v>
      </c>
      <c r="E15" s="11">
        <v>0</v>
      </c>
      <c r="F15" s="11">
        <v>18489.32218</v>
      </c>
      <c r="G15" s="11">
        <v>199.39226000000002</v>
      </c>
      <c r="H15" s="11">
        <v>0</v>
      </c>
      <c r="I15" s="11">
        <v>208.45579999999998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20095.28272</v>
      </c>
      <c r="R15" s="12">
        <v>0</v>
      </c>
      <c r="S15" s="13">
        <v>20095.28272</v>
      </c>
    </row>
    <row r="16" spans="1:19" ht="1.5" customHeight="1" hidden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3"/>
    </row>
    <row r="17" spans="1:19" ht="3.75" customHeight="1">
      <c r="A17" s="9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8"/>
    </row>
    <row r="18" spans="1:19" ht="25.5">
      <c r="A18" s="19" t="s">
        <v>17</v>
      </c>
      <c r="B18" s="20">
        <v>0</v>
      </c>
      <c r="C18" s="13">
        <v>10506.292529999999</v>
      </c>
      <c r="D18" s="13">
        <v>16016.465519999998</v>
      </c>
      <c r="E18" s="13">
        <v>0</v>
      </c>
      <c r="F18" s="13">
        <v>486111.29628</v>
      </c>
      <c r="G18" s="13">
        <v>2217.83732</v>
      </c>
      <c r="H18" s="13">
        <v>0</v>
      </c>
      <c r="I18" s="13">
        <v>980.30868</v>
      </c>
      <c r="J18" s="13">
        <v>0</v>
      </c>
      <c r="K18" s="13">
        <v>0</v>
      </c>
      <c r="L18" s="13">
        <v>0</v>
      </c>
      <c r="M18" s="13">
        <v>1860</v>
      </c>
      <c r="N18" s="13">
        <v>0</v>
      </c>
      <c r="O18" s="13">
        <v>0</v>
      </c>
      <c r="P18" s="13">
        <v>0</v>
      </c>
      <c r="Q18" s="13">
        <v>517692.20033</v>
      </c>
      <c r="R18" s="21">
        <v>0</v>
      </c>
      <c r="S18" s="13">
        <v>517692.20033</v>
      </c>
    </row>
    <row r="19" spans="1:19" ht="5.25" customHeight="1" hidden="1">
      <c r="A19" s="9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13"/>
    </row>
    <row r="20" spans="1:19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3"/>
    </row>
    <row r="21" spans="1:19" ht="5.25" customHeight="1" hidden="1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3"/>
    </row>
    <row r="22" spans="1:19" ht="15.75" customHeight="1" hidden="1">
      <c r="A22" s="22"/>
      <c r="B22" s="20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21"/>
      <c r="S22" s="13"/>
    </row>
    <row r="23" spans="1:19" ht="3" customHeight="1" thickBo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2.75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  <c r="R24" s="26"/>
      <c r="S24" s="26"/>
    </row>
    <row r="25" spans="1:19" ht="12.75">
      <c r="A25" s="25" t="s">
        <v>19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  <c r="R25" s="26"/>
      <c r="S25" s="26"/>
    </row>
    <row r="26" ht="12.75">
      <c r="A26" s="25" t="s">
        <v>20</v>
      </c>
    </row>
    <row r="27" ht="12.75">
      <c r="A27" s="25"/>
    </row>
    <row r="28" ht="12.75">
      <c r="A28" s="25"/>
    </row>
    <row r="29" ht="12.75">
      <c r="A29" s="25"/>
    </row>
    <row r="31" spans="1:19" ht="12.75">
      <c r="A31" s="2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2" ht="12.75">
      <c r="A32" s="9"/>
      <c r="B32" s="28"/>
    </row>
    <row r="33" spans="1:2" ht="12.75">
      <c r="A33" s="9"/>
      <c r="B33" s="28"/>
    </row>
    <row r="34" spans="1:2" ht="12.75">
      <c r="A34" s="9"/>
      <c r="B34" s="28"/>
    </row>
    <row r="35" spans="1:2" ht="12.75">
      <c r="A35" s="9"/>
      <c r="B35" s="28"/>
    </row>
    <row r="36" spans="1:2" ht="12.75">
      <c r="A36" s="9"/>
      <c r="B36" s="28"/>
    </row>
    <row r="37" spans="1:2" ht="12.75">
      <c r="A37" s="9"/>
      <c r="B37" s="28"/>
    </row>
    <row r="38" spans="1:2" ht="12.75">
      <c r="A38" s="9"/>
      <c r="B38" s="28"/>
    </row>
    <row r="39" spans="1:2" ht="12.75">
      <c r="A39" s="9"/>
      <c r="B39" s="28"/>
    </row>
  </sheetData>
  <sheetProtection/>
  <mergeCells count="11">
    <mergeCell ref="Q7:Q8"/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</mergeCells>
  <conditionalFormatting sqref="H18:H19 H16 H9 H11:H14">
    <cfRule type="cellIs" priority="2" dxfId="0" operator="notEqual" stopIfTrue="1">
      <formula>0</formula>
    </cfRule>
  </conditionalFormatting>
  <conditionalFormatting sqref="B31:S31">
    <cfRule type="cellIs" priority="3" dxfId="1" operator="notEqual" stopIfTrue="1">
      <formula>0</formula>
    </cfRule>
  </conditionalFormatting>
  <conditionalFormatting sqref="H1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2016-06-21T15:47:19Z</dcterms:created>
  <dcterms:modified xsi:type="dcterms:W3CDTF">2016-06-21T15:47:48Z</dcterms:modified>
  <cp:category/>
  <cp:version/>
  <cp:contentType/>
  <cp:contentStatus/>
</cp:coreProperties>
</file>