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EDP" sheetId="1" r:id="rId1"/>
  </sheets>
  <externalReferences>
    <externalReference r:id="rId4"/>
  </externalReferences>
  <definedNames>
    <definedName name="B._Continental" localSheetId="0">'EDP'!#REF!</definedName>
    <definedName name="B._Continental">'[1]CM'!#REF!</definedName>
  </definedNames>
  <calcPr fullCalcOnLoad="1"/>
</workbook>
</file>

<file path=xl/sharedStrings.xml><?xml version="1.0" encoding="utf-8"?>
<sst xmlns="http://schemas.openxmlformats.org/spreadsheetml/2006/main" count="51" uniqueCount="33">
  <si>
    <t>Créditos Directos según Tipo de Crédito y Situación por Entidad de Desarrollo de la Pequeña y Microempresa*</t>
  </si>
  <si>
    <t>(En miles de soles)</t>
  </si>
  <si>
    <t>Tipo de crédito</t>
  </si>
  <si>
    <t>Situación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</si>
  <si>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</si>
  <si>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</si>
  <si>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</si>
  <si>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</si>
  <si>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</si>
  <si>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</si>
  <si>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</si>
  <si>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</si>
  <si>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</si>
  <si>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</si>
  <si>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Corporativos</t>
  </si>
  <si>
    <t>Vigentes</t>
  </si>
  <si>
    <t>Refinanc. y Reestruct.</t>
  </si>
  <si>
    <t>Atrasados</t>
  </si>
  <si>
    <t>Grandes Empresas</t>
  </si>
  <si>
    <t>Medianas Empresas</t>
  </si>
  <si>
    <t>Pequeñas Empresas</t>
  </si>
  <si>
    <t>Micro Empresas</t>
  </si>
  <si>
    <t>Consumo</t>
  </si>
  <si>
    <t>Hipotecarios para Vivienda</t>
  </si>
  <si>
    <t>Total Créditos Directos</t>
  </si>
  <si>
    <t>Nota: Información obtenida del Balance de Comprobación.</t>
  </si>
  <si>
    <t xml:space="preserve">            Las definiciones de los tipos de crédito se encuentran en el Numeral 4 del Capítulo I del Reglamento para la Evaluación y Clasificación del Deudor y la Exigencia de Provisiones, aprobado mediante Resolución SBS N° 11356-2008</t>
  </si>
  <si>
    <r>
      <t xml:space="preserve">            </t>
    </r>
    <r>
      <rPr>
        <u val="single"/>
        <sz val="7.5"/>
        <color indexed="12"/>
        <rFont val="Arial"/>
        <family val="2"/>
      </rPr>
      <t>http://intranet1.sbs.gob.pe/idxall/seguros/doc/resolucion/11356-2008.r.doc</t>
    </r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</si>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</sst>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_);_(@_)"/>
    <numFmt numFmtId="166" formatCode="_(* #,##0.000_);_(* \(#,##0.0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0.5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sz val="7.5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7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left" vertical="center" textRotation="90" wrapText="1"/>
    </xf>
    <xf numFmtId="0" fontId="22" fillId="0" borderId="0" xfId="0" applyFont="1" applyFill="1" applyBorder="1" applyAlignment="1">
      <alignment horizontal="left" vertical="center" textRotation="90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3" fontId="23" fillId="0" borderId="0" xfId="0" applyNumberFormat="1" applyFont="1" applyFill="1" applyBorder="1" applyAlignment="1">
      <alignment vertical="center"/>
    </xf>
    <xf numFmtId="165" fontId="22" fillId="0" borderId="0" xfId="50" applyNumberFormat="1" applyFont="1" applyFill="1" applyBorder="1" applyAlignment="1">
      <alignment horizontal="right" vertical="center"/>
    </xf>
    <xf numFmtId="165" fontId="23" fillId="0" borderId="0" xfId="5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165" fontId="23" fillId="0" borderId="0" xfId="5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Alignment="1">
      <alignment/>
    </xf>
    <xf numFmtId="0" fontId="28" fillId="0" borderId="0" xfId="45" applyFont="1" applyFill="1" applyBorder="1" applyAlignment="1" applyProtection="1">
      <alignment horizontal="left"/>
      <protection/>
    </xf>
    <xf numFmtId="0" fontId="30" fillId="0" borderId="0" xfId="0" applyFont="1" applyAlignment="1">
      <alignment/>
    </xf>
    <xf numFmtId="9" fontId="0" fillId="0" borderId="0" xfId="57" applyFont="1" applyFill="1" applyAlignment="1">
      <alignment/>
    </xf>
    <xf numFmtId="0" fontId="0" fillId="0" borderId="0" xfId="0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 2" xfId="49"/>
    <cellStyle name="Millares_01-25 Bcos Ene-200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7-Cr&#233;ditos%20Directos%20seg&#250;n%20Tipo%20de%20Cr&#233;dito%20y%20Situaci&#243;n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7"/>
      <sheetName val="CR Señor de Luren oct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1">
      <selection activeCell="A1" sqref="A1:P1"/>
    </sheetView>
  </sheetViews>
  <sheetFormatPr defaultColWidth="11.421875" defaultRowHeight="12.75"/>
  <cols>
    <col min="1" max="1" width="17.00390625" style="26" customWidth="1"/>
    <col min="2" max="2" width="19.421875" style="26" customWidth="1"/>
    <col min="3" max="14" width="8.8515625" style="26" customWidth="1"/>
    <col min="15" max="15" width="1.421875" style="26" customWidth="1"/>
    <col min="16" max="16" width="10.421875" style="26" customWidth="1"/>
    <col min="17" max="17" width="1.8515625" style="46" customWidth="1"/>
    <col min="18" max="20" width="2.421875" style="26" customWidth="1"/>
    <col min="21" max="21" width="5.7109375" style="26" customWidth="1"/>
    <col min="22" max="16384" width="11.421875" style="26" customWidth="1"/>
  </cols>
  <sheetData>
    <row r="1" spans="1:21" s="5" customFormat="1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/>
      <c r="S1" s="3"/>
      <c r="T1" s="3"/>
      <c r="U1" s="4"/>
    </row>
    <row r="2" spans="1:21" s="10" customFormat="1" ht="18" customHeight="1">
      <c r="A2" s="6">
        <v>42460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8"/>
      <c r="S2" s="8"/>
      <c r="T2" s="8"/>
      <c r="U2" s="9"/>
    </row>
    <row r="3" spans="1:21" s="12" customFormat="1" ht="18" customHeight="1" thickBo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U3" s="13"/>
    </row>
    <row r="4" spans="1:21" s="14" customFormat="1" ht="81" customHeight="1">
      <c r="A4" s="15" t="s">
        <v>2</v>
      </c>
      <c r="B4" s="15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29</v>
      </c>
      <c r="M4" s="16" t="s">
        <v>30</v>
      </c>
      <c r="N4" s="16" t="s">
        <v>31</v>
      </c>
      <c r="O4" s="16"/>
      <c r="P4" s="17" t="s">
        <v>13</v>
      </c>
      <c r="Q4" s="18"/>
      <c r="R4" s="19"/>
      <c r="S4" s="18"/>
      <c r="T4" s="19"/>
      <c r="U4" s="19"/>
    </row>
    <row r="5" spans="1:21" ht="12.75">
      <c r="A5" s="21" t="s">
        <v>14</v>
      </c>
      <c r="B5" s="22" t="s">
        <v>15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/>
      <c r="P5" s="24">
        <v>0</v>
      </c>
      <c r="Q5" s="25"/>
      <c r="R5" s="24"/>
      <c r="S5" s="23"/>
      <c r="T5" s="24"/>
      <c r="U5" s="23"/>
    </row>
    <row r="6" spans="1:21" ht="12.75">
      <c r="A6" s="21"/>
      <c r="B6" s="27" t="s">
        <v>16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/>
      <c r="P6" s="24">
        <v>0</v>
      </c>
      <c r="Q6" s="28"/>
      <c r="R6" s="24"/>
      <c r="S6" s="23"/>
      <c r="T6" s="24"/>
      <c r="U6" s="23"/>
    </row>
    <row r="7" spans="1:21" ht="12.75">
      <c r="A7" s="21"/>
      <c r="B7" s="22" t="s">
        <v>17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/>
      <c r="P7" s="24">
        <v>0</v>
      </c>
      <c r="Q7" s="25"/>
      <c r="R7" s="24"/>
      <c r="S7" s="23"/>
      <c r="T7" s="24"/>
      <c r="U7" s="23"/>
    </row>
    <row r="8" spans="1:21" ht="5.25" customHeight="1">
      <c r="A8" s="20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  <c r="Q8" s="25"/>
      <c r="R8" s="24"/>
      <c r="S8" s="23"/>
      <c r="T8" s="24"/>
      <c r="U8" s="24"/>
    </row>
    <row r="9" spans="1:21" ht="12.75" customHeight="1">
      <c r="A9" s="21" t="s">
        <v>18</v>
      </c>
      <c r="B9" s="22" t="s">
        <v>15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5900.295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248.25897</v>
      </c>
      <c r="O9" s="23"/>
      <c r="P9" s="24">
        <v>6148.55397</v>
      </c>
      <c r="Q9" s="25"/>
      <c r="R9" s="24"/>
      <c r="S9" s="23"/>
      <c r="T9" s="24"/>
      <c r="U9" s="23"/>
    </row>
    <row r="10" spans="1:21" ht="12.75">
      <c r="A10" s="21"/>
      <c r="B10" s="27" t="s">
        <v>16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/>
      <c r="P10" s="24">
        <v>0</v>
      </c>
      <c r="Q10" s="25"/>
      <c r="R10" s="24"/>
      <c r="S10" s="23"/>
      <c r="T10" s="24"/>
      <c r="U10" s="23"/>
    </row>
    <row r="11" spans="1:21" ht="12.75">
      <c r="A11" s="21"/>
      <c r="B11" s="22" t="s">
        <v>17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/>
      <c r="P11" s="24">
        <v>0</v>
      </c>
      <c r="Q11" s="25"/>
      <c r="R11" s="24"/>
      <c r="S11" s="23"/>
      <c r="T11" s="24"/>
      <c r="U11" s="23"/>
    </row>
    <row r="12" spans="1:21" ht="5.25" customHeight="1">
      <c r="A12" s="20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  <c r="Q12" s="25"/>
      <c r="R12" s="24"/>
      <c r="S12" s="23"/>
      <c r="T12" s="24"/>
      <c r="U12" s="24"/>
    </row>
    <row r="13" spans="1:21" ht="12.75" customHeight="1">
      <c r="A13" s="21" t="s">
        <v>19</v>
      </c>
      <c r="B13" s="22" t="s">
        <v>15</v>
      </c>
      <c r="C13" s="23">
        <v>40</v>
      </c>
      <c r="D13" s="23">
        <v>372.87516</v>
      </c>
      <c r="E13" s="23">
        <v>0</v>
      </c>
      <c r="F13" s="23">
        <v>0</v>
      </c>
      <c r="G13" s="23">
        <v>0</v>
      </c>
      <c r="H13" s="23">
        <v>12483.2002</v>
      </c>
      <c r="I13" s="23">
        <v>156.97938</v>
      </c>
      <c r="J13" s="23">
        <v>732.07291</v>
      </c>
      <c r="K13" s="23">
        <v>118.17201</v>
      </c>
      <c r="L13" s="23">
        <v>9706.39957</v>
      </c>
      <c r="M13" s="23">
        <v>0</v>
      </c>
      <c r="N13" s="23">
        <v>4820.90712</v>
      </c>
      <c r="O13" s="23"/>
      <c r="P13" s="24">
        <v>28430.606350000002</v>
      </c>
      <c r="Q13" s="25"/>
      <c r="R13" s="24"/>
      <c r="S13" s="23"/>
      <c r="T13" s="24"/>
      <c r="U13" s="23"/>
    </row>
    <row r="14" spans="1:21" ht="12.75">
      <c r="A14" s="21"/>
      <c r="B14" s="27" t="s">
        <v>16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/>
      <c r="P14" s="24">
        <v>0</v>
      </c>
      <c r="Q14" s="25"/>
      <c r="R14" s="24"/>
      <c r="S14" s="23"/>
      <c r="T14" s="24"/>
      <c r="U14" s="23"/>
    </row>
    <row r="15" spans="1:21" ht="12.75">
      <c r="A15" s="21"/>
      <c r="B15" s="22" t="s">
        <v>17</v>
      </c>
      <c r="C15" s="23">
        <v>64.87079</v>
      </c>
      <c r="D15" s="23">
        <v>0</v>
      </c>
      <c r="E15" s="23">
        <v>0</v>
      </c>
      <c r="F15" s="23">
        <v>0</v>
      </c>
      <c r="G15" s="23">
        <v>0</v>
      </c>
      <c r="H15" s="23">
        <v>115.43603999999999</v>
      </c>
      <c r="I15" s="23">
        <v>21.476779999999998</v>
      </c>
      <c r="J15" s="23">
        <v>13.52115</v>
      </c>
      <c r="K15" s="23">
        <v>12.77311</v>
      </c>
      <c r="L15" s="23">
        <v>1976.8233300000002</v>
      </c>
      <c r="M15" s="23">
        <v>0</v>
      </c>
      <c r="N15" s="23">
        <v>603.54726</v>
      </c>
      <c r="O15" s="23"/>
      <c r="P15" s="24">
        <v>2808.44846</v>
      </c>
      <c r="Q15" s="25"/>
      <c r="R15" s="24"/>
      <c r="S15" s="23"/>
      <c r="T15" s="24"/>
      <c r="U15" s="23"/>
    </row>
    <row r="16" spans="1:21" ht="5.25" customHeight="1">
      <c r="A16" s="20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25"/>
      <c r="R16" s="24"/>
      <c r="S16" s="23"/>
      <c r="T16" s="24"/>
      <c r="U16" s="24"/>
    </row>
    <row r="17" spans="1:21" ht="12.75" customHeight="1">
      <c r="A17" s="21" t="s">
        <v>20</v>
      </c>
      <c r="B17" s="22" t="s">
        <v>15</v>
      </c>
      <c r="C17" s="23">
        <v>15753.23488</v>
      </c>
      <c r="D17" s="23">
        <v>124789.55431</v>
      </c>
      <c r="E17" s="23">
        <v>3721.6286</v>
      </c>
      <c r="F17" s="23">
        <v>0</v>
      </c>
      <c r="G17" s="23">
        <v>0</v>
      </c>
      <c r="H17" s="23">
        <v>171490.64975</v>
      </c>
      <c r="I17" s="23">
        <v>30555.44384</v>
      </c>
      <c r="J17" s="23">
        <v>306.80440999999996</v>
      </c>
      <c r="K17" s="23">
        <v>156.44743</v>
      </c>
      <c r="L17" s="23">
        <v>15173.21367</v>
      </c>
      <c r="M17" s="23">
        <v>0</v>
      </c>
      <c r="N17" s="23">
        <v>8491.399640000001</v>
      </c>
      <c r="O17" s="23"/>
      <c r="P17" s="24">
        <v>370438.37652999995</v>
      </c>
      <c r="Q17" s="25"/>
      <c r="R17" s="24"/>
      <c r="S17" s="23"/>
      <c r="T17" s="24"/>
      <c r="U17" s="23"/>
    </row>
    <row r="18" spans="1:21" ht="12.75">
      <c r="A18" s="21"/>
      <c r="B18" s="27" t="s">
        <v>16</v>
      </c>
      <c r="C18" s="23">
        <v>67.26937</v>
      </c>
      <c r="D18" s="23">
        <v>1190.15901</v>
      </c>
      <c r="E18" s="23">
        <v>44.83447</v>
      </c>
      <c r="F18" s="23">
        <v>0</v>
      </c>
      <c r="G18" s="23">
        <v>0</v>
      </c>
      <c r="H18" s="23">
        <v>1587.27548</v>
      </c>
      <c r="I18" s="23">
        <v>815.0807</v>
      </c>
      <c r="J18" s="23">
        <v>18.47108</v>
      </c>
      <c r="K18" s="23">
        <v>0</v>
      </c>
      <c r="L18" s="23">
        <v>164.28323</v>
      </c>
      <c r="M18" s="23">
        <v>0</v>
      </c>
      <c r="N18" s="23">
        <v>25.35744</v>
      </c>
      <c r="O18" s="23"/>
      <c r="P18" s="24">
        <v>3912.73078</v>
      </c>
      <c r="Q18" s="25"/>
      <c r="R18" s="24"/>
      <c r="S18" s="23"/>
      <c r="T18" s="24"/>
      <c r="U18" s="23"/>
    </row>
    <row r="19" spans="1:21" ht="12.75">
      <c r="A19" s="21"/>
      <c r="B19" s="22" t="s">
        <v>17</v>
      </c>
      <c r="C19" s="23">
        <v>859.68272</v>
      </c>
      <c r="D19" s="23">
        <v>6762.479469999999</v>
      </c>
      <c r="E19" s="23">
        <v>265.17821999999995</v>
      </c>
      <c r="F19" s="23">
        <v>0</v>
      </c>
      <c r="G19" s="23">
        <v>33.29054</v>
      </c>
      <c r="H19" s="23">
        <v>13064.62313</v>
      </c>
      <c r="I19" s="23">
        <v>2688.8435600000003</v>
      </c>
      <c r="J19" s="23">
        <v>300.65271</v>
      </c>
      <c r="K19" s="23">
        <v>89.99587</v>
      </c>
      <c r="L19" s="23">
        <v>3187.2133900000003</v>
      </c>
      <c r="M19" s="23">
        <v>0</v>
      </c>
      <c r="N19" s="23">
        <v>1409.5705500000001</v>
      </c>
      <c r="O19" s="23"/>
      <c r="P19" s="24">
        <v>28661.53016</v>
      </c>
      <c r="Q19" s="25"/>
      <c r="R19" s="24"/>
      <c r="S19" s="23"/>
      <c r="T19" s="24"/>
      <c r="U19" s="23"/>
    </row>
    <row r="20" spans="1:21" ht="5.25" customHeight="1">
      <c r="A20" s="29"/>
      <c r="B20" s="22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4"/>
      <c r="Q20" s="25"/>
      <c r="R20" s="24"/>
      <c r="S20" s="25"/>
      <c r="T20" s="24"/>
      <c r="U20" s="24"/>
    </row>
    <row r="21" spans="1:21" ht="12.75" customHeight="1">
      <c r="A21" s="21" t="s">
        <v>21</v>
      </c>
      <c r="B21" s="22" t="s">
        <v>15</v>
      </c>
      <c r="C21" s="25">
        <v>57430.37661</v>
      </c>
      <c r="D21" s="25">
        <v>21477.035219999998</v>
      </c>
      <c r="E21" s="25">
        <v>18284.23366</v>
      </c>
      <c r="F21" s="25">
        <v>0</v>
      </c>
      <c r="G21" s="25">
        <v>0</v>
      </c>
      <c r="H21" s="25">
        <v>171752.58038</v>
      </c>
      <c r="I21" s="25">
        <v>60384.609549999994</v>
      </c>
      <c r="J21" s="25">
        <v>18.43685</v>
      </c>
      <c r="K21" s="25">
        <v>37.72392</v>
      </c>
      <c r="L21" s="25">
        <v>1133.95618</v>
      </c>
      <c r="M21" s="25">
        <v>0</v>
      </c>
      <c r="N21" s="25">
        <v>3051.4436800000003</v>
      </c>
      <c r="O21" s="25"/>
      <c r="P21" s="24">
        <v>333570.39605000004</v>
      </c>
      <c r="Q21" s="25"/>
      <c r="R21" s="24"/>
      <c r="S21" s="25"/>
      <c r="T21" s="24"/>
      <c r="U21" s="23"/>
    </row>
    <row r="22" spans="1:21" ht="12.75">
      <c r="A22" s="21"/>
      <c r="B22" s="27" t="s">
        <v>16</v>
      </c>
      <c r="C22" s="25">
        <v>216.01896</v>
      </c>
      <c r="D22" s="25">
        <v>45.589220000000005</v>
      </c>
      <c r="E22" s="25">
        <v>59.52739</v>
      </c>
      <c r="F22" s="25">
        <v>0</v>
      </c>
      <c r="G22" s="25">
        <v>0</v>
      </c>
      <c r="H22" s="25">
        <v>975.90382</v>
      </c>
      <c r="I22" s="25">
        <v>593.1706700000001</v>
      </c>
      <c r="J22" s="25">
        <v>6.67899</v>
      </c>
      <c r="K22" s="25">
        <v>0</v>
      </c>
      <c r="L22" s="25">
        <v>34.17614</v>
      </c>
      <c r="M22" s="25">
        <v>0</v>
      </c>
      <c r="N22" s="25">
        <v>0</v>
      </c>
      <c r="O22" s="25"/>
      <c r="P22" s="24">
        <v>1931.06519</v>
      </c>
      <c r="Q22" s="25"/>
      <c r="R22" s="24"/>
      <c r="S22" s="25"/>
      <c r="T22" s="24"/>
      <c r="U22" s="23"/>
    </row>
    <row r="23" spans="1:21" ht="12.75">
      <c r="A23" s="21"/>
      <c r="B23" s="22" t="s">
        <v>17</v>
      </c>
      <c r="C23" s="25">
        <v>1916.74239</v>
      </c>
      <c r="D23" s="25">
        <v>1217.30448</v>
      </c>
      <c r="E23" s="25">
        <v>1151.63979</v>
      </c>
      <c r="F23" s="25">
        <v>0</v>
      </c>
      <c r="G23" s="25">
        <v>157.59647</v>
      </c>
      <c r="H23" s="25">
        <v>8976.50736</v>
      </c>
      <c r="I23" s="25">
        <v>5015.26187</v>
      </c>
      <c r="J23" s="25">
        <v>47.523480000000006</v>
      </c>
      <c r="K23" s="25">
        <v>0</v>
      </c>
      <c r="L23" s="25">
        <v>214.28605</v>
      </c>
      <c r="M23" s="25">
        <v>0</v>
      </c>
      <c r="N23" s="25">
        <v>166.80947</v>
      </c>
      <c r="O23" s="25"/>
      <c r="P23" s="24">
        <v>18863.67136</v>
      </c>
      <c r="Q23" s="25"/>
      <c r="R23" s="24"/>
      <c r="S23" s="25"/>
      <c r="T23" s="24"/>
      <c r="U23" s="23"/>
    </row>
    <row r="24" spans="1:21" ht="5.25" customHeight="1">
      <c r="A24" s="29"/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4"/>
      <c r="Q24" s="25"/>
      <c r="R24" s="24"/>
      <c r="S24" s="25"/>
      <c r="T24" s="24"/>
      <c r="U24" s="24"/>
    </row>
    <row r="25" spans="1:21" ht="12.75">
      <c r="A25" s="21" t="s">
        <v>22</v>
      </c>
      <c r="B25" s="22" t="s">
        <v>15</v>
      </c>
      <c r="C25" s="25">
        <v>23437.44987</v>
      </c>
      <c r="D25" s="25">
        <v>22311.26616</v>
      </c>
      <c r="E25" s="25">
        <v>1059.8024599999999</v>
      </c>
      <c r="F25" s="25">
        <v>0</v>
      </c>
      <c r="G25" s="25">
        <v>22081.26402</v>
      </c>
      <c r="H25" s="25">
        <v>127727.98686</v>
      </c>
      <c r="I25" s="25">
        <v>6277.45041</v>
      </c>
      <c r="J25" s="25">
        <v>25.234450000000002</v>
      </c>
      <c r="K25" s="25">
        <v>85127.51861</v>
      </c>
      <c r="L25" s="25">
        <v>183482.92511</v>
      </c>
      <c r="M25" s="25">
        <v>43855.85617</v>
      </c>
      <c r="N25" s="25">
        <v>349931.52277</v>
      </c>
      <c r="O25" s="25"/>
      <c r="P25" s="24">
        <v>865318.27689</v>
      </c>
      <c r="Q25" s="25"/>
      <c r="R25" s="24"/>
      <c r="S25" s="25"/>
      <c r="T25" s="24"/>
      <c r="U25" s="23"/>
    </row>
    <row r="26" spans="1:21" ht="12.75">
      <c r="A26" s="21"/>
      <c r="B26" s="27" t="s">
        <v>16</v>
      </c>
      <c r="C26" s="25">
        <v>24.80845</v>
      </c>
      <c r="D26" s="25">
        <v>241.4634</v>
      </c>
      <c r="E26" s="25">
        <v>0</v>
      </c>
      <c r="F26" s="25">
        <v>0</v>
      </c>
      <c r="G26" s="25">
        <v>0</v>
      </c>
      <c r="H26" s="25">
        <v>563.0594100000001</v>
      </c>
      <c r="I26" s="25">
        <v>65.37929</v>
      </c>
      <c r="J26" s="25">
        <v>0</v>
      </c>
      <c r="K26" s="25">
        <v>49.34918</v>
      </c>
      <c r="L26" s="25">
        <v>1348.73312</v>
      </c>
      <c r="M26" s="25">
        <v>0</v>
      </c>
      <c r="N26" s="25">
        <v>3414.506</v>
      </c>
      <c r="O26" s="25"/>
      <c r="P26" s="24">
        <v>5707.298849999999</v>
      </c>
      <c r="Q26" s="25"/>
      <c r="R26" s="24"/>
      <c r="S26" s="25"/>
      <c r="T26" s="24"/>
      <c r="U26" s="23"/>
    </row>
    <row r="27" spans="1:21" ht="12.75">
      <c r="A27" s="21"/>
      <c r="B27" s="22" t="s">
        <v>17</v>
      </c>
      <c r="C27" s="25">
        <v>197.74105</v>
      </c>
      <c r="D27" s="25">
        <v>706.46984</v>
      </c>
      <c r="E27" s="25">
        <v>0</v>
      </c>
      <c r="F27" s="25">
        <v>0</v>
      </c>
      <c r="G27" s="25">
        <v>2644.97047</v>
      </c>
      <c r="H27" s="25">
        <v>4377.50912</v>
      </c>
      <c r="I27" s="25">
        <v>201.57210999999998</v>
      </c>
      <c r="J27" s="25">
        <v>20.16841</v>
      </c>
      <c r="K27" s="25">
        <v>3091.07268</v>
      </c>
      <c r="L27" s="25">
        <v>5448.27931</v>
      </c>
      <c r="M27" s="25">
        <v>6929.29458</v>
      </c>
      <c r="N27" s="25">
        <v>9563.792109999999</v>
      </c>
      <c r="O27" s="25"/>
      <c r="P27" s="24">
        <v>33180.869679999996</v>
      </c>
      <c r="Q27" s="25"/>
      <c r="R27" s="24"/>
      <c r="S27" s="25"/>
      <c r="T27" s="24"/>
      <c r="U27" s="23"/>
    </row>
    <row r="28" spans="1:21" ht="5.25" customHeight="1">
      <c r="A28" s="29"/>
      <c r="B28" s="2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4"/>
      <c r="Q28" s="25"/>
      <c r="R28" s="24"/>
      <c r="S28" s="25"/>
      <c r="T28" s="24"/>
      <c r="U28" s="24"/>
    </row>
    <row r="29" spans="1:21" ht="12.75" customHeight="1">
      <c r="A29" s="21" t="s">
        <v>23</v>
      </c>
      <c r="B29" s="22" t="s">
        <v>15</v>
      </c>
      <c r="C29" s="25">
        <v>12.027</v>
      </c>
      <c r="D29" s="25">
        <v>0</v>
      </c>
      <c r="E29" s="25">
        <v>0</v>
      </c>
      <c r="F29" s="25">
        <v>150202.43113999997</v>
      </c>
      <c r="G29" s="25">
        <v>0</v>
      </c>
      <c r="H29" s="25">
        <v>4170.04707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/>
      <c r="P29" s="24">
        <v>154384.50521</v>
      </c>
      <c r="Q29" s="25"/>
      <c r="R29" s="24"/>
      <c r="S29" s="25"/>
      <c r="T29" s="24"/>
      <c r="U29" s="23"/>
    </row>
    <row r="30" spans="1:21" ht="12.75">
      <c r="A30" s="21"/>
      <c r="B30" s="27" t="s">
        <v>16</v>
      </c>
      <c r="C30" s="25">
        <v>0</v>
      </c>
      <c r="D30" s="25">
        <v>0</v>
      </c>
      <c r="E30" s="25">
        <v>0</v>
      </c>
      <c r="F30" s="25">
        <v>97.78472000000001</v>
      </c>
      <c r="G30" s="25">
        <v>0</v>
      </c>
      <c r="H30" s="25">
        <v>475.14837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/>
      <c r="P30" s="24">
        <v>572.93309</v>
      </c>
      <c r="Q30" s="25"/>
      <c r="R30" s="24"/>
      <c r="S30" s="25"/>
      <c r="T30" s="24"/>
      <c r="U30" s="23"/>
    </row>
    <row r="31" spans="1:21" ht="12.75">
      <c r="A31" s="21"/>
      <c r="B31" s="22" t="s">
        <v>17</v>
      </c>
      <c r="C31" s="25">
        <v>8.41215</v>
      </c>
      <c r="D31" s="25">
        <v>0</v>
      </c>
      <c r="E31" s="25">
        <v>0</v>
      </c>
      <c r="F31" s="25">
        <v>1053.25871</v>
      </c>
      <c r="G31" s="25">
        <v>0</v>
      </c>
      <c r="H31" s="25">
        <v>417.10654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/>
      <c r="P31" s="24">
        <v>1478.7774</v>
      </c>
      <c r="Q31" s="25"/>
      <c r="R31" s="24"/>
      <c r="S31" s="25"/>
      <c r="T31" s="24"/>
      <c r="U31" s="23"/>
    </row>
    <row r="32" spans="1:21" ht="5.25" customHeight="1">
      <c r="A32" s="29"/>
      <c r="B32" s="3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4"/>
      <c r="Q32" s="25"/>
      <c r="R32" s="24"/>
      <c r="S32" s="25"/>
      <c r="T32" s="24"/>
      <c r="U32" s="24"/>
    </row>
    <row r="33" spans="1:21" ht="12.75" customHeight="1">
      <c r="A33" s="21" t="s">
        <v>24</v>
      </c>
      <c r="B33" s="21"/>
      <c r="C33" s="24">
        <v>100028.63424</v>
      </c>
      <c r="D33" s="24">
        <v>179114.19627000001</v>
      </c>
      <c r="E33" s="24">
        <v>24586.84459</v>
      </c>
      <c r="F33" s="24">
        <v>151353.47457</v>
      </c>
      <c r="G33" s="24">
        <v>24917.1215</v>
      </c>
      <c r="H33" s="24">
        <v>524077.32853</v>
      </c>
      <c r="I33" s="24">
        <v>106775.26815999999</v>
      </c>
      <c r="J33" s="24">
        <v>1489.5644399999999</v>
      </c>
      <c r="K33" s="24">
        <v>88683.05281000001</v>
      </c>
      <c r="L33" s="24">
        <v>221870.2891</v>
      </c>
      <c r="M33" s="24">
        <v>50785.15075</v>
      </c>
      <c r="N33" s="24">
        <v>381727.11501</v>
      </c>
      <c r="O33" s="24"/>
      <c r="P33" s="24">
        <v>1855408.03997</v>
      </c>
      <c r="Q33" s="24"/>
      <c r="R33" s="24"/>
      <c r="S33" s="24"/>
      <c r="T33" s="24"/>
      <c r="U33" s="23"/>
    </row>
    <row r="34" spans="1:20" ht="4.5" customHeight="1" thickBot="1">
      <c r="A34" s="31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3"/>
      <c r="R34" s="34"/>
      <c r="S34" s="35"/>
      <c r="T34" s="36"/>
    </row>
    <row r="35" spans="1:20" ht="10.5" customHeight="1">
      <c r="A35" s="37" t="s">
        <v>25</v>
      </c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3"/>
      <c r="R35" s="40"/>
      <c r="S35" s="14"/>
      <c r="T35" s="41"/>
    </row>
    <row r="36" spans="1:20" ht="10.5" customHeight="1">
      <c r="A36" s="42" t="s">
        <v>26</v>
      </c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3"/>
      <c r="R36" s="40"/>
      <c r="S36" s="14"/>
      <c r="T36" s="41"/>
    </row>
    <row r="37" spans="1:20" ht="10.5" customHeight="1">
      <c r="A37" s="43" t="s">
        <v>27</v>
      </c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3"/>
      <c r="R37" s="40"/>
      <c r="S37" s="14"/>
      <c r="T37" s="41"/>
    </row>
    <row r="38" spans="1:20" ht="13.5">
      <c r="A38" s="42" t="s">
        <v>28</v>
      </c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3"/>
      <c r="R38" s="40"/>
      <c r="S38" s="14"/>
      <c r="T38" s="41"/>
    </row>
    <row r="39" spans="1:20" ht="13.5">
      <c r="A39" s="44" t="s">
        <v>32</v>
      </c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3"/>
      <c r="R39" s="40"/>
      <c r="S39" s="14"/>
      <c r="T39" s="41"/>
    </row>
    <row r="40" spans="1:20" ht="13.5">
      <c r="A40" s="44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3"/>
      <c r="R40" s="40"/>
      <c r="S40" s="14"/>
      <c r="T40" s="41"/>
    </row>
    <row r="41" spans="10:14" ht="12.75">
      <c r="J41" s="45"/>
      <c r="K41" s="45"/>
      <c r="L41" s="45"/>
      <c r="M41" s="45"/>
      <c r="N41" s="45"/>
    </row>
  </sheetData>
  <sheetProtection/>
  <mergeCells count="11">
    <mergeCell ref="A33:B33"/>
    <mergeCell ref="A25:A27"/>
    <mergeCell ref="A29:A31"/>
    <mergeCell ref="A17:A19"/>
    <mergeCell ref="A21:A23"/>
    <mergeCell ref="A9:A11"/>
    <mergeCell ref="A13:A15"/>
    <mergeCell ref="A3:P3"/>
    <mergeCell ref="A5:A7"/>
    <mergeCell ref="A1:P1"/>
    <mergeCell ref="A2:P2"/>
  </mergeCells>
  <conditionalFormatting sqref="U5:U7 U9:U11 U13:U15 U17:U19 U21:U23 U25:U27 U29:U31 U33">
    <cfRule type="expression" priority="18" dxfId="1" stopIfTrue="1">
      <formula>AND(EDP!#REF!&gt;0,U5=1)</formula>
    </cfRule>
    <cfRule type="expression" priority="19" dxfId="0" stopIfTrue="1">
      <formula>AND(EDP!#REF!&gt;0,U5=1)</formula>
    </cfRule>
  </conditionalFormatting>
  <printOptions horizontalCentered="1" verticalCentered="1"/>
  <pageMargins left="1.1811023622047245" right="1.1811023622047245" top="0.984251968503937" bottom="0.984251968503937" header="0.6692913385826772" footer="0.6692913385826772"/>
  <pageSetup fitToHeight="0" fitToWidth="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2016-06-22T20:53:45Z</dcterms:created>
  <dcterms:modified xsi:type="dcterms:W3CDTF">2016-06-22T20:53:51Z</dcterms:modified>
  <cp:category/>
  <cp:version/>
  <cp:contentType/>
  <cp:contentStatus/>
</cp:coreProperties>
</file>