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  <externalReference r:id="rId5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'EDP'!$D$5:$N$53</definedName>
  </definedNames>
  <calcPr fullCalcOnLoad="1"/>
</workbook>
</file>

<file path=xl/sharedStrings.xml><?xml version="1.0" encoding="utf-8"?>
<sst xmlns="http://schemas.openxmlformats.org/spreadsheetml/2006/main" count="265" uniqueCount="40">
  <si>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</si>
  <si>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</si>
  <si>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</si>
  <si>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</si>
  <si>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EDPYME ALTERNATIVA</t>
  </si>
  <si>
    <t>EDPYME ACCESO CREDITICIO</t>
  </si>
  <si>
    <t>EDPYME CREDIVISION</t>
  </si>
  <si>
    <t>EDPYME MICASITA</t>
  </si>
  <si>
    <t xml:space="preserve">EDPYME MARCIMEX </t>
  </si>
  <si>
    <t>EDPYME RAIZ</t>
  </si>
  <si>
    <t>EDPYME SOLIDARIDAD</t>
  </si>
  <si>
    <t>EDPYME CREDIJET</t>
  </si>
  <si>
    <t>EDPYME INVERSIONES LA CRUZ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</si>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</sst>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8" applyNumberFormat="1" applyFont="1" applyAlignment="1">
      <alignment/>
    </xf>
    <xf numFmtId="165" fontId="26" fillId="0" borderId="0" xfId="48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6" fontId="27" fillId="0" borderId="0" xfId="48" applyNumberFormat="1" applyFont="1" applyAlignment="1">
      <alignment/>
    </xf>
    <xf numFmtId="166" fontId="26" fillId="0" borderId="0" xfId="48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8" fontId="27" fillId="0" borderId="0" xfId="50" applyNumberFormat="1" applyFont="1" applyBorder="1" applyAlignment="1">
      <alignment horizontal="right"/>
    </xf>
    <xf numFmtId="168" fontId="26" fillId="0" borderId="0" xfId="50" applyNumberFormat="1" applyFont="1" applyBorder="1" applyAlignment="1">
      <alignment horizontal="right"/>
    </xf>
    <xf numFmtId="2" fontId="26" fillId="0" borderId="11" xfId="50" applyNumberFormat="1" applyFont="1" applyBorder="1" applyAlignment="1">
      <alignment horizontal="right"/>
    </xf>
    <xf numFmtId="3" fontId="50" fillId="0" borderId="0" xfId="48" applyNumberFormat="1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0" fillId="0" borderId="0" xfId="45" applyFont="1" applyFill="1" applyBorder="1" applyAlignment="1" applyProtection="1">
      <alignment horizontal="left"/>
      <protection/>
    </xf>
    <xf numFmtId="0" fontId="28" fillId="0" borderId="0" xfId="54" applyFont="1">
      <alignment/>
      <protection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8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6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>
            <v>100</v>
          </cell>
          <cell r="L6" t="str">
            <v/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/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/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/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/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160000</v>
          </cell>
          <cell r="F11">
            <v>0</v>
          </cell>
          <cell r="G11">
            <v>0</v>
          </cell>
          <cell r="H11">
            <v>37360.94471</v>
          </cell>
          <cell r="I11">
            <v>8448.36824</v>
          </cell>
          <cell r="J11">
            <v>24346.364510000003</v>
          </cell>
          <cell r="K11">
            <v>2581.21918</v>
          </cell>
          <cell r="L11">
            <v>0</v>
          </cell>
          <cell r="M11">
            <v>34951.637259999996</v>
          </cell>
          <cell r="N11">
            <v>308.48397</v>
          </cell>
          <cell r="O11">
            <v>41640.45628</v>
          </cell>
          <cell r="R11">
            <v>13585.73995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>
            <v>26.05920142204364</v>
          </cell>
          <cell r="J13">
            <v>100</v>
          </cell>
          <cell r="K13" t="str">
            <v/>
          </cell>
          <cell r="L13">
            <v>100</v>
          </cell>
          <cell r="M13" t="str">
            <v/>
          </cell>
          <cell r="N13">
            <v>100</v>
          </cell>
          <cell r="O13" t="str">
            <v/>
          </cell>
          <cell r="R13">
            <v>94.83108635948479</v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>
            <v>73.94079857795637</v>
          </cell>
          <cell r="J14">
            <v>0</v>
          </cell>
          <cell r="K14" t="str">
            <v/>
          </cell>
          <cell r="L14">
            <v>0</v>
          </cell>
          <cell r="M14" t="str">
            <v/>
          </cell>
          <cell r="N14">
            <v>0</v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 t="str">
            <v/>
          </cell>
          <cell r="N15">
            <v>0</v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>
            <v>0</v>
          </cell>
          <cell r="J16">
            <v>0</v>
          </cell>
          <cell r="K16" t="str">
            <v/>
          </cell>
          <cell r="L16">
            <v>0</v>
          </cell>
          <cell r="M16" t="str">
            <v/>
          </cell>
          <cell r="N16">
            <v>0</v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 t="str">
            <v/>
          </cell>
          <cell r="N17">
            <v>0</v>
          </cell>
          <cell r="O17" t="str">
            <v/>
          </cell>
          <cell r="R17">
            <v>5.16891364051522</v>
          </cell>
        </row>
        <row r="18">
          <cell r="E18">
            <v>8728.85868</v>
          </cell>
          <cell r="F18">
            <v>4211.77856</v>
          </cell>
          <cell r="G18">
            <v>0</v>
          </cell>
          <cell r="H18">
            <v>0</v>
          </cell>
          <cell r="I18">
            <v>3381.08331</v>
          </cell>
          <cell r="J18">
            <v>2122.69265</v>
          </cell>
          <cell r="K18">
            <v>0</v>
          </cell>
          <cell r="L18">
            <v>3918.9511</v>
          </cell>
          <cell r="M18">
            <v>0</v>
          </cell>
          <cell r="N18">
            <v>3616.94641</v>
          </cell>
          <cell r="O18">
            <v>0</v>
          </cell>
          <cell r="R18">
            <v>32173.10475</v>
          </cell>
        </row>
        <row r="20">
          <cell r="E20">
            <v>89.9327075536486</v>
          </cell>
          <cell r="F20">
            <v>78.59317609452779</v>
          </cell>
          <cell r="G20">
            <v>36.26564561669517</v>
          </cell>
          <cell r="H20">
            <v>83.33362950083463</v>
          </cell>
          <cell r="I20">
            <v>84.04002605209038</v>
          </cell>
          <cell r="J20">
            <v>71.33296018967395</v>
          </cell>
          <cell r="K20">
            <v>48.6460979831301</v>
          </cell>
          <cell r="L20">
            <v>71.19061289133192</v>
          </cell>
          <cell r="M20">
            <v>87.03805423777293</v>
          </cell>
          <cell r="N20">
            <v>74.360901954544</v>
          </cell>
          <cell r="O20">
            <v>66.2776777883104</v>
          </cell>
          <cell r="R20">
            <v>74.11984023876653</v>
          </cell>
        </row>
        <row r="21">
          <cell r="E21">
            <v>3.548635164276323</v>
          </cell>
          <cell r="F21">
            <v>9.175074645361613</v>
          </cell>
          <cell r="G21">
            <v>4.143628184249532</v>
          </cell>
          <cell r="H21">
            <v>12.793137550305344</v>
          </cell>
          <cell r="I21">
            <v>12.395537158344066</v>
          </cell>
          <cell r="J21">
            <v>13.523412016153285</v>
          </cell>
          <cell r="K21">
            <v>4.895499003621846</v>
          </cell>
          <cell r="L21">
            <v>15.64270594384101</v>
          </cell>
          <cell r="M21">
            <v>8.349673013116135</v>
          </cell>
          <cell r="N21">
            <v>6.937542796133364</v>
          </cell>
          <cell r="O21">
            <v>11.7889251917778</v>
          </cell>
          <cell r="R21">
            <v>17.78416127344596</v>
          </cell>
        </row>
        <row r="22">
          <cell r="E22">
            <v>1.1301202485787445</v>
          </cell>
          <cell r="F22">
            <v>8.361640386840014</v>
          </cell>
          <cell r="G22">
            <v>10.272150286049852</v>
          </cell>
          <cell r="H22">
            <v>1.289270271666395</v>
          </cell>
          <cell r="I22">
            <v>0.38462245343248774</v>
          </cell>
          <cell r="J22">
            <v>4.698126507373901</v>
          </cell>
          <cell r="K22">
            <v>9.544670520672986</v>
          </cell>
          <cell r="L22">
            <v>4.1836958186213264</v>
          </cell>
          <cell r="M22">
            <v>2.2868520810549406</v>
          </cell>
          <cell r="N22">
            <v>2.9014745580990957</v>
          </cell>
          <cell r="O22">
            <v>6.504882118976201</v>
          </cell>
          <cell r="R22">
            <v>2.612889876201875</v>
          </cell>
        </row>
        <row r="23">
          <cell r="E23">
            <v>0.9303892884450703</v>
          </cell>
          <cell r="F23">
            <v>2.004007112063839</v>
          </cell>
          <cell r="G23">
            <v>0.8775460317433931</v>
          </cell>
          <cell r="H23">
            <v>0.900509381421573</v>
          </cell>
          <cell r="I23">
            <v>0.07519605167430178</v>
          </cell>
          <cell r="J23">
            <v>5.166303037526807</v>
          </cell>
          <cell r="K23">
            <v>19.741703977707978</v>
          </cell>
          <cell r="L23">
            <v>2.4809991020702458</v>
          </cell>
          <cell r="M23">
            <v>0.2484721304646669</v>
          </cell>
          <cell r="N23">
            <v>4.575167882959381</v>
          </cell>
          <cell r="O23">
            <v>0.46823611787312913</v>
          </cell>
          <cell r="R23">
            <v>0.4308929076946739</v>
          </cell>
        </row>
        <row r="24">
          <cell r="E24">
            <v>4.458147745051258</v>
          </cell>
          <cell r="F24">
            <v>1.8661017612067465</v>
          </cell>
          <cell r="G24">
            <v>48.44102988126205</v>
          </cell>
          <cell r="H24">
            <v>1.6834532957720378</v>
          </cell>
          <cell r="I24">
            <v>3.104618284458759</v>
          </cell>
          <cell r="J24">
            <v>5.279198249272041</v>
          </cell>
          <cell r="K24">
            <v>17.1720285148671</v>
          </cell>
          <cell r="L24">
            <v>6.501986244135496</v>
          </cell>
          <cell r="M24">
            <v>2.0769485375913446</v>
          </cell>
          <cell r="N24">
            <v>11.22491280826415</v>
          </cell>
          <cell r="O24">
            <v>14.960278783062462</v>
          </cell>
          <cell r="R24">
            <v>5.0522157038909645</v>
          </cell>
        </row>
        <row r="25">
          <cell r="E25">
            <v>134114.25040000002</v>
          </cell>
          <cell r="F25">
            <v>294176.10519</v>
          </cell>
          <cell r="G25">
            <v>22066.597420000002</v>
          </cell>
          <cell r="H25">
            <v>146522.94104</v>
          </cell>
          <cell r="I25">
            <v>17119.60896</v>
          </cell>
          <cell r="J25">
            <v>29708.62934</v>
          </cell>
          <cell r="K25">
            <v>13949.14164</v>
          </cell>
          <cell r="L25">
            <v>531316.71789</v>
          </cell>
          <cell r="M25">
            <v>249437.528</v>
          </cell>
          <cell r="N25">
            <v>42431.57868</v>
          </cell>
          <cell r="O25">
            <v>67708.07033</v>
          </cell>
          <cell r="R25">
            <v>105322.34156</v>
          </cell>
        </row>
        <row r="27">
          <cell r="E27">
            <v>85.18550941018142</v>
          </cell>
          <cell r="F27">
            <v>87.914582521647</v>
          </cell>
          <cell r="G27">
            <v>78.12389225371852</v>
          </cell>
          <cell r="H27">
            <v>90.33795661621448</v>
          </cell>
          <cell r="I27">
            <v>80.37906906528708</v>
          </cell>
          <cell r="J27">
            <v>78.19669819869985</v>
          </cell>
          <cell r="K27">
            <v>71.97320967124683</v>
          </cell>
          <cell r="L27">
            <v>88.19305075268808</v>
          </cell>
          <cell r="M27">
            <v>83.78393645608584</v>
          </cell>
          <cell r="N27">
            <v>77.26140056709563</v>
          </cell>
          <cell r="O27">
            <v>82.08225645014485</v>
          </cell>
          <cell r="R27">
            <v>62.340191227825144</v>
          </cell>
        </row>
        <row r="28">
          <cell r="E28">
            <v>3.540344593510309</v>
          </cell>
          <cell r="F28">
            <v>3.0342037810197326</v>
          </cell>
          <cell r="G28">
            <v>5.079069313272995</v>
          </cell>
          <cell r="H28">
            <v>3.80471986458316</v>
          </cell>
          <cell r="I28">
            <v>5.137044306492277</v>
          </cell>
          <cell r="J28">
            <v>6.786490249307156</v>
          </cell>
          <cell r="K28">
            <v>4.5591453030505384</v>
          </cell>
          <cell r="L28">
            <v>1.7539818060633028</v>
          </cell>
          <cell r="M28">
            <v>5.519352667768932</v>
          </cell>
          <cell r="N28">
            <v>5.63504583353541</v>
          </cell>
          <cell r="O28">
            <v>4.984871073121814</v>
          </cell>
          <cell r="R28">
            <v>4.989711258544399</v>
          </cell>
        </row>
        <row r="29">
          <cell r="E29">
            <v>1.3548739888171872</v>
          </cell>
          <cell r="F29">
            <v>1.4709610083736862</v>
          </cell>
          <cell r="G29">
            <v>2.6788765041307263</v>
          </cell>
          <cell r="H29">
            <v>0.5205749264041104</v>
          </cell>
          <cell r="I29">
            <v>1.199769478897225</v>
          </cell>
          <cell r="J29">
            <v>3.300137125487885</v>
          </cell>
          <cell r="K29">
            <v>4.345164772886458</v>
          </cell>
          <cell r="L29">
            <v>1.9176339004222416</v>
          </cell>
          <cell r="M29">
            <v>2.2373270319146497</v>
          </cell>
          <cell r="N29">
            <v>1.6169088340113922</v>
          </cell>
          <cell r="O29">
            <v>1.227316591586185</v>
          </cell>
          <cell r="R29">
            <v>3.177875498439774</v>
          </cell>
        </row>
        <row r="30">
          <cell r="E30">
            <v>1.7255569957013666</v>
          </cell>
          <cell r="F30">
            <v>1.79779814838081</v>
          </cell>
          <cell r="G30">
            <v>3.162587794074323</v>
          </cell>
          <cell r="H30">
            <v>0.9554657931973471</v>
          </cell>
          <cell r="I30">
            <v>1.459481330178206</v>
          </cell>
          <cell r="J30">
            <v>4.261781233331537</v>
          </cell>
          <cell r="K30">
            <v>4.121711816640036</v>
          </cell>
          <cell r="L30">
            <v>2.8409069359188575</v>
          </cell>
          <cell r="M30">
            <v>3.258737196501228</v>
          </cell>
          <cell r="N30">
            <v>3.112880254931516</v>
          </cell>
          <cell r="O30">
            <v>2.706726901678945</v>
          </cell>
          <cell r="R30">
            <v>5.154589038332847</v>
          </cell>
        </row>
        <row r="31">
          <cell r="E31">
            <v>8.19371501178973</v>
          </cell>
          <cell r="F31">
            <v>5.782454540578777</v>
          </cell>
          <cell r="G31">
            <v>10.95557413480344</v>
          </cell>
          <cell r="H31">
            <v>4.381282799600885</v>
          </cell>
          <cell r="I31">
            <v>11.824635819145216</v>
          </cell>
          <cell r="J31">
            <v>7.45489319317358</v>
          </cell>
          <cell r="K31">
            <v>15.000768436176134</v>
          </cell>
          <cell r="L31">
            <v>5.29442660490754</v>
          </cell>
          <cell r="M31">
            <v>5.200646647729354</v>
          </cell>
          <cell r="N31">
            <v>12.373764510426062</v>
          </cell>
          <cell r="O31">
            <v>8.998828983468213</v>
          </cell>
          <cell r="R31">
            <v>24.337632976857837</v>
          </cell>
        </row>
        <row r="32">
          <cell r="E32">
            <v>1323739.30255</v>
          </cell>
          <cell r="F32">
            <v>706832.4334099999</v>
          </cell>
          <cell r="G32">
            <v>54878.06167</v>
          </cell>
          <cell r="H32">
            <v>631530.2664900001</v>
          </cell>
          <cell r="I32">
            <v>259452.1685</v>
          </cell>
          <cell r="J32">
            <v>110512.43815999999</v>
          </cell>
          <cell r="K32">
            <v>58982.7775</v>
          </cell>
          <cell r="L32">
            <v>985202.7353</v>
          </cell>
          <cell r="M32">
            <v>768075.2122899999</v>
          </cell>
          <cell r="N32">
            <v>330375.06739</v>
          </cell>
          <cell r="O32">
            <v>606798.0944</v>
          </cell>
          <cell r="R32">
            <v>101901.97261</v>
          </cell>
        </row>
        <row r="34">
          <cell r="E34">
            <v>89.20593391626682</v>
          </cell>
          <cell r="F34">
            <v>91.64295130859843</v>
          </cell>
          <cell r="G34">
            <v>82.99578422609987</v>
          </cell>
          <cell r="H34">
            <v>92.37555451931433</v>
          </cell>
          <cell r="I34">
            <v>84.7824717963208</v>
          </cell>
          <cell r="J34">
            <v>85.95415128491781</v>
          </cell>
          <cell r="K34">
            <v>77.94380107528893</v>
          </cell>
          <cell r="L34">
            <v>93.23036447659506</v>
          </cell>
          <cell r="M34">
            <v>86.79613622232914</v>
          </cell>
          <cell r="N34">
            <v>85.924607829234</v>
          </cell>
          <cell r="O34">
            <v>89.41004398643625</v>
          </cell>
          <cell r="R34">
            <v>73.36302505185364</v>
          </cell>
        </row>
        <row r="35">
          <cell r="E35">
            <v>2.770301730900407</v>
          </cell>
          <cell r="F35">
            <v>1.9041254564886374</v>
          </cell>
          <cell r="G35">
            <v>3.996523303548274</v>
          </cell>
          <cell r="H35">
            <v>2.3893256989097313</v>
          </cell>
          <cell r="I35">
            <v>3.092274715511666</v>
          </cell>
          <cell r="J35">
            <v>4.113548606892919</v>
          </cell>
          <cell r="K35">
            <v>3.596095869814156</v>
          </cell>
          <cell r="L35">
            <v>1.2760888316413532</v>
          </cell>
          <cell r="M35">
            <v>4.641828713322068</v>
          </cell>
          <cell r="N35">
            <v>2.9620206696416</v>
          </cell>
          <cell r="O35">
            <v>2.6794836434023606</v>
          </cell>
          <cell r="R35">
            <v>4.647465700374301</v>
          </cell>
        </row>
        <row r="36">
          <cell r="E36">
            <v>1.1293561492009996</v>
          </cell>
          <cell r="F36">
            <v>0.7982492683042636</v>
          </cell>
          <cell r="G36">
            <v>2.0591984669108174</v>
          </cell>
          <cell r="H36">
            <v>0.5605325060627344</v>
          </cell>
          <cell r="I36">
            <v>1.0964633076868397</v>
          </cell>
          <cell r="J36">
            <v>1.6285692490383659</v>
          </cell>
          <cell r="K36">
            <v>2.497101065581409</v>
          </cell>
          <cell r="L36">
            <v>1.1297287627469021</v>
          </cell>
          <cell r="M36">
            <v>2.2773508710234447</v>
          </cell>
          <cell r="N36">
            <v>0.939042654533728</v>
          </cell>
          <cell r="O36">
            <v>1.0010525500431628</v>
          </cell>
          <cell r="R36">
            <v>3.059248947121722</v>
          </cell>
        </row>
        <row r="37">
          <cell r="E37">
            <v>1.2208075597860821</v>
          </cell>
          <cell r="F37">
            <v>0.8965225789476741</v>
          </cell>
          <cell r="G37">
            <v>1.9329668897175676</v>
          </cell>
          <cell r="H37">
            <v>0.7564225030302087</v>
          </cell>
          <cell r="I37">
            <v>1.1560530706660193</v>
          </cell>
          <cell r="J37">
            <v>2.3606608678967267</v>
          </cell>
          <cell r="K37">
            <v>3.0481797324105235</v>
          </cell>
          <cell r="L37">
            <v>1.7276976280384704</v>
          </cell>
          <cell r="M37">
            <v>2.896552295147752</v>
          </cell>
          <cell r="N37">
            <v>1.4521842229967825</v>
          </cell>
          <cell r="O37">
            <v>1.5986502931326882</v>
          </cell>
          <cell r="R37">
            <v>4.490844677268319</v>
          </cell>
        </row>
        <row r="38">
          <cell r="E38">
            <v>5.673600643845696</v>
          </cell>
          <cell r="F38">
            <v>4.7581513876609804</v>
          </cell>
          <cell r="G38">
            <v>9.015527113723442</v>
          </cell>
          <cell r="H38">
            <v>3.9181647726829962</v>
          </cell>
          <cell r="I38">
            <v>9.87273710981467</v>
          </cell>
          <cell r="J38">
            <v>5.943069991254169</v>
          </cell>
          <cell r="K38">
            <v>12.914822256904978</v>
          </cell>
          <cell r="L38">
            <v>2.636120300978226</v>
          </cell>
          <cell r="M38">
            <v>3.3881318981775856</v>
          </cell>
          <cell r="N38">
            <v>8.722144623593875</v>
          </cell>
          <cell r="O38">
            <v>5.310769526985531</v>
          </cell>
          <cell r="R38">
            <v>14.439415623382018</v>
          </cell>
        </row>
        <row r="39">
          <cell r="E39">
            <v>744868.60907</v>
          </cell>
          <cell r="F39">
            <v>316134.75517</v>
          </cell>
          <cell r="G39">
            <v>44363.5509</v>
          </cell>
          <cell r="H39">
            <v>487704.88784</v>
          </cell>
          <cell r="I39">
            <v>116737.95384</v>
          </cell>
          <cell r="J39">
            <v>64659.32785</v>
          </cell>
          <cell r="K39">
            <v>62228.0376</v>
          </cell>
          <cell r="L39">
            <v>454439.49639</v>
          </cell>
          <cell r="M39">
            <v>428897.75064</v>
          </cell>
          <cell r="N39">
            <v>154567.96696000002</v>
          </cell>
          <cell r="O39">
            <v>246379.00277000002</v>
          </cell>
          <cell r="R39">
            <v>62612.02874</v>
          </cell>
        </row>
        <row r="41">
          <cell r="E41">
            <v>89.85240646131736</v>
          </cell>
          <cell r="F41">
            <v>90.54303270543599</v>
          </cell>
          <cell r="G41">
            <v>75.29458506134291</v>
          </cell>
          <cell r="H41">
            <v>91.09270102011531</v>
          </cell>
          <cell r="I41">
            <v>89.01299846543752</v>
          </cell>
          <cell r="J41">
            <v>84.81166767265915</v>
          </cell>
          <cell r="K41">
            <v>70.18834567408847</v>
          </cell>
          <cell r="L41">
            <v>88.70087513816787</v>
          </cell>
          <cell r="M41">
            <v>79.225842462507</v>
          </cell>
          <cell r="N41">
            <v>87.77612487323479</v>
          </cell>
          <cell r="O41">
            <v>85.37202106372249</v>
          </cell>
          <cell r="R41">
            <v>86.74652495773456</v>
          </cell>
        </row>
        <row r="42">
          <cell r="E42">
            <v>3.9121593121877782</v>
          </cell>
          <cell r="F42">
            <v>5.808330623977757</v>
          </cell>
          <cell r="G42">
            <v>8.152758042194371</v>
          </cell>
          <cell r="H42">
            <v>2.9712746890864796</v>
          </cell>
          <cell r="I42">
            <v>3.3717514284218724</v>
          </cell>
          <cell r="J42">
            <v>4.987833756421294</v>
          </cell>
          <cell r="K42">
            <v>6.347814268652973</v>
          </cell>
          <cell r="L42">
            <v>2.301149594987902</v>
          </cell>
          <cell r="M42">
            <v>7.564592292974637</v>
          </cell>
          <cell r="N42">
            <v>2.967730700149579</v>
          </cell>
          <cell r="O42">
            <v>2.951817222804877</v>
          </cell>
          <cell r="R42">
            <v>3.3240102188546783</v>
          </cell>
        </row>
        <row r="43">
          <cell r="E43">
            <v>0.9794286674868785</v>
          </cell>
          <cell r="F43">
            <v>0.8923310391498983</v>
          </cell>
          <cell r="G43">
            <v>4.391934562952591</v>
          </cell>
          <cell r="H43">
            <v>1.2176659855939092</v>
          </cell>
          <cell r="I43">
            <v>1.3292745251942213</v>
          </cell>
          <cell r="J43">
            <v>2.89974196609218</v>
          </cell>
          <cell r="K43">
            <v>2.490327556934815</v>
          </cell>
          <cell r="L43">
            <v>1.974880825256927</v>
          </cell>
          <cell r="M43">
            <v>4.128077527305145</v>
          </cell>
          <cell r="N43">
            <v>1.1966378201816652</v>
          </cell>
          <cell r="O43">
            <v>3.277184295523613</v>
          </cell>
          <cell r="R43">
            <v>2.7070603540582634</v>
          </cell>
        </row>
        <row r="44">
          <cell r="E44">
            <v>1.1981927597366613</v>
          </cell>
          <cell r="F44">
            <v>1.1696056619512791</v>
          </cell>
          <cell r="G44">
            <v>7.383002307438902</v>
          </cell>
          <cell r="H44">
            <v>1.5109008794119765</v>
          </cell>
          <cell r="I44">
            <v>1.9042082566278768</v>
          </cell>
          <cell r="J44">
            <v>4.459965309097461</v>
          </cell>
          <cell r="K44">
            <v>8.105562915748115</v>
          </cell>
          <cell r="L44">
            <v>3.865114338101287</v>
          </cell>
          <cell r="M44">
            <v>6.334968896226699</v>
          </cell>
          <cell r="N44">
            <v>4.922922730001281</v>
          </cell>
          <cell r="O44">
            <v>4.6034331664225725</v>
          </cell>
          <cell r="R44">
            <v>5.8912050397992655</v>
          </cell>
        </row>
        <row r="45">
          <cell r="E45">
            <v>4.057812799271324</v>
          </cell>
          <cell r="F45">
            <v>1.586699969485072</v>
          </cell>
          <cell r="G45">
            <v>4.777720026071227</v>
          </cell>
          <cell r="H45">
            <v>3.207457425792326</v>
          </cell>
          <cell r="I45">
            <v>4.381767324318516</v>
          </cell>
          <cell r="J45">
            <v>2.8407912957299013</v>
          </cell>
          <cell r="K45">
            <v>12.86794958457562</v>
          </cell>
          <cell r="L45">
            <v>3.1579801034860133</v>
          </cell>
          <cell r="M45">
            <v>2.7465188209865277</v>
          </cell>
          <cell r="N45">
            <v>3.136583876432681</v>
          </cell>
          <cell r="O45">
            <v>3.7955442515264495</v>
          </cell>
          <cell r="R45">
            <v>1.3311994295532128</v>
          </cell>
        </row>
        <row r="46">
          <cell r="E46">
            <v>673174.82721</v>
          </cell>
          <cell r="F46">
            <v>309446.67829</v>
          </cell>
          <cell r="G46">
            <v>28372.76426</v>
          </cell>
          <cell r="H46">
            <v>533448.4889</v>
          </cell>
          <cell r="I46">
            <v>212059.94071</v>
          </cell>
          <cell r="J46">
            <v>75922.0374</v>
          </cell>
          <cell r="K46">
            <v>26398.9923</v>
          </cell>
          <cell r="L46">
            <v>100967.5766</v>
          </cell>
          <cell r="M46">
            <v>374574.06814</v>
          </cell>
          <cell r="N46">
            <v>95355.27465</v>
          </cell>
          <cell r="O46">
            <v>247792.50502</v>
          </cell>
          <cell r="R46">
            <v>105947.43873000001</v>
          </cell>
        </row>
        <row r="48">
          <cell r="E48">
            <v>89.3647213599458</v>
          </cell>
          <cell r="F48">
            <v>94.57792333664466</v>
          </cell>
          <cell r="G48" t="str">
            <v/>
          </cell>
          <cell r="H48">
            <v>93.83226222593848</v>
          </cell>
          <cell r="I48">
            <v>92.05258021265254</v>
          </cell>
          <cell r="J48">
            <v>89.54824107568453</v>
          </cell>
          <cell r="K48" t="str">
            <v/>
          </cell>
          <cell r="L48">
            <v>85.78565998996007</v>
          </cell>
          <cell r="M48">
            <v>94.1764077847236</v>
          </cell>
          <cell r="N48">
            <v>88.76235327784285</v>
          </cell>
          <cell r="O48">
            <v>88.52538120848273</v>
          </cell>
          <cell r="R48">
            <v>76.0374776012919</v>
          </cell>
        </row>
        <row r="49">
          <cell r="E49">
            <v>2.207213449469875</v>
          </cell>
          <cell r="F49">
            <v>1.297373895580714</v>
          </cell>
          <cell r="G49" t="str">
            <v/>
          </cell>
          <cell r="H49">
            <v>1.9436279645370913</v>
          </cell>
          <cell r="I49">
            <v>2.160931146958047</v>
          </cell>
          <cell r="J49">
            <v>2.4788546755119</v>
          </cell>
          <cell r="K49" t="str">
            <v/>
          </cell>
          <cell r="L49">
            <v>3.6383278726445</v>
          </cell>
          <cell r="M49">
            <v>2.3284618343150076</v>
          </cell>
          <cell r="N49">
            <v>1.3627045231729373</v>
          </cell>
          <cell r="O49">
            <v>4.028531738678668</v>
          </cell>
          <cell r="R49">
            <v>4.077410362048249</v>
          </cell>
        </row>
        <row r="50">
          <cell r="E50">
            <v>1.4494259991783855</v>
          </cell>
          <cell r="F50">
            <v>1.2056520108677586</v>
          </cell>
          <cell r="G50" t="str">
            <v/>
          </cell>
          <cell r="H50">
            <v>1.8406518415409228</v>
          </cell>
          <cell r="I50">
            <v>2.3209318577528126</v>
          </cell>
          <cell r="J50">
            <v>2.199154875153834</v>
          </cell>
          <cell r="K50" t="str">
            <v/>
          </cell>
          <cell r="L50">
            <v>2.0580826474095115</v>
          </cell>
          <cell r="M50">
            <v>1.251775889687553</v>
          </cell>
          <cell r="N50">
            <v>6.697807469547441</v>
          </cell>
          <cell r="O50">
            <v>2.9041281042204545</v>
          </cell>
          <cell r="R50">
            <v>3.8091271871907626</v>
          </cell>
        </row>
        <row r="51">
          <cell r="E51">
            <v>1.0617091601903816</v>
          </cell>
          <cell r="F51">
            <v>1.3456122649163298</v>
          </cell>
          <cell r="G51" t="str">
            <v/>
          </cell>
          <cell r="H51">
            <v>0.4255617260569153</v>
          </cell>
          <cell r="I51">
            <v>0.8088888888607964</v>
          </cell>
          <cell r="J51">
            <v>2.64272326008796</v>
          </cell>
          <cell r="K51" t="str">
            <v/>
          </cell>
          <cell r="L51">
            <v>2.5045860414705934</v>
          </cell>
          <cell r="M51">
            <v>1.1112929974419252</v>
          </cell>
          <cell r="N51">
            <v>3.177134729436758</v>
          </cell>
          <cell r="O51">
            <v>2.227627399755435</v>
          </cell>
          <cell r="R51">
            <v>4.451330362477371</v>
          </cell>
        </row>
        <row r="52">
          <cell r="E52">
            <v>5.916930031215552</v>
          </cell>
          <cell r="F52">
            <v>1.5734384919905327</v>
          </cell>
          <cell r="G52" t="str">
            <v/>
          </cell>
          <cell r="H52">
            <v>1.957896241926576</v>
          </cell>
          <cell r="I52">
            <v>2.656667893775788</v>
          </cell>
          <cell r="J52">
            <v>3.1310261135617696</v>
          </cell>
          <cell r="K52" t="str">
            <v/>
          </cell>
          <cell r="L52">
            <v>6.013343448515345</v>
          </cell>
          <cell r="M52">
            <v>1.1320614938319036</v>
          </cell>
          <cell r="N52">
            <v>0</v>
          </cell>
          <cell r="O52">
            <v>2.3143315488627234</v>
          </cell>
          <cell r="R52">
            <v>11.624654486991714</v>
          </cell>
        </row>
        <row r="53">
          <cell r="E53">
            <v>233954.42209</v>
          </cell>
          <cell r="F53">
            <v>105565.17706</v>
          </cell>
          <cell r="G53">
            <v>0</v>
          </cell>
          <cell r="H53">
            <v>223113.47846</v>
          </cell>
          <cell r="I53">
            <v>47462.36415</v>
          </cell>
          <cell r="J53">
            <v>24309.24152</v>
          </cell>
          <cell r="K53">
            <v>0</v>
          </cell>
          <cell r="L53">
            <v>9720.9653</v>
          </cell>
          <cell r="M53">
            <v>210378.15728</v>
          </cell>
          <cell r="N53">
            <v>5799.4223</v>
          </cell>
          <cell r="O53">
            <v>165411.17291</v>
          </cell>
          <cell r="R53">
            <v>7796.3815700000005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Q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6.7109375" style="0" bestFit="1" customWidth="1"/>
    <col min="5" max="5" width="8.140625" style="0" bestFit="1" customWidth="1"/>
    <col min="6" max="6" width="5.8515625" style="0" bestFit="1" customWidth="1"/>
    <col min="7" max="7" width="8.8515625" style="0" bestFit="1" customWidth="1"/>
    <col min="8" max="8" width="5.8515625" style="0" bestFit="1" customWidth="1"/>
    <col min="9" max="9" width="8.140625" style="0" bestFit="1" customWidth="1"/>
    <col min="10" max="10" width="5.8515625" style="0" bestFit="1" customWidth="1"/>
    <col min="11" max="11" width="5.7109375" style="0" bestFit="1" customWidth="1"/>
    <col min="12" max="14" width="8.140625" style="0" bestFit="1" customWidth="1"/>
    <col min="15" max="15" width="8.140625" style="0" customWidth="1"/>
    <col min="16" max="16" width="2.00390625" style="0" customWidth="1"/>
    <col min="17" max="18" width="12.00390625" style="0" customWidth="1"/>
    <col min="19" max="19" width="10.57421875" style="0" hidden="1" customWidth="1"/>
    <col min="20" max="20" width="0.71875" style="0" customWidth="1"/>
    <col min="21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3"/>
      <c r="T1" s="3"/>
      <c r="U1" s="3"/>
    </row>
    <row r="2" spans="1:21" s="8" customFormat="1" ht="20.25" customHeight="1">
      <c r="A2" s="5">
        <v>42460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15"/>
      <c r="T4" s="14"/>
      <c r="U4" s="16"/>
    </row>
    <row r="5" spans="1:21" ht="58.5" customHeight="1">
      <c r="A5" s="17" t="s">
        <v>2</v>
      </c>
      <c r="B5" s="18" t="s">
        <v>3</v>
      </c>
      <c r="C5" s="17"/>
      <c r="D5" s="19" t="s">
        <v>4</v>
      </c>
      <c r="E5" s="19" t="s">
        <v>5</v>
      </c>
      <c r="F5" s="19" t="s">
        <v>6</v>
      </c>
      <c r="G5" s="19" t="s">
        <v>7</v>
      </c>
      <c r="H5" s="19" t="s">
        <v>8</v>
      </c>
      <c r="I5" s="19" t="s">
        <v>9</v>
      </c>
      <c r="J5" s="19" t="s">
        <v>10</v>
      </c>
      <c r="K5" s="19" t="s">
        <v>11</v>
      </c>
      <c r="L5" s="19" t="s">
        <v>12</v>
      </c>
      <c r="M5" s="19" t="s">
        <v>36</v>
      </c>
      <c r="N5" s="19" t="s">
        <v>37</v>
      </c>
      <c r="O5" s="19" t="s">
        <v>38</v>
      </c>
      <c r="P5" s="19"/>
      <c r="Q5" s="20" t="s">
        <v>13</v>
      </c>
      <c r="R5" s="21"/>
      <c r="S5" s="22"/>
      <c r="T5" s="23"/>
      <c r="U5" s="24"/>
    </row>
    <row r="6" spans="1:21" ht="13.5">
      <c r="A6" s="25" t="s">
        <v>14</v>
      </c>
      <c r="B6" s="26" t="s">
        <v>15</v>
      </c>
      <c r="C6" s="27"/>
      <c r="D6" s="28" t="s">
        <v>39</v>
      </c>
      <c r="E6" s="28" t="s">
        <v>39</v>
      </c>
      <c r="F6" s="28" t="s">
        <v>39</v>
      </c>
      <c r="G6" s="28">
        <v>100</v>
      </c>
      <c r="H6" s="28" t="s">
        <v>39</v>
      </c>
      <c r="I6" s="28" t="s">
        <v>39</v>
      </c>
      <c r="J6" s="28" t="s">
        <v>39</v>
      </c>
      <c r="K6" s="28" t="s">
        <v>39</v>
      </c>
      <c r="L6" s="28" t="s">
        <v>39</v>
      </c>
      <c r="M6" s="28" t="s">
        <v>39</v>
      </c>
      <c r="N6" s="28" t="s">
        <v>39</v>
      </c>
      <c r="O6" s="28" t="s">
        <v>39</v>
      </c>
      <c r="P6" s="28"/>
      <c r="Q6" s="29">
        <v>100</v>
      </c>
      <c r="R6" s="29"/>
      <c r="S6" s="29"/>
      <c r="T6" s="28"/>
      <c r="U6" s="29"/>
    </row>
    <row r="7" spans="1:21" ht="13.5">
      <c r="A7" s="25"/>
      <c r="B7" s="26" t="s">
        <v>16</v>
      </c>
      <c r="C7" s="27"/>
      <c r="D7" s="28" t="s">
        <v>39</v>
      </c>
      <c r="E7" s="28" t="s">
        <v>39</v>
      </c>
      <c r="F7" s="28" t="s">
        <v>39</v>
      </c>
      <c r="G7" s="28">
        <v>0</v>
      </c>
      <c r="H7" s="28" t="s">
        <v>39</v>
      </c>
      <c r="I7" s="28" t="s">
        <v>39</v>
      </c>
      <c r="J7" s="28" t="s">
        <v>39</v>
      </c>
      <c r="K7" s="28" t="s">
        <v>39</v>
      </c>
      <c r="L7" s="28" t="s">
        <v>39</v>
      </c>
      <c r="M7" s="28" t="s">
        <v>39</v>
      </c>
      <c r="N7" s="28" t="s">
        <v>39</v>
      </c>
      <c r="O7" s="28" t="s">
        <v>39</v>
      </c>
      <c r="P7" s="28"/>
      <c r="Q7" s="29">
        <v>0</v>
      </c>
      <c r="R7" s="29"/>
      <c r="S7" s="29"/>
      <c r="T7" s="28"/>
      <c r="U7" s="29"/>
    </row>
    <row r="8" spans="1:21" ht="13.5">
      <c r="A8" s="25"/>
      <c r="B8" s="26" t="s">
        <v>17</v>
      </c>
      <c r="C8" s="27"/>
      <c r="D8" s="28" t="s">
        <v>39</v>
      </c>
      <c r="E8" s="28" t="s">
        <v>39</v>
      </c>
      <c r="F8" s="28" t="s">
        <v>39</v>
      </c>
      <c r="G8" s="28">
        <v>0</v>
      </c>
      <c r="H8" s="28" t="s">
        <v>39</v>
      </c>
      <c r="I8" s="28" t="s">
        <v>39</v>
      </c>
      <c r="J8" s="28" t="s">
        <v>39</v>
      </c>
      <c r="K8" s="28" t="s">
        <v>39</v>
      </c>
      <c r="L8" s="28" t="s">
        <v>39</v>
      </c>
      <c r="M8" s="28" t="s">
        <v>39</v>
      </c>
      <c r="N8" s="28" t="s">
        <v>39</v>
      </c>
      <c r="O8" s="28" t="s">
        <v>39</v>
      </c>
      <c r="P8" s="28"/>
      <c r="Q8" s="29">
        <v>0</v>
      </c>
      <c r="R8" s="29"/>
      <c r="S8" s="29"/>
      <c r="T8" s="28"/>
      <c r="U8" s="29"/>
    </row>
    <row r="9" spans="1:21" ht="13.5">
      <c r="A9" s="25"/>
      <c r="B9" s="26" t="s">
        <v>18</v>
      </c>
      <c r="C9" s="27"/>
      <c r="D9" s="28" t="s">
        <v>39</v>
      </c>
      <c r="E9" s="28" t="s">
        <v>39</v>
      </c>
      <c r="F9" s="28" t="s">
        <v>39</v>
      </c>
      <c r="G9" s="28">
        <v>0</v>
      </c>
      <c r="H9" s="28" t="s">
        <v>39</v>
      </c>
      <c r="I9" s="28" t="s">
        <v>39</v>
      </c>
      <c r="J9" s="28" t="s">
        <v>39</v>
      </c>
      <c r="K9" s="28" t="s">
        <v>39</v>
      </c>
      <c r="L9" s="28" t="s">
        <v>39</v>
      </c>
      <c r="M9" s="28" t="s">
        <v>39</v>
      </c>
      <c r="N9" s="28" t="s">
        <v>39</v>
      </c>
      <c r="O9" s="28" t="s">
        <v>39</v>
      </c>
      <c r="P9" s="28"/>
      <c r="Q9" s="29">
        <v>0</v>
      </c>
      <c r="R9" s="29"/>
      <c r="S9" s="29"/>
      <c r="T9" s="28"/>
      <c r="U9" s="29"/>
    </row>
    <row r="10" spans="1:21" ht="13.5">
      <c r="A10" s="25"/>
      <c r="B10" s="26" t="s">
        <v>19</v>
      </c>
      <c r="C10" s="27"/>
      <c r="D10" s="28" t="s">
        <v>39</v>
      </c>
      <c r="E10" s="28" t="s">
        <v>39</v>
      </c>
      <c r="F10" s="28" t="s">
        <v>39</v>
      </c>
      <c r="G10" s="28">
        <v>0</v>
      </c>
      <c r="H10" s="28" t="s">
        <v>39</v>
      </c>
      <c r="I10" s="28" t="s">
        <v>39</v>
      </c>
      <c r="J10" s="28" t="s">
        <v>39</v>
      </c>
      <c r="K10" s="28" t="s">
        <v>39</v>
      </c>
      <c r="L10" s="28" t="s">
        <v>39</v>
      </c>
      <c r="M10" s="28" t="s">
        <v>39</v>
      </c>
      <c r="N10" s="28" t="s">
        <v>39</v>
      </c>
      <c r="O10" s="28" t="s">
        <v>39</v>
      </c>
      <c r="P10" s="28"/>
      <c r="Q10" s="29">
        <v>0</v>
      </c>
      <c r="R10" s="29"/>
      <c r="S10" s="29"/>
      <c r="T10" s="28"/>
      <c r="U10" s="29"/>
    </row>
    <row r="11" spans="1:21" ht="13.5">
      <c r="A11" s="25"/>
      <c r="B11" s="30" t="s">
        <v>20</v>
      </c>
      <c r="C11" s="27"/>
      <c r="D11" s="31">
        <v>0</v>
      </c>
      <c r="E11" s="31">
        <v>0</v>
      </c>
      <c r="F11" s="31">
        <v>0</v>
      </c>
      <c r="G11" s="31">
        <v>39.10985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/>
      <c r="Q11" s="32">
        <v>39.10985</v>
      </c>
      <c r="R11" s="32"/>
      <c r="S11" s="32"/>
      <c r="T11" s="31"/>
      <c r="U11" s="32"/>
    </row>
    <row r="12" spans="1:21" ht="3" customHeight="1">
      <c r="A12" s="33"/>
      <c r="B12" s="34"/>
      <c r="C12" s="27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6"/>
      <c r="R12" s="36"/>
      <c r="S12" s="37"/>
      <c r="T12" s="35"/>
      <c r="U12" s="36"/>
    </row>
    <row r="13" spans="1:21" ht="13.5">
      <c r="A13" s="25" t="s">
        <v>21</v>
      </c>
      <c r="B13" s="26" t="s">
        <v>15</v>
      </c>
      <c r="C13" s="27"/>
      <c r="D13" s="28" t="s">
        <v>39</v>
      </c>
      <c r="E13" s="28" t="s">
        <v>39</v>
      </c>
      <c r="F13" s="28" t="s">
        <v>39</v>
      </c>
      <c r="G13" s="28" t="s">
        <v>39</v>
      </c>
      <c r="H13" s="28" t="s">
        <v>39</v>
      </c>
      <c r="I13" s="28">
        <v>100</v>
      </c>
      <c r="J13" s="28" t="s">
        <v>39</v>
      </c>
      <c r="K13" s="28" t="s">
        <v>39</v>
      </c>
      <c r="L13" s="28" t="s">
        <v>39</v>
      </c>
      <c r="M13" s="28" t="s">
        <v>39</v>
      </c>
      <c r="N13" s="28" t="s">
        <v>39</v>
      </c>
      <c r="O13" s="28">
        <v>100</v>
      </c>
      <c r="P13" s="28"/>
      <c r="Q13" s="29">
        <v>100</v>
      </c>
      <c r="R13" s="29"/>
      <c r="S13" s="29"/>
      <c r="T13" s="28"/>
      <c r="U13" s="29"/>
    </row>
    <row r="14" spans="1:21" ht="13.5">
      <c r="A14" s="25"/>
      <c r="B14" s="26" t="s">
        <v>16</v>
      </c>
      <c r="C14" s="27"/>
      <c r="D14" s="28" t="s">
        <v>39</v>
      </c>
      <c r="E14" s="28" t="s">
        <v>39</v>
      </c>
      <c r="F14" s="28" t="s">
        <v>39</v>
      </c>
      <c r="G14" s="28" t="s">
        <v>39</v>
      </c>
      <c r="H14" s="28" t="s">
        <v>39</v>
      </c>
      <c r="I14" s="28">
        <v>0</v>
      </c>
      <c r="J14" s="28" t="s">
        <v>39</v>
      </c>
      <c r="K14" s="28" t="s">
        <v>39</v>
      </c>
      <c r="L14" s="28" t="s">
        <v>39</v>
      </c>
      <c r="M14" s="28" t="s">
        <v>39</v>
      </c>
      <c r="N14" s="28" t="s">
        <v>39</v>
      </c>
      <c r="O14" s="28">
        <v>0</v>
      </c>
      <c r="P14" s="28"/>
      <c r="Q14" s="29">
        <v>0</v>
      </c>
      <c r="R14" s="29"/>
      <c r="S14" s="29"/>
      <c r="T14" s="28"/>
      <c r="U14" s="29"/>
    </row>
    <row r="15" spans="1:21" ht="13.5">
      <c r="A15" s="25"/>
      <c r="B15" s="26" t="s">
        <v>17</v>
      </c>
      <c r="C15" s="27"/>
      <c r="D15" s="28" t="s">
        <v>39</v>
      </c>
      <c r="E15" s="28" t="s">
        <v>39</v>
      </c>
      <c r="F15" s="28" t="s">
        <v>39</v>
      </c>
      <c r="G15" s="28" t="s">
        <v>39</v>
      </c>
      <c r="H15" s="28" t="s">
        <v>39</v>
      </c>
      <c r="I15" s="28">
        <v>0</v>
      </c>
      <c r="J15" s="28" t="s">
        <v>39</v>
      </c>
      <c r="K15" s="28" t="s">
        <v>39</v>
      </c>
      <c r="L15" s="28" t="s">
        <v>39</v>
      </c>
      <c r="M15" s="28" t="s">
        <v>39</v>
      </c>
      <c r="N15" s="28" t="s">
        <v>39</v>
      </c>
      <c r="O15" s="28">
        <v>0</v>
      </c>
      <c r="P15" s="28"/>
      <c r="Q15" s="29">
        <v>0</v>
      </c>
      <c r="R15" s="29"/>
      <c r="S15" s="29"/>
      <c r="T15" s="28"/>
      <c r="U15" s="29"/>
    </row>
    <row r="16" spans="1:21" ht="13.5">
      <c r="A16" s="25"/>
      <c r="B16" s="26" t="s">
        <v>18</v>
      </c>
      <c r="C16" s="27"/>
      <c r="D16" s="28" t="s">
        <v>39</v>
      </c>
      <c r="E16" s="28" t="s">
        <v>39</v>
      </c>
      <c r="F16" s="28" t="s">
        <v>39</v>
      </c>
      <c r="G16" s="28" t="s">
        <v>39</v>
      </c>
      <c r="H16" s="28" t="s">
        <v>39</v>
      </c>
      <c r="I16" s="28">
        <v>0</v>
      </c>
      <c r="J16" s="28" t="s">
        <v>39</v>
      </c>
      <c r="K16" s="28" t="s">
        <v>39</v>
      </c>
      <c r="L16" s="28" t="s">
        <v>39</v>
      </c>
      <c r="M16" s="28" t="s">
        <v>39</v>
      </c>
      <c r="N16" s="28" t="s">
        <v>39</v>
      </c>
      <c r="O16" s="28">
        <v>0</v>
      </c>
      <c r="P16" s="28"/>
      <c r="Q16" s="29">
        <v>0</v>
      </c>
      <c r="R16" s="29"/>
      <c r="S16" s="29"/>
      <c r="T16" s="28"/>
      <c r="U16" s="29"/>
    </row>
    <row r="17" spans="1:21" ht="13.5">
      <c r="A17" s="25"/>
      <c r="B17" s="26" t="s">
        <v>19</v>
      </c>
      <c r="C17" s="27"/>
      <c r="D17" s="28" t="s">
        <v>39</v>
      </c>
      <c r="E17" s="28" t="s">
        <v>39</v>
      </c>
      <c r="F17" s="28" t="s">
        <v>39</v>
      </c>
      <c r="G17" s="28" t="s">
        <v>39</v>
      </c>
      <c r="H17" s="28" t="s">
        <v>39</v>
      </c>
      <c r="I17" s="28">
        <v>0</v>
      </c>
      <c r="J17" s="28" t="s">
        <v>39</v>
      </c>
      <c r="K17" s="28" t="s">
        <v>39</v>
      </c>
      <c r="L17" s="28" t="s">
        <v>39</v>
      </c>
      <c r="M17" s="28" t="s">
        <v>39</v>
      </c>
      <c r="N17" s="28" t="s">
        <v>39</v>
      </c>
      <c r="O17" s="28">
        <v>0</v>
      </c>
      <c r="P17" s="28"/>
      <c r="Q17" s="29">
        <v>0</v>
      </c>
      <c r="R17" s="29"/>
      <c r="S17" s="29"/>
      <c r="T17" s="28"/>
      <c r="U17" s="29"/>
    </row>
    <row r="18" spans="1:21" ht="13.5">
      <c r="A18" s="25"/>
      <c r="B18" s="30" t="s">
        <v>22</v>
      </c>
      <c r="C18" s="27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5900.295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248.25897</v>
      </c>
      <c r="P18" s="31"/>
      <c r="Q18" s="32">
        <v>6148.55397</v>
      </c>
      <c r="R18" s="32"/>
      <c r="S18" s="32"/>
      <c r="T18" s="31"/>
      <c r="U18" s="32"/>
    </row>
    <row r="19" spans="1:21" ht="3" customHeight="1">
      <c r="A19" s="33"/>
      <c r="B19" s="34"/>
      <c r="C19" s="27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6"/>
      <c r="R19" s="36"/>
      <c r="S19" s="37"/>
      <c r="T19" s="35"/>
      <c r="U19" s="36"/>
    </row>
    <row r="20" spans="1:21" ht="13.5">
      <c r="A20" s="25" t="s">
        <v>23</v>
      </c>
      <c r="B20" s="26" t="s">
        <v>15</v>
      </c>
      <c r="C20" s="27"/>
      <c r="D20" s="28">
        <v>38.142174765728385</v>
      </c>
      <c r="E20" s="28">
        <v>65.61322698196614</v>
      </c>
      <c r="F20" s="28" t="s">
        <v>39</v>
      </c>
      <c r="G20" s="28" t="s">
        <v>39</v>
      </c>
      <c r="H20" s="28" t="s">
        <v>39</v>
      </c>
      <c r="I20" s="28">
        <v>99.09139482457128</v>
      </c>
      <c r="J20" s="28">
        <v>48.224028803488764</v>
      </c>
      <c r="K20" s="28">
        <v>98.29320642061931</v>
      </c>
      <c r="L20" s="28">
        <v>20.789594908156943</v>
      </c>
      <c r="M20" s="28">
        <v>80.6913446802423</v>
      </c>
      <c r="N20" s="28" t="s">
        <v>39</v>
      </c>
      <c r="O20" s="28">
        <v>85.59353118646094</v>
      </c>
      <c r="P20" s="28"/>
      <c r="Q20" s="29">
        <v>88.26091788626503</v>
      </c>
      <c r="R20" s="29"/>
      <c r="S20" s="29"/>
      <c r="T20" s="28"/>
      <c r="U20" s="29"/>
    </row>
    <row r="21" spans="1:21" ht="13.5">
      <c r="A21" s="25"/>
      <c r="B21" s="26" t="s">
        <v>16</v>
      </c>
      <c r="C21" s="27"/>
      <c r="D21" s="28">
        <v>0</v>
      </c>
      <c r="E21" s="28">
        <v>34.386773018033864</v>
      </c>
      <c r="F21" s="28" t="s">
        <v>39</v>
      </c>
      <c r="G21" s="28" t="s">
        <v>39</v>
      </c>
      <c r="H21" s="28" t="s">
        <v>39</v>
      </c>
      <c r="I21" s="28">
        <v>0</v>
      </c>
      <c r="J21" s="28">
        <v>50.622376946808664</v>
      </c>
      <c r="K21" s="28">
        <v>0</v>
      </c>
      <c r="L21" s="28">
        <v>35.468866651922575</v>
      </c>
      <c r="M21" s="28">
        <v>5.418058830324979</v>
      </c>
      <c r="N21" s="28" t="s">
        <v>39</v>
      </c>
      <c r="O21" s="28">
        <v>7.388066175628773</v>
      </c>
      <c r="P21" s="28"/>
      <c r="Q21" s="29">
        <v>4.633993881576955</v>
      </c>
      <c r="R21" s="29"/>
      <c r="S21" s="29"/>
      <c r="T21" s="28"/>
      <c r="U21" s="29"/>
    </row>
    <row r="22" spans="1:21" ht="13.5">
      <c r="A22" s="25"/>
      <c r="B22" s="26" t="s">
        <v>17</v>
      </c>
      <c r="C22" s="27"/>
      <c r="D22" s="28">
        <v>0</v>
      </c>
      <c r="E22" s="28">
        <v>0</v>
      </c>
      <c r="F22" s="28" t="s">
        <v>39</v>
      </c>
      <c r="G22" s="28" t="s">
        <v>39</v>
      </c>
      <c r="H22" s="28" t="s">
        <v>39</v>
      </c>
      <c r="I22" s="28">
        <v>0</v>
      </c>
      <c r="J22" s="28">
        <v>0</v>
      </c>
      <c r="K22" s="28">
        <v>0</v>
      </c>
      <c r="L22" s="28">
        <v>20.706407386544836</v>
      </c>
      <c r="M22" s="28">
        <v>4.304438118697538</v>
      </c>
      <c r="N22" s="28" t="s">
        <v>39</v>
      </c>
      <c r="O22" s="28">
        <v>3.5295791287868123</v>
      </c>
      <c r="P22" s="28"/>
      <c r="Q22" s="29">
        <v>2.2732625746401607</v>
      </c>
      <c r="R22" s="29"/>
      <c r="S22" s="29"/>
      <c r="T22" s="28"/>
      <c r="U22" s="29"/>
    </row>
    <row r="23" spans="1:21" ht="13.5">
      <c r="A23" s="25"/>
      <c r="B23" s="26" t="s">
        <v>18</v>
      </c>
      <c r="C23" s="27"/>
      <c r="D23" s="28">
        <v>0</v>
      </c>
      <c r="E23" s="28">
        <v>0</v>
      </c>
      <c r="F23" s="28" t="s">
        <v>39</v>
      </c>
      <c r="G23" s="28" t="s">
        <v>39</v>
      </c>
      <c r="H23" s="28" t="s">
        <v>39</v>
      </c>
      <c r="I23" s="28">
        <v>0.05387364213090941</v>
      </c>
      <c r="J23" s="28">
        <v>0</v>
      </c>
      <c r="K23" s="28">
        <v>1.7067935793806763</v>
      </c>
      <c r="L23" s="28">
        <v>23.035131053375643</v>
      </c>
      <c r="M23" s="28">
        <v>6.016002827438993</v>
      </c>
      <c r="N23" s="28" t="s">
        <v>39</v>
      </c>
      <c r="O23" s="28">
        <v>2.4932223644339646</v>
      </c>
      <c r="P23" s="28"/>
      <c r="Q23" s="29">
        <v>2.797243737572221</v>
      </c>
      <c r="R23" s="29"/>
      <c r="S23" s="29"/>
      <c r="T23" s="28"/>
      <c r="U23" s="29"/>
    </row>
    <row r="24" spans="1:21" ht="13.5">
      <c r="A24" s="25"/>
      <c r="B24" s="26" t="s">
        <v>19</v>
      </c>
      <c r="C24" s="27"/>
      <c r="D24" s="28">
        <v>61.85782523427162</v>
      </c>
      <c r="E24" s="28">
        <v>0</v>
      </c>
      <c r="F24" s="28" t="s">
        <v>39</v>
      </c>
      <c r="G24" s="28" t="s">
        <v>39</v>
      </c>
      <c r="H24" s="28" t="s">
        <v>39</v>
      </c>
      <c r="I24" s="28">
        <v>0.8547315332978079</v>
      </c>
      <c r="J24" s="28">
        <v>1.1535942497025597</v>
      </c>
      <c r="K24" s="28">
        <v>0</v>
      </c>
      <c r="L24" s="28">
        <v>0</v>
      </c>
      <c r="M24" s="28">
        <v>3.5701555432961904</v>
      </c>
      <c r="N24" s="28" t="s">
        <v>39</v>
      </c>
      <c r="O24" s="28">
        <v>0.995601144689503</v>
      </c>
      <c r="P24" s="28"/>
      <c r="Q24" s="29">
        <v>2.0345819199456296</v>
      </c>
      <c r="R24" s="29"/>
      <c r="S24" s="29"/>
      <c r="T24" s="28"/>
      <c r="U24" s="29"/>
    </row>
    <row r="25" spans="1:21" ht="13.5">
      <c r="A25" s="25"/>
      <c r="B25" s="30" t="s">
        <v>24</v>
      </c>
      <c r="C25" s="27"/>
      <c r="D25" s="31">
        <v>104.87079</v>
      </c>
      <c r="E25" s="31">
        <v>872.87516</v>
      </c>
      <c r="F25" s="31">
        <v>0</v>
      </c>
      <c r="G25" s="31">
        <v>0</v>
      </c>
      <c r="H25" s="31">
        <v>0</v>
      </c>
      <c r="I25" s="31">
        <v>12597.66322</v>
      </c>
      <c r="J25" s="31">
        <v>178.45616</v>
      </c>
      <c r="K25" s="31">
        <v>744.78485</v>
      </c>
      <c r="L25" s="31">
        <v>130.94512</v>
      </c>
      <c r="M25" s="31">
        <v>11683.2229</v>
      </c>
      <c r="N25" s="31">
        <v>0</v>
      </c>
      <c r="O25" s="31">
        <v>5424.45439</v>
      </c>
      <c r="P25" s="31"/>
      <c r="Q25" s="32">
        <v>31737.27259</v>
      </c>
      <c r="R25" s="32"/>
      <c r="S25" s="32"/>
      <c r="T25" s="31"/>
      <c r="U25" s="32"/>
    </row>
    <row r="26" spans="1:21" ht="3" customHeight="1">
      <c r="A26" s="33"/>
      <c r="B26" s="34"/>
      <c r="C26" s="27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6"/>
      <c r="R26" s="36"/>
      <c r="S26" s="37"/>
      <c r="T26" s="35"/>
      <c r="U26" s="36"/>
    </row>
    <row r="27" spans="1:21" ht="13.5">
      <c r="A27" s="25" t="s">
        <v>25</v>
      </c>
      <c r="B27" s="26" t="s">
        <v>15</v>
      </c>
      <c r="C27" s="27"/>
      <c r="D27" s="28">
        <v>92.05145820359158</v>
      </c>
      <c r="E27" s="28">
        <v>79.46643817077779</v>
      </c>
      <c r="F27" s="28">
        <v>89.80053302519146</v>
      </c>
      <c r="G27" s="28" t="s">
        <v>39</v>
      </c>
      <c r="H27" s="28">
        <v>0</v>
      </c>
      <c r="I27" s="28">
        <v>90.15433495122453</v>
      </c>
      <c r="J27" s="28">
        <v>85.90693558761626</v>
      </c>
      <c r="K27" s="28">
        <v>33.15507402210997</v>
      </c>
      <c r="L27" s="28">
        <v>44.94179797137922</v>
      </c>
      <c r="M27" s="28">
        <v>75.34499017017563</v>
      </c>
      <c r="N27" s="28" t="s">
        <v>39</v>
      </c>
      <c r="O27" s="28">
        <v>78.49395262344416</v>
      </c>
      <c r="P27" s="28"/>
      <c r="Q27" s="29">
        <v>85.25866649743175</v>
      </c>
      <c r="R27" s="29"/>
      <c r="S27" s="29"/>
      <c r="T27" s="28"/>
      <c r="U27" s="29"/>
    </row>
    <row r="28" spans="1:21" ht="13.5">
      <c r="A28" s="25"/>
      <c r="B28" s="26" t="s">
        <v>16</v>
      </c>
      <c r="C28" s="27"/>
      <c r="D28" s="28">
        <v>1.3395375645682133</v>
      </c>
      <c r="E28" s="28">
        <v>12.776348999168889</v>
      </c>
      <c r="F28" s="28">
        <v>2.695315502990562</v>
      </c>
      <c r="G28" s="28" t="s">
        <v>39</v>
      </c>
      <c r="H28" s="28">
        <v>0</v>
      </c>
      <c r="I28" s="28">
        <v>1.1317579418686903</v>
      </c>
      <c r="J28" s="28">
        <v>4.098980145230019</v>
      </c>
      <c r="K28" s="28">
        <v>14.285186738929811</v>
      </c>
      <c r="L28" s="28">
        <v>7.9902273667005765</v>
      </c>
      <c r="M28" s="28">
        <v>4.845620351190327</v>
      </c>
      <c r="N28" s="28" t="s">
        <v>39</v>
      </c>
      <c r="O28" s="28">
        <v>5.098638646901592</v>
      </c>
      <c r="P28" s="28"/>
      <c r="Q28" s="29">
        <v>5.53650035083857</v>
      </c>
      <c r="R28" s="29"/>
      <c r="S28" s="29"/>
      <c r="T28" s="28"/>
      <c r="U28" s="29"/>
    </row>
    <row r="29" spans="1:21" ht="13.5">
      <c r="A29" s="25"/>
      <c r="B29" s="26" t="s">
        <v>17</v>
      </c>
      <c r="C29" s="27"/>
      <c r="D29" s="28">
        <v>0.7607896796905472</v>
      </c>
      <c r="E29" s="28">
        <v>1.000145803000487</v>
      </c>
      <c r="F29" s="28">
        <v>3.163916982613662</v>
      </c>
      <c r="G29" s="28" t="s">
        <v>39</v>
      </c>
      <c r="H29" s="28">
        <v>0</v>
      </c>
      <c r="I29" s="28">
        <v>1.1433130484348561</v>
      </c>
      <c r="J29" s="28">
        <v>1.4055421065637252</v>
      </c>
      <c r="K29" s="28">
        <v>0</v>
      </c>
      <c r="L29" s="28">
        <v>32.712481938036056</v>
      </c>
      <c r="M29" s="28">
        <v>4.511914071899835</v>
      </c>
      <c r="N29" s="28" t="s">
        <v>39</v>
      </c>
      <c r="O29" s="28">
        <v>5.008276781480907</v>
      </c>
      <c r="P29" s="28"/>
      <c r="Q29" s="29">
        <v>1.390170598770073</v>
      </c>
      <c r="R29" s="29"/>
      <c r="S29" s="29"/>
      <c r="T29" s="28"/>
      <c r="U29" s="29"/>
    </row>
    <row r="30" spans="1:21" ht="13.5">
      <c r="A30" s="25"/>
      <c r="B30" s="26" t="s">
        <v>18</v>
      </c>
      <c r="C30" s="27"/>
      <c r="D30" s="28">
        <v>1.5376567079442123</v>
      </c>
      <c r="E30" s="28">
        <v>2.9704337386063155</v>
      </c>
      <c r="F30" s="28">
        <v>0.7948239417301037</v>
      </c>
      <c r="G30" s="28" t="s">
        <v>39</v>
      </c>
      <c r="H30" s="28">
        <v>0</v>
      </c>
      <c r="I30" s="28">
        <v>1.9029192643139519</v>
      </c>
      <c r="J30" s="28">
        <v>2.0916214779019686</v>
      </c>
      <c r="K30" s="28">
        <v>8.26447647244229</v>
      </c>
      <c r="L30" s="28">
        <v>0</v>
      </c>
      <c r="M30" s="28">
        <v>6.765530187355773</v>
      </c>
      <c r="N30" s="28" t="s">
        <v>39</v>
      </c>
      <c r="O30" s="28">
        <v>7.1551183764060085</v>
      </c>
      <c r="P30" s="28"/>
      <c r="Q30" s="29">
        <v>2.6057365108883226</v>
      </c>
      <c r="R30" s="29"/>
      <c r="S30" s="29"/>
      <c r="T30" s="28"/>
      <c r="U30" s="29"/>
    </row>
    <row r="31" spans="1:21" ht="13.5">
      <c r="A31" s="25"/>
      <c r="B31" s="26" t="s">
        <v>19</v>
      </c>
      <c r="C31" s="27"/>
      <c r="D31" s="28">
        <v>4.310557844205457</v>
      </c>
      <c r="E31" s="28">
        <v>3.786633288446523</v>
      </c>
      <c r="F31" s="28">
        <v>3.5454105474742295</v>
      </c>
      <c r="G31" s="28" t="s">
        <v>39</v>
      </c>
      <c r="H31" s="28">
        <v>100</v>
      </c>
      <c r="I31" s="28">
        <v>5.667674794157981</v>
      </c>
      <c r="J31" s="28">
        <v>6.49692068268803</v>
      </c>
      <c r="K31" s="28">
        <v>44.29526276651792</v>
      </c>
      <c r="L31" s="28">
        <v>14.355492723884156</v>
      </c>
      <c r="M31" s="28">
        <v>8.531945219378429</v>
      </c>
      <c r="N31" s="28" t="s">
        <v>39</v>
      </c>
      <c r="O31" s="28">
        <v>4.244013571767334</v>
      </c>
      <c r="P31" s="28"/>
      <c r="Q31" s="29">
        <v>5.2089260420712815</v>
      </c>
      <c r="R31" s="29"/>
      <c r="S31" s="29"/>
      <c r="T31" s="28"/>
      <c r="U31" s="29"/>
    </row>
    <row r="32" spans="1:21" ht="13.5">
      <c r="A32" s="25"/>
      <c r="B32" s="30" t="s">
        <v>26</v>
      </c>
      <c r="C32" s="27"/>
      <c r="D32" s="31">
        <v>16665.12354</v>
      </c>
      <c r="E32" s="31">
        <v>132742.19279</v>
      </c>
      <c r="F32" s="31">
        <v>4031.52803</v>
      </c>
      <c r="G32" s="31">
        <v>0</v>
      </c>
      <c r="H32" s="31">
        <v>32.63221</v>
      </c>
      <c r="I32" s="31">
        <v>186041.55554</v>
      </c>
      <c r="J32" s="31">
        <v>33979.94893</v>
      </c>
      <c r="K32" s="31">
        <v>615.78831</v>
      </c>
      <c r="L32" s="31">
        <v>246.4433</v>
      </c>
      <c r="M32" s="31">
        <v>18513.87098</v>
      </c>
      <c r="N32" s="31">
        <v>0</v>
      </c>
      <c r="O32" s="31">
        <v>9922.50432</v>
      </c>
      <c r="P32" s="31"/>
      <c r="Q32" s="32">
        <v>402791.58795</v>
      </c>
      <c r="R32" s="32"/>
      <c r="S32" s="32"/>
      <c r="T32" s="31"/>
      <c r="U32" s="32"/>
    </row>
    <row r="33" spans="1:21" ht="3" customHeight="1">
      <c r="A33" s="33"/>
      <c r="B33" s="30"/>
      <c r="C33" s="27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2"/>
      <c r="R33" s="32"/>
      <c r="S33" s="32"/>
      <c r="T33" s="31"/>
      <c r="U33" s="32"/>
    </row>
    <row r="34" spans="1:21" ht="13.5">
      <c r="A34" s="25" t="s">
        <v>27</v>
      </c>
      <c r="B34" s="26" t="s">
        <v>15</v>
      </c>
      <c r="C34" s="27"/>
      <c r="D34" s="28">
        <v>94.95850221355558</v>
      </c>
      <c r="E34" s="28">
        <v>83.22924964534145</v>
      </c>
      <c r="F34" s="28">
        <v>91.34604616080239</v>
      </c>
      <c r="G34" s="28" t="s">
        <v>39</v>
      </c>
      <c r="H34" s="28">
        <v>0</v>
      </c>
      <c r="I34" s="28">
        <v>93.05306616550826</v>
      </c>
      <c r="J34" s="28">
        <v>88.67888859402366</v>
      </c>
      <c r="K34" s="28">
        <v>26.12023822780456</v>
      </c>
      <c r="L34" s="28">
        <v>77.17652354262229</v>
      </c>
      <c r="M34" s="28">
        <v>70.85850211900757</v>
      </c>
      <c r="N34" s="28" t="s">
        <v>39</v>
      </c>
      <c r="O34" s="28">
        <v>84.09300275212968</v>
      </c>
      <c r="P34" s="28"/>
      <c r="Q34" s="29">
        <v>91.60958971414375</v>
      </c>
      <c r="R34" s="29"/>
      <c r="S34" s="29"/>
      <c r="T34" s="28"/>
      <c r="U34" s="29"/>
    </row>
    <row r="35" spans="1:21" ht="13.5">
      <c r="A35" s="25"/>
      <c r="B35" s="26" t="s">
        <v>16</v>
      </c>
      <c r="C35" s="27"/>
      <c r="D35" s="28">
        <v>1.0797529430924995</v>
      </c>
      <c r="E35" s="28">
        <v>4.247155931743343</v>
      </c>
      <c r="F35" s="28">
        <v>2.1113114179149566</v>
      </c>
      <c r="G35" s="28" t="s">
        <v>39</v>
      </c>
      <c r="H35" s="28">
        <v>0</v>
      </c>
      <c r="I35" s="28">
        <v>1.2698575710167557</v>
      </c>
      <c r="J35" s="28">
        <v>2.9729697075057415</v>
      </c>
      <c r="K35" s="28">
        <v>0</v>
      </c>
      <c r="L35" s="28">
        <v>22.823476457377705</v>
      </c>
      <c r="M35" s="28">
        <v>7.210433698157526</v>
      </c>
      <c r="N35" s="28" t="s">
        <v>39</v>
      </c>
      <c r="O35" s="28">
        <v>9.746921245148163</v>
      </c>
      <c r="P35" s="28"/>
      <c r="Q35" s="29">
        <v>1.8941539914719692</v>
      </c>
      <c r="R35" s="29"/>
      <c r="S35" s="29"/>
      <c r="T35" s="28"/>
      <c r="U35" s="29"/>
    </row>
    <row r="36" spans="1:21" ht="13.5">
      <c r="A36" s="25"/>
      <c r="B36" s="26" t="s">
        <v>17</v>
      </c>
      <c r="C36" s="27"/>
      <c r="D36" s="28">
        <v>0.548812306905772</v>
      </c>
      <c r="E36" s="28">
        <v>1.8055749490003241</v>
      </c>
      <c r="F36" s="28">
        <v>0.9269216959640251</v>
      </c>
      <c r="G36" s="28" t="s">
        <v>39</v>
      </c>
      <c r="H36" s="28">
        <v>0</v>
      </c>
      <c r="I36" s="28">
        <v>0.7764584661774031</v>
      </c>
      <c r="J36" s="28">
        <v>1.1061163588070189</v>
      </c>
      <c r="K36" s="28">
        <v>0</v>
      </c>
      <c r="L36" s="28">
        <v>0</v>
      </c>
      <c r="M36" s="28">
        <v>4.765244113473405</v>
      </c>
      <c r="N36" s="28" t="s">
        <v>39</v>
      </c>
      <c r="O36" s="28">
        <v>0.3210617536411019</v>
      </c>
      <c r="P36" s="28"/>
      <c r="Q36" s="29">
        <v>0.8848010506063044</v>
      </c>
      <c r="R36" s="29"/>
      <c r="S36" s="29"/>
      <c r="T36" s="28"/>
      <c r="U36" s="29"/>
    </row>
    <row r="37" spans="1:21" ht="13.5">
      <c r="A37" s="25"/>
      <c r="B37" s="26" t="s">
        <v>18</v>
      </c>
      <c r="C37" s="27"/>
      <c r="D37" s="28">
        <v>0.773227026839296</v>
      </c>
      <c r="E37" s="28">
        <v>9.049131803530718</v>
      </c>
      <c r="F37" s="28">
        <v>1.0459469557198189</v>
      </c>
      <c r="G37" s="28" t="s">
        <v>39</v>
      </c>
      <c r="H37" s="28">
        <v>0</v>
      </c>
      <c r="I37" s="28">
        <v>1.029145929949151</v>
      </c>
      <c r="J37" s="28">
        <v>1.46837764787401</v>
      </c>
      <c r="K37" s="28">
        <v>6.069558574724722</v>
      </c>
      <c r="L37" s="28">
        <v>0</v>
      </c>
      <c r="M37" s="28">
        <v>11.795170951034164</v>
      </c>
      <c r="N37" s="28" t="s">
        <v>39</v>
      </c>
      <c r="O37" s="28">
        <v>3.848699410113216</v>
      </c>
      <c r="P37" s="28"/>
      <c r="Q37" s="29">
        <v>1.6520036974368595</v>
      </c>
      <c r="R37" s="29"/>
      <c r="S37" s="29"/>
      <c r="T37" s="28"/>
      <c r="U37" s="29"/>
    </row>
    <row r="38" spans="1:21" ht="13.5">
      <c r="A38" s="25"/>
      <c r="B38" s="26" t="s">
        <v>19</v>
      </c>
      <c r="C38" s="27"/>
      <c r="D38" s="28">
        <v>2.6397055096068773</v>
      </c>
      <c r="E38" s="28">
        <v>1.6688876703841515</v>
      </c>
      <c r="F38" s="28">
        <v>4.569773769598834</v>
      </c>
      <c r="G38" s="28" t="s">
        <v>39</v>
      </c>
      <c r="H38" s="28">
        <v>100</v>
      </c>
      <c r="I38" s="28">
        <v>3.8714718673484416</v>
      </c>
      <c r="J38" s="28">
        <v>5.773647691789569</v>
      </c>
      <c r="K38" s="28">
        <v>67.81020319747071</v>
      </c>
      <c r="L38" s="28">
        <v>0</v>
      </c>
      <c r="M38" s="28">
        <v>5.370649118327326</v>
      </c>
      <c r="N38" s="28" t="s">
        <v>39</v>
      </c>
      <c r="O38" s="28">
        <v>1.990314838967842</v>
      </c>
      <c r="P38" s="28"/>
      <c r="Q38" s="29">
        <v>3.959451546341117</v>
      </c>
      <c r="R38" s="29"/>
      <c r="S38" s="29"/>
      <c r="T38" s="28"/>
      <c r="U38" s="29"/>
    </row>
    <row r="39" spans="1:21" ht="13.5">
      <c r="A39" s="25"/>
      <c r="B39" s="30" t="s">
        <v>28</v>
      </c>
      <c r="C39" s="27"/>
      <c r="D39" s="31">
        <v>59476.700119999994</v>
      </c>
      <c r="E39" s="31">
        <v>22739.928920000002</v>
      </c>
      <c r="F39" s="31">
        <v>19482.419149999998</v>
      </c>
      <c r="G39" s="31">
        <v>0</v>
      </c>
      <c r="H39" s="31">
        <v>157.59647</v>
      </c>
      <c r="I39" s="31">
        <v>181606.72997</v>
      </c>
      <c r="J39" s="31">
        <v>65903.40376</v>
      </c>
      <c r="K39" s="31">
        <v>70.58453999999999</v>
      </c>
      <c r="L39" s="31">
        <v>37.72392</v>
      </c>
      <c r="M39" s="31">
        <v>1382.41837</v>
      </c>
      <c r="N39" s="31">
        <v>0</v>
      </c>
      <c r="O39" s="31">
        <v>3218.25315</v>
      </c>
      <c r="P39" s="31"/>
      <c r="Q39" s="32">
        <v>354075.75837</v>
      </c>
      <c r="R39" s="32"/>
      <c r="S39" s="32"/>
      <c r="T39" s="31"/>
      <c r="U39" s="32"/>
    </row>
    <row r="40" spans="1:21" ht="3" customHeight="1">
      <c r="A40" s="33"/>
      <c r="B40" s="34"/>
      <c r="C40" s="27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6"/>
      <c r="R40" s="36"/>
      <c r="S40" s="37"/>
      <c r="T40" s="35"/>
      <c r="U40" s="36"/>
    </row>
    <row r="41" spans="1:21" ht="13.5">
      <c r="A41" s="25" t="s">
        <v>29</v>
      </c>
      <c r="B41" s="26" t="s">
        <v>15</v>
      </c>
      <c r="C41" s="27"/>
      <c r="D41" s="28">
        <v>97.07204879888559</v>
      </c>
      <c r="E41" s="28">
        <v>81.26143288491694</v>
      </c>
      <c r="F41" s="28">
        <v>99.4239454775374</v>
      </c>
      <c r="G41" s="28" t="s">
        <v>39</v>
      </c>
      <c r="H41" s="28">
        <v>67.17676234413159</v>
      </c>
      <c r="I41" s="28">
        <v>93.98509805478471</v>
      </c>
      <c r="J41" s="28">
        <v>91.46615946392022</v>
      </c>
      <c r="K41" s="28">
        <v>52.392977006294316</v>
      </c>
      <c r="L41" s="28">
        <v>65.61131006137447</v>
      </c>
      <c r="M41" s="28">
        <v>90.48939802091918</v>
      </c>
      <c r="N41" s="28">
        <v>66.10504463255926</v>
      </c>
      <c r="O41" s="28">
        <v>85.97633084306341</v>
      </c>
      <c r="P41" s="28"/>
      <c r="Q41" s="29">
        <v>84.70435192604198</v>
      </c>
      <c r="R41" s="29"/>
      <c r="S41" s="29"/>
      <c r="T41" s="28"/>
      <c r="U41" s="29"/>
    </row>
    <row r="42" spans="1:21" ht="13.5">
      <c r="A42" s="25"/>
      <c r="B42" s="26" t="s">
        <v>16</v>
      </c>
      <c r="C42" s="27"/>
      <c r="D42" s="28">
        <v>0.8837232921664081</v>
      </c>
      <c r="E42" s="28">
        <v>4.229023678261257</v>
      </c>
      <c r="F42" s="28">
        <v>0.43637660550438806</v>
      </c>
      <c r="G42" s="28" t="s">
        <v>39</v>
      </c>
      <c r="H42" s="28">
        <v>10.686424902540832</v>
      </c>
      <c r="I42" s="28">
        <v>1.0456350808345707</v>
      </c>
      <c r="J42" s="28">
        <v>3.007720070078661</v>
      </c>
      <c r="K42" s="28">
        <v>0</v>
      </c>
      <c r="L42" s="28">
        <v>10.932328985712465</v>
      </c>
      <c r="M42" s="28">
        <v>1.843423217141809</v>
      </c>
      <c r="N42" s="28">
        <v>6.968309747510201</v>
      </c>
      <c r="O42" s="28">
        <v>4.641286343840967</v>
      </c>
      <c r="P42" s="28"/>
      <c r="Q42" s="29">
        <v>4.30945189394301</v>
      </c>
      <c r="R42" s="29"/>
      <c r="S42" s="29"/>
      <c r="T42" s="28"/>
      <c r="U42" s="29"/>
    </row>
    <row r="43" spans="1:21" ht="13.5">
      <c r="A43" s="25"/>
      <c r="B43" s="26" t="s">
        <v>17</v>
      </c>
      <c r="C43" s="27"/>
      <c r="D43" s="28">
        <v>0.6801148258101446</v>
      </c>
      <c r="E43" s="28">
        <v>2.443250862710262</v>
      </c>
      <c r="F43" s="28">
        <v>0.1396779169582226</v>
      </c>
      <c r="G43" s="28" t="s">
        <v>39</v>
      </c>
      <c r="H43" s="28">
        <v>7.090864889714957</v>
      </c>
      <c r="I43" s="28">
        <v>0.8284301989738542</v>
      </c>
      <c r="J43" s="28">
        <v>1.2986589878242363</v>
      </c>
      <c r="K43" s="28">
        <v>3.753772339451743</v>
      </c>
      <c r="L43" s="28">
        <v>6.228526599067314</v>
      </c>
      <c r="M43" s="28">
        <v>2.2869163875055403</v>
      </c>
      <c r="N43" s="28">
        <v>5.48137150109769</v>
      </c>
      <c r="O43" s="28">
        <v>2.8853616748813415</v>
      </c>
      <c r="P43" s="28"/>
      <c r="Q43" s="29">
        <v>2.961290643448543</v>
      </c>
      <c r="R43" s="29"/>
      <c r="S43" s="29"/>
      <c r="T43" s="28"/>
      <c r="U43" s="29"/>
    </row>
    <row r="44" spans="1:21" ht="13.5">
      <c r="A44" s="25"/>
      <c r="B44" s="26" t="s">
        <v>18</v>
      </c>
      <c r="C44" s="27"/>
      <c r="D44" s="28">
        <v>0.7629539325413545</v>
      </c>
      <c r="E44" s="28">
        <v>9.484225411473105</v>
      </c>
      <c r="F44" s="28">
        <v>0</v>
      </c>
      <c r="G44" s="28" t="s">
        <v>39</v>
      </c>
      <c r="H44" s="28">
        <v>8.9156286651393</v>
      </c>
      <c r="I44" s="28">
        <v>1.158408683815197</v>
      </c>
      <c r="J44" s="28">
        <v>1.6350145030220007</v>
      </c>
      <c r="K44" s="28">
        <v>38.24928649869193</v>
      </c>
      <c r="L44" s="28">
        <v>16.905532396286297</v>
      </c>
      <c r="M44" s="28">
        <v>3.128429845539108</v>
      </c>
      <c r="N44" s="28">
        <v>11.239854634083173</v>
      </c>
      <c r="O44" s="28">
        <v>3.9939785399699548</v>
      </c>
      <c r="P44" s="28"/>
      <c r="Q44" s="29">
        <v>5.235188516527629</v>
      </c>
      <c r="R44" s="29"/>
      <c r="S44" s="29"/>
      <c r="T44" s="28"/>
      <c r="U44" s="29"/>
    </row>
    <row r="45" spans="1:21" ht="13.5">
      <c r="A45" s="25"/>
      <c r="B45" s="26" t="s">
        <v>19</v>
      </c>
      <c r="C45" s="27"/>
      <c r="D45" s="28">
        <v>0.601159150596508</v>
      </c>
      <c r="E45" s="28">
        <v>2.5820671626384533</v>
      </c>
      <c r="F45" s="28">
        <v>0</v>
      </c>
      <c r="G45" s="28" t="s">
        <v>39</v>
      </c>
      <c r="H45" s="28">
        <v>6.130319198473313</v>
      </c>
      <c r="I45" s="28">
        <v>2.9824279815916896</v>
      </c>
      <c r="J45" s="28">
        <v>2.5924469751548815</v>
      </c>
      <c r="K45" s="28">
        <v>5.603964155562006</v>
      </c>
      <c r="L45" s="28">
        <v>0.3223019575594616</v>
      </c>
      <c r="M45" s="28">
        <v>2.25183252889436</v>
      </c>
      <c r="N45" s="28">
        <v>10.205419484749683</v>
      </c>
      <c r="O45" s="28">
        <v>2.50304259824435</v>
      </c>
      <c r="P45" s="28"/>
      <c r="Q45" s="29">
        <v>2.789717020038834</v>
      </c>
      <c r="R45" s="38"/>
      <c r="S45" s="29"/>
      <c r="T45" s="28"/>
      <c r="U45" s="29"/>
    </row>
    <row r="46" spans="1:21" ht="13.5">
      <c r="A46" s="25"/>
      <c r="B46" s="30" t="s">
        <v>30</v>
      </c>
      <c r="C46" s="27"/>
      <c r="D46" s="31">
        <v>23635.53975</v>
      </c>
      <c r="E46" s="31">
        <v>23259.199399999998</v>
      </c>
      <c r="F46" s="31">
        <v>1059.8024599999999</v>
      </c>
      <c r="G46" s="31">
        <v>0</v>
      </c>
      <c r="H46" s="31">
        <v>24726.23449</v>
      </c>
      <c r="I46" s="31">
        <v>132620.47681999998</v>
      </c>
      <c r="J46" s="31">
        <v>6538.49246</v>
      </c>
      <c r="K46" s="31">
        <v>45.402860000000004</v>
      </c>
      <c r="L46" s="31">
        <v>88267.94046</v>
      </c>
      <c r="M46" s="31">
        <v>190241.93074</v>
      </c>
      <c r="N46" s="31">
        <v>50785.15075</v>
      </c>
      <c r="O46" s="31">
        <v>362667.62364999996</v>
      </c>
      <c r="P46" s="31"/>
      <c r="Q46" s="32">
        <v>903847.79384</v>
      </c>
      <c r="R46" s="32"/>
      <c r="S46" s="32"/>
      <c r="T46" s="31"/>
      <c r="U46" s="32"/>
    </row>
    <row r="47" spans="1:21" ht="3" customHeight="1">
      <c r="A47" s="33"/>
      <c r="B47" s="34"/>
      <c r="C47" s="27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6"/>
      <c r="R47" s="36"/>
      <c r="S47" s="37"/>
      <c r="T47" s="35"/>
      <c r="U47" s="36"/>
    </row>
    <row r="48" spans="1:21" ht="14.25" customHeight="1">
      <c r="A48" s="39" t="s">
        <v>31</v>
      </c>
      <c r="B48" s="26" t="s">
        <v>15</v>
      </c>
      <c r="C48" s="27"/>
      <c r="D48" s="28">
        <v>58.842955798064</v>
      </c>
      <c r="E48" s="28" t="s">
        <v>39</v>
      </c>
      <c r="F48" s="28" t="s">
        <v>39</v>
      </c>
      <c r="G48" s="28">
        <v>95.71907650677309</v>
      </c>
      <c r="H48" s="28" t="s">
        <v>39</v>
      </c>
      <c r="I48" s="28">
        <v>75.85644379394878</v>
      </c>
      <c r="J48" s="28" t="s">
        <v>39</v>
      </c>
      <c r="K48" s="28" t="s">
        <v>39</v>
      </c>
      <c r="L48" s="28" t="s">
        <v>39</v>
      </c>
      <c r="M48" s="28" t="s">
        <v>39</v>
      </c>
      <c r="N48" s="28" t="s">
        <v>39</v>
      </c>
      <c r="O48" s="28" t="s">
        <v>39</v>
      </c>
      <c r="P48" s="28"/>
      <c r="Q48" s="29">
        <v>95.07690996871028</v>
      </c>
      <c r="R48" s="29"/>
      <c r="S48" s="29"/>
      <c r="T48" s="28"/>
      <c r="U48" s="29"/>
    </row>
    <row r="49" spans="1:21" ht="13.5">
      <c r="A49" s="39"/>
      <c r="B49" s="26" t="s">
        <v>16</v>
      </c>
      <c r="C49" s="27"/>
      <c r="D49" s="28">
        <v>0</v>
      </c>
      <c r="E49" s="28" t="s">
        <v>39</v>
      </c>
      <c r="F49" s="28" t="s">
        <v>39</v>
      </c>
      <c r="G49" s="28">
        <v>1.4494792580821119</v>
      </c>
      <c r="H49" s="28" t="s">
        <v>39</v>
      </c>
      <c r="I49" s="28">
        <v>6.070665626916411</v>
      </c>
      <c r="J49" s="28" t="s">
        <v>39</v>
      </c>
      <c r="K49" s="28" t="s">
        <v>39</v>
      </c>
      <c r="L49" s="28" t="s">
        <v>39</v>
      </c>
      <c r="M49" s="28" t="s">
        <v>39</v>
      </c>
      <c r="N49" s="28" t="s">
        <v>39</v>
      </c>
      <c r="O49" s="28" t="s">
        <v>39</v>
      </c>
      <c r="P49" s="28"/>
      <c r="Q49" s="29">
        <v>1.597571648150157</v>
      </c>
      <c r="R49" s="29"/>
      <c r="S49" s="29"/>
      <c r="T49" s="28"/>
      <c r="U49" s="29"/>
    </row>
    <row r="50" spans="1:21" ht="13.5">
      <c r="A50" s="39"/>
      <c r="B50" s="26" t="s">
        <v>17</v>
      </c>
      <c r="C50" s="27"/>
      <c r="D50" s="28">
        <v>0</v>
      </c>
      <c r="E50" s="28" t="s">
        <v>39</v>
      </c>
      <c r="F50" s="28" t="s">
        <v>39</v>
      </c>
      <c r="G50" s="28">
        <v>1.043839111265769</v>
      </c>
      <c r="H50" s="28" t="s">
        <v>39</v>
      </c>
      <c r="I50" s="28">
        <v>2.3964298050460293</v>
      </c>
      <c r="J50" s="28" t="s">
        <v>39</v>
      </c>
      <c r="K50" s="28" t="s">
        <v>39</v>
      </c>
      <c r="L50" s="28" t="s">
        <v>39</v>
      </c>
      <c r="M50" s="28" t="s">
        <v>39</v>
      </c>
      <c r="N50" s="28" t="s">
        <v>39</v>
      </c>
      <c r="O50" s="28" t="s">
        <v>39</v>
      </c>
      <c r="P50" s="28"/>
      <c r="Q50" s="29">
        <v>1.0871036988743885</v>
      </c>
      <c r="R50" s="29"/>
      <c r="S50" s="29"/>
      <c r="T50" s="28"/>
      <c r="U50" s="29"/>
    </row>
    <row r="51" spans="1:21" ht="13.5">
      <c r="A51" s="39"/>
      <c r="B51" s="26" t="s">
        <v>18</v>
      </c>
      <c r="C51" s="27"/>
      <c r="D51" s="28">
        <v>0</v>
      </c>
      <c r="E51" s="28" t="s">
        <v>39</v>
      </c>
      <c r="F51" s="28" t="s">
        <v>39</v>
      </c>
      <c r="G51" s="28">
        <v>0.9648381628946622</v>
      </c>
      <c r="H51" s="28" t="s">
        <v>39</v>
      </c>
      <c r="I51" s="28">
        <v>5.112933174737102</v>
      </c>
      <c r="J51" s="28" t="s">
        <v>39</v>
      </c>
      <c r="K51" s="28" t="s">
        <v>39</v>
      </c>
      <c r="L51" s="28" t="s">
        <v>39</v>
      </c>
      <c r="M51" s="28" t="s">
        <v>39</v>
      </c>
      <c r="N51" s="28" t="s">
        <v>39</v>
      </c>
      <c r="O51" s="28" t="s">
        <v>39</v>
      </c>
      <c r="P51" s="28"/>
      <c r="Q51" s="29">
        <v>1.0978136778488432</v>
      </c>
      <c r="R51" s="29"/>
      <c r="S51" s="29"/>
      <c r="T51" s="28"/>
      <c r="U51" s="29"/>
    </row>
    <row r="52" spans="1:21" ht="13.5">
      <c r="A52" s="39"/>
      <c r="B52" s="26" t="s">
        <v>19</v>
      </c>
      <c r="C52" s="27"/>
      <c r="D52" s="28">
        <v>41.15704420193599</v>
      </c>
      <c r="E52" s="28" t="s">
        <v>39</v>
      </c>
      <c r="F52" s="28" t="s">
        <v>39</v>
      </c>
      <c r="G52" s="28">
        <v>0.8227669609843398</v>
      </c>
      <c r="H52" s="28" t="s">
        <v>39</v>
      </c>
      <c r="I52" s="28">
        <v>10.563527599351698</v>
      </c>
      <c r="J52" s="28" t="s">
        <v>39</v>
      </c>
      <c r="K52" s="28" t="s">
        <v>39</v>
      </c>
      <c r="L52" s="28" t="s">
        <v>39</v>
      </c>
      <c r="M52" s="28" t="s">
        <v>39</v>
      </c>
      <c r="N52" s="28" t="s">
        <v>39</v>
      </c>
      <c r="O52" s="28" t="s">
        <v>39</v>
      </c>
      <c r="P52" s="28"/>
      <c r="Q52" s="29">
        <v>1.140601006416328</v>
      </c>
      <c r="R52" s="29"/>
      <c r="S52" s="29"/>
      <c r="T52" s="28"/>
      <c r="U52" s="29"/>
    </row>
    <row r="53" spans="1:21" ht="14.25" thickBot="1">
      <c r="A53" s="40"/>
      <c r="B53" s="41" t="s">
        <v>32</v>
      </c>
      <c r="C53" s="42"/>
      <c r="D53" s="43">
        <v>20.43915</v>
      </c>
      <c r="E53" s="43">
        <v>0</v>
      </c>
      <c r="F53" s="43">
        <v>0</v>
      </c>
      <c r="G53" s="43">
        <v>151164.90683000002</v>
      </c>
      <c r="H53" s="43">
        <v>0</v>
      </c>
      <c r="I53" s="43">
        <v>5011.9728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/>
      <c r="Q53" s="43">
        <v>156197.31878</v>
      </c>
      <c r="R53" s="44"/>
      <c r="S53" s="45"/>
      <c r="T53" s="44"/>
      <c r="U53" s="45"/>
    </row>
    <row r="54" spans="1:21" ht="10.5" customHeight="1">
      <c r="A54" s="46" t="s">
        <v>33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8"/>
      <c r="T54" s="47"/>
      <c r="U54" s="48"/>
    </row>
    <row r="55" spans="1:21" ht="10.5" customHeight="1">
      <c r="A55" s="46" t="s">
        <v>34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8"/>
      <c r="T55" s="47"/>
      <c r="U55" s="48"/>
    </row>
    <row r="56" spans="1:21" ht="10.5" customHeight="1">
      <c r="A56" s="49" t="s">
        <v>35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8"/>
      <c r="T56" s="47"/>
      <c r="U56" s="48"/>
    </row>
    <row r="57" spans="1:21" ht="13.5">
      <c r="A57" s="46" t="s">
        <v>39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8"/>
      <c r="T57" s="47"/>
      <c r="U57" s="48"/>
    </row>
    <row r="58" spans="1:21" ht="13.5">
      <c r="A58" s="50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8"/>
      <c r="T58" s="47"/>
      <c r="U58" s="48"/>
    </row>
    <row r="59" spans="4:11" ht="12.75">
      <c r="D59" s="51"/>
      <c r="K59" s="52"/>
    </row>
    <row r="60" ht="13.5">
      <c r="D60" s="55"/>
    </row>
    <row r="61" ht="12.75">
      <c r="D61" s="53"/>
    </row>
    <row r="62" ht="12.75">
      <c r="D62" s="54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Q3"/>
    <mergeCell ref="A6:A11"/>
    <mergeCell ref="A1:Q1"/>
    <mergeCell ref="A2:Q2"/>
  </mergeCells>
  <conditionalFormatting sqref="D60">
    <cfRule type="cellIs" priority="16" dxfId="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AMF</dc:creator>
  <cp:keywords/>
  <dc:description/>
  <cp:lastModifiedBy>Usuario AMF</cp:lastModifiedBy>
  <dcterms:created xsi:type="dcterms:W3CDTF">2016-05-02T16:06:29Z</dcterms:created>
  <dcterms:modified xsi:type="dcterms:W3CDTF">2016-05-02T16:06:32Z</dcterms:modified>
  <cp:category/>
  <cp:version/>
  <cp:contentType/>
  <cp:contentStatus/>
</cp:coreProperties>
</file>