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<sst xmlns="http://schemas.openxmlformats.org/spreadsheetml/2006/main" count="33" uniqueCount="21">
  <si>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</si>
  <si>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</si>
  <si>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</si>
  <si>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</si>
  <si>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</si>
  <si>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</si>
  <si>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</si>
  <si>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</si>
  <si>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</si>
  <si>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</si>
  <si>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</si>
  <si>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</si>
  <si>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</si>
  <si>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</si>
  <si>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</si>
  <si>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</si>
  <si>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</si>
  <si>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</si>
  <si>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</si>
  <si>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* Mediante Resolución SBS N° 3006-2016 del 31.05.2016, se autorizó la fusión por absorción de CRAC Chavín S.A.A. con Edpyme Raíz S.A y el cambio de denominación de la Caja a Caja Rural de Ahorro y Crédito Raíz S.A.A.</t>
  </si>
  <si>
    <t>CRAC Raíz *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</si>
</sst>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41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8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9" fillId="35" borderId="1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0" fillId="0" borderId="0">
      <alignment/>
      <protection/>
    </xf>
    <xf numFmtId="0" fontId="40" fillId="37" borderId="3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4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7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7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7" fillId="4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43" fillId="49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50" borderId="7" applyNumberFormat="0" applyFill="0" applyBorder="0" applyAlignment="0" applyProtection="0"/>
    <xf numFmtId="0" fontId="44" fillId="5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6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5" borderId="10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32" applyNumberFormat="1" applyFont="1" applyFill="1" applyBorder="1" applyAlignment="1" applyProtection="1">
      <alignment horizontal="center" vertical="center"/>
      <protection/>
    </xf>
    <xf numFmtId="9" fontId="12" fillId="0" borderId="24" xfId="332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5" fontId="10" fillId="0" borderId="25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165" fontId="10" fillId="0" borderId="26" xfId="0" applyNumberFormat="1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Alignment="1">
      <alignment/>
    </xf>
    <xf numFmtId="43" fontId="10" fillId="0" borderId="25" xfId="0" applyNumberFormat="1" applyFont="1" applyFill="1" applyBorder="1" applyAlignment="1" applyProtection="1">
      <alignment horizontal="center" vertical="center"/>
      <protection/>
    </xf>
    <xf numFmtId="43" fontId="10" fillId="0" borderId="0" xfId="0" applyNumberFormat="1" applyFont="1" applyFill="1" applyBorder="1" applyAlignment="1" applyProtection="1">
      <alignment horizontal="center" vertical="center"/>
      <protection/>
    </xf>
    <xf numFmtId="43" fontId="10" fillId="0" borderId="26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5" fontId="7" fillId="0" borderId="25" xfId="0" applyNumberFormat="1" applyFont="1" applyFill="1" applyBorder="1" applyAlignment="1" applyProtection="1">
      <alignment horizontal="center" vertical="center"/>
      <protection/>
    </xf>
    <xf numFmtId="165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5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8" xfId="332" applyFont="1" applyFill="1" applyBorder="1" applyAlignment="1" applyProtection="1">
      <alignment horizontal="center" wrapText="1"/>
      <protection/>
    </xf>
    <xf numFmtId="0" fontId="12" fillId="0" borderId="26" xfId="332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32" applyNumberFormat="1" applyFont="1" applyFill="1" applyBorder="1" applyAlignment="1" applyProtection="1">
      <alignment horizontal="center" wrapText="1"/>
      <protection/>
    </xf>
    <xf numFmtId="9" fontId="12" fillId="0" borderId="0" xfId="332" applyNumberFormat="1" applyFont="1" applyFill="1" applyBorder="1" applyAlignment="1" applyProtection="1">
      <alignment horizontal="center" wrapText="1"/>
      <protection/>
    </xf>
    <xf numFmtId="0" fontId="12" fillId="0" borderId="32" xfId="332" applyFont="1" applyFill="1" applyBorder="1" applyAlignment="1" applyProtection="1">
      <alignment horizontal="center" wrapText="1"/>
      <protection/>
    </xf>
    <xf numFmtId="0" fontId="12" fillId="0" borderId="0" xfId="332" applyFont="1" applyFill="1" applyBorder="1" applyAlignment="1" applyProtection="1">
      <alignment horizontal="center" wrapText="1"/>
      <protection/>
    </xf>
  </cellXfs>
  <cellStyles count="405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2" xfId="272"/>
    <cellStyle name="Millares 2 2 2" xfId="273"/>
    <cellStyle name="Millares 2 2_Base CM" xfId="274"/>
    <cellStyle name="Millares 2 3" xfId="275"/>
    <cellStyle name="Millares 2 3 2" xfId="276"/>
    <cellStyle name="Millares 2 4" xfId="277"/>
    <cellStyle name="Millares 2 4 2" xfId="278"/>
    <cellStyle name="Millares 2 5" xfId="279"/>
    <cellStyle name="Millares 2 6" xfId="280"/>
    <cellStyle name="Millares 2 7" xfId="281"/>
    <cellStyle name="Millares 2 8" xfId="282"/>
    <cellStyle name="Millares 2 9" xfId="283"/>
    <cellStyle name="Millares 2_Base CM" xfId="284"/>
    <cellStyle name="Millares 3" xfId="285"/>
    <cellStyle name="Millares 3 2" xfId="286"/>
    <cellStyle name="Millares 3 3" xfId="287"/>
    <cellStyle name="Millares 3 4" xfId="288"/>
    <cellStyle name="Millares 3 5" xfId="289"/>
    <cellStyle name="Millares 3 6" xfId="290"/>
    <cellStyle name="Millares 3 7" xfId="291"/>
    <cellStyle name="Millares 3 8" xfId="292"/>
    <cellStyle name="Millares 3_Base CR" xfId="293"/>
    <cellStyle name="Millares 4" xfId="294"/>
    <cellStyle name="Millares 5" xfId="295"/>
    <cellStyle name="Millares 6" xfId="296"/>
    <cellStyle name="Millares 7" xfId="297"/>
    <cellStyle name="Currency" xfId="298"/>
    <cellStyle name="Currency [0]" xfId="299"/>
    <cellStyle name="Neutral" xfId="300"/>
    <cellStyle name="Neutral 2" xfId="301"/>
    <cellStyle name="Neutral 3" xfId="302"/>
    <cellStyle name="Neutral 4" xfId="303"/>
    <cellStyle name="Neutral 5" xfId="304"/>
    <cellStyle name="Neutral 6" xfId="305"/>
    <cellStyle name="Neutral 7" xfId="306"/>
    <cellStyle name="Neutral 8" xfId="307"/>
    <cellStyle name="Normal 2" xfId="308"/>
    <cellStyle name="Normal 2 10" xfId="309"/>
    <cellStyle name="Normal 2 2" xfId="310"/>
    <cellStyle name="Normal 2 2 2" xfId="311"/>
    <cellStyle name="Normal 2 2 3" xfId="312"/>
    <cellStyle name="Normal 2 2_Base CM" xfId="313"/>
    <cellStyle name="Normal 2 3" xfId="314"/>
    <cellStyle name="Normal 2 3 2" xfId="315"/>
    <cellStyle name="Normal 2 4" xfId="316"/>
    <cellStyle name="Normal 2 4 2" xfId="317"/>
    <cellStyle name="Normal 2 5" xfId="318"/>
    <cellStyle name="Normal 2 6" xfId="319"/>
    <cellStyle name="Normal 2 7" xfId="320"/>
    <cellStyle name="Normal 2 8" xfId="321"/>
    <cellStyle name="Normal 2 9" xfId="322"/>
    <cellStyle name="Normal 2_Base CM" xfId="323"/>
    <cellStyle name="Normal 3" xfId="324"/>
    <cellStyle name="Normal 3 2" xfId="325"/>
    <cellStyle name="Normal 3_Base CM" xfId="326"/>
    <cellStyle name="Normal 4" xfId="327"/>
    <cellStyle name="Normal 5" xfId="328"/>
    <cellStyle name="Normal 6" xfId="329"/>
    <cellStyle name="Normal 7" xfId="330"/>
    <cellStyle name="Normal 8" xfId="331"/>
    <cellStyle name="Normal_Palanca_06.99" xfId="332"/>
    <cellStyle name="Notas" xfId="333"/>
    <cellStyle name="Notas 2" xfId="334"/>
    <cellStyle name="Notas 2 2" xfId="335"/>
    <cellStyle name="Notas 2 3" xfId="336"/>
    <cellStyle name="Notas 2 4" xfId="337"/>
    <cellStyle name="Notas 2 5" xfId="338"/>
    <cellStyle name="Notas 2 6" xfId="339"/>
    <cellStyle name="Notas 2_Base CR" xfId="340"/>
    <cellStyle name="Notas 3" xfId="341"/>
    <cellStyle name="Notas 4" xfId="342"/>
    <cellStyle name="Notas 5" xfId="343"/>
    <cellStyle name="Notas 6" xfId="344"/>
    <cellStyle name="Notas 7" xfId="345"/>
    <cellStyle name="Notas 8" xfId="346"/>
    <cellStyle name="Percent" xfId="347"/>
    <cellStyle name="Porcentaje 2" xfId="348"/>
    <cellStyle name="Porcentaje 3" xfId="349"/>
    <cellStyle name="Porcentual 2" xfId="350"/>
    <cellStyle name="Porcentual 2 2" xfId="351"/>
    <cellStyle name="Porcentual 2 3" xfId="352"/>
    <cellStyle name="Porcentual 3" xfId="353"/>
    <cellStyle name="Porcentual 4" xfId="354"/>
    <cellStyle name="Salida" xfId="355"/>
    <cellStyle name="Salida 2" xfId="356"/>
    <cellStyle name="Salida 3" xfId="357"/>
    <cellStyle name="Salida 4" xfId="358"/>
    <cellStyle name="Salida 5" xfId="359"/>
    <cellStyle name="Salida 6" xfId="360"/>
    <cellStyle name="Salida 7" xfId="361"/>
    <cellStyle name="Salida 8" xfId="362"/>
    <cellStyle name="Texto de advertencia" xfId="363"/>
    <cellStyle name="Texto de advertencia 2" xfId="364"/>
    <cellStyle name="Texto de advertencia 3" xfId="365"/>
    <cellStyle name="Texto de advertencia 4" xfId="366"/>
    <cellStyle name="Texto de advertencia 5" xfId="367"/>
    <cellStyle name="Texto de advertencia 6" xfId="368"/>
    <cellStyle name="Texto de advertencia 7" xfId="369"/>
    <cellStyle name="Texto de advertencia 8" xfId="370"/>
    <cellStyle name="Texto explicativo" xfId="371"/>
    <cellStyle name="Texto explicativo 2" xfId="372"/>
    <cellStyle name="Texto explicativo 3" xfId="373"/>
    <cellStyle name="Texto explicativo 4" xfId="374"/>
    <cellStyle name="Texto explicativo 5" xfId="375"/>
    <cellStyle name="Texto explicativo 6" xfId="376"/>
    <cellStyle name="Texto explicativo 7" xfId="377"/>
    <cellStyle name="Texto explicativo 8" xfId="378"/>
    <cellStyle name="Título" xfId="379"/>
    <cellStyle name="Título 1" xfId="380"/>
    <cellStyle name="Título 1 2" xfId="381"/>
    <cellStyle name="Título 1 3" xfId="382"/>
    <cellStyle name="Título 1 4" xfId="383"/>
    <cellStyle name="Título 1 5" xfId="384"/>
    <cellStyle name="Título 1 6" xfId="385"/>
    <cellStyle name="Título 1 7" xfId="386"/>
    <cellStyle name="Título 1 8" xfId="387"/>
    <cellStyle name="Título 10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3" xfId="397"/>
    <cellStyle name="Título 3 2" xfId="398"/>
    <cellStyle name="Título 3 3" xfId="399"/>
    <cellStyle name="Título 3 4" xfId="400"/>
    <cellStyle name="Título 3 5" xfId="401"/>
    <cellStyle name="Título 3 6" xfId="402"/>
    <cellStyle name="Título 3 7" xfId="403"/>
    <cellStyle name="Título 3 8" xfId="404"/>
    <cellStyle name="Título 4" xfId="405"/>
    <cellStyle name="Título 5" xfId="406"/>
    <cellStyle name="Título 6" xfId="407"/>
    <cellStyle name="Título 7" xfId="408"/>
    <cellStyle name="Título 8" xfId="409"/>
    <cellStyle name="Título 9" xfId="410"/>
    <cellStyle name="Total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6\05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A11" sqref="A11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9.5" customHeight="1">
      <c r="A2" s="32">
        <v>42521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1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9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3" customFormat="1" ht="12.75" customHeight="1">
      <c r="A5" s="2"/>
      <c r="B5" s="35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  <c r="S5" s="41" t="s">
        <v>3</v>
      </c>
    </row>
    <row r="6" spans="1:19" s="3" customFormat="1" ht="12.75" customHeight="1">
      <c r="A6" s="44" t="s">
        <v>4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  <c r="S6" s="42"/>
    </row>
    <row r="7" spans="1:19" s="3" customFormat="1" ht="18" customHeight="1">
      <c r="A7" s="45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6" t="s">
        <v>6</v>
      </c>
      <c r="K7" s="46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8" t="s">
        <v>8</v>
      </c>
      <c r="R7" s="29" t="s">
        <v>9</v>
      </c>
      <c r="S7" s="42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7"/>
      <c r="K8" s="47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9"/>
      <c r="R8" s="30"/>
      <c r="S8" s="43"/>
    </row>
    <row r="9" spans="1:19" ht="15.75" customHeight="1">
      <c r="A9" s="9" t="s">
        <v>10</v>
      </c>
      <c r="B9" s="10">
        <v>0</v>
      </c>
      <c r="C9" s="11">
        <v>538.19416</v>
      </c>
      <c r="D9" s="11">
        <v>6444.925389999999</v>
      </c>
      <c r="E9" s="11">
        <v>0</v>
      </c>
      <c r="F9" s="11">
        <v>55937.538049999996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62920.65759999999</v>
      </c>
      <c r="R9" s="12">
        <v>0</v>
      </c>
      <c r="S9" s="13">
        <v>62920.65759999999</v>
      </c>
    </row>
    <row r="10" spans="1:19" ht="15.75" customHeight="1">
      <c r="A10" s="9" t="s">
        <v>20</v>
      </c>
      <c r="B10" s="10">
        <v>0</v>
      </c>
      <c r="C10" s="11">
        <v>2411.29671</v>
      </c>
      <c r="D10" s="11">
        <v>32164.46893</v>
      </c>
      <c r="E10" s="11">
        <v>0</v>
      </c>
      <c r="F10" s="11">
        <v>594588.815</v>
      </c>
      <c r="G10" s="11">
        <v>5354.34564</v>
      </c>
      <c r="H10" s="11">
        <v>0</v>
      </c>
      <c r="I10" s="11">
        <v>1982.29425</v>
      </c>
      <c r="J10" s="11">
        <v>0</v>
      </c>
      <c r="K10" s="11">
        <v>0</v>
      </c>
      <c r="L10" s="11">
        <v>0</v>
      </c>
      <c r="M10" s="11">
        <v>36</v>
      </c>
      <c r="N10" s="11">
        <v>0</v>
      </c>
      <c r="O10" s="11">
        <v>0</v>
      </c>
      <c r="P10" s="11">
        <v>0</v>
      </c>
      <c r="Q10" s="11">
        <v>636537.2205299999</v>
      </c>
      <c r="R10" s="12">
        <v>0</v>
      </c>
      <c r="S10" s="13">
        <v>636537.2205299999</v>
      </c>
    </row>
    <row r="11" spans="1:19" ht="15.75" customHeight="1">
      <c r="A11" s="9" t="s">
        <v>11</v>
      </c>
      <c r="B11" s="10">
        <v>0</v>
      </c>
      <c r="C11" s="11">
        <v>723.15163</v>
      </c>
      <c r="D11" s="11">
        <v>0</v>
      </c>
      <c r="E11" s="11">
        <v>0</v>
      </c>
      <c r="F11" s="11">
        <v>47352.442169999995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48075.593799999995</v>
      </c>
      <c r="R11" s="12">
        <v>0</v>
      </c>
      <c r="S11" s="13">
        <v>48075.593799999995</v>
      </c>
    </row>
    <row r="12" spans="1:19" ht="15.75" customHeight="1">
      <c r="A12" s="9" t="s">
        <v>12</v>
      </c>
      <c r="B12" s="10">
        <v>0</v>
      </c>
      <c r="C12" s="11">
        <v>1855.01993</v>
      </c>
      <c r="D12" s="11">
        <v>2012.22515</v>
      </c>
      <c r="E12" s="11">
        <v>0</v>
      </c>
      <c r="F12" s="11">
        <v>163711.48681</v>
      </c>
      <c r="G12" s="11">
        <v>452.67669</v>
      </c>
      <c r="H12" s="11">
        <v>0</v>
      </c>
      <c r="I12" s="11">
        <v>493.42348000000004</v>
      </c>
      <c r="J12" s="11">
        <v>0</v>
      </c>
      <c r="K12" s="11">
        <v>0</v>
      </c>
      <c r="L12" s="11">
        <v>0</v>
      </c>
      <c r="M12" s="11">
        <v>2366.05736</v>
      </c>
      <c r="N12" s="11">
        <v>0</v>
      </c>
      <c r="O12" s="11">
        <v>0</v>
      </c>
      <c r="P12" s="11">
        <v>0</v>
      </c>
      <c r="Q12" s="11">
        <v>170890.88942</v>
      </c>
      <c r="R12" s="12">
        <v>0</v>
      </c>
      <c r="S12" s="13">
        <v>170890.88942</v>
      </c>
    </row>
    <row r="13" spans="1:19" ht="12.75">
      <c r="A13" s="9" t="s">
        <v>13</v>
      </c>
      <c r="B13" s="10">
        <v>0</v>
      </c>
      <c r="C13" s="11">
        <v>3547.86442</v>
      </c>
      <c r="D13" s="11">
        <v>1926.79024</v>
      </c>
      <c r="E13" s="11">
        <v>0</v>
      </c>
      <c r="F13" s="11">
        <v>119298.3496</v>
      </c>
      <c r="G13" s="11">
        <v>203.61755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124976.62181</v>
      </c>
      <c r="R13" s="12">
        <v>0</v>
      </c>
      <c r="S13" s="13">
        <v>124976.62181</v>
      </c>
    </row>
    <row r="14" spans="1:19" ht="15.75" customHeight="1">
      <c r="A14" s="9" t="s">
        <v>14</v>
      </c>
      <c r="B14" s="10">
        <v>0</v>
      </c>
      <c r="C14" s="11">
        <v>416.98429999999996</v>
      </c>
      <c r="D14" s="11">
        <v>304.71016</v>
      </c>
      <c r="E14" s="11">
        <v>0</v>
      </c>
      <c r="F14" s="11">
        <v>29302.942100000004</v>
      </c>
      <c r="G14" s="11">
        <v>1022.26859</v>
      </c>
      <c r="H14" s="11">
        <v>0</v>
      </c>
      <c r="I14" s="11">
        <v>475.70308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31522.60823</v>
      </c>
      <c r="R14" s="12">
        <v>0</v>
      </c>
      <c r="S14" s="13">
        <v>31522.60823</v>
      </c>
    </row>
    <row r="15" spans="1:19" ht="12.75">
      <c r="A15" s="9" t="s">
        <v>15</v>
      </c>
      <c r="B15" s="10">
        <v>0</v>
      </c>
      <c r="C15" s="11">
        <v>509.17264</v>
      </c>
      <c r="D15" s="11">
        <v>507.27716</v>
      </c>
      <c r="E15" s="11">
        <v>0</v>
      </c>
      <c r="F15" s="11">
        <v>21258.67545</v>
      </c>
      <c r="G15" s="11">
        <v>819.36567</v>
      </c>
      <c r="H15" s="11">
        <v>0</v>
      </c>
      <c r="I15" s="11">
        <v>653.6806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23748.171519999996</v>
      </c>
      <c r="R15" s="12">
        <v>0</v>
      </c>
      <c r="S15" s="13">
        <v>23748.171519999996</v>
      </c>
    </row>
    <row r="16" spans="1:19" ht="1.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3"/>
    </row>
    <row r="17" spans="1:19" ht="3.75" customHeight="1">
      <c r="A17" s="9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8"/>
    </row>
    <row r="18" spans="1:19" ht="25.5">
      <c r="A18" s="19" t="s">
        <v>16</v>
      </c>
      <c r="B18" s="20">
        <v>0</v>
      </c>
      <c r="C18" s="13">
        <v>10001.683790000001</v>
      </c>
      <c r="D18" s="13">
        <v>43360.39703</v>
      </c>
      <c r="E18" s="13">
        <v>0</v>
      </c>
      <c r="F18" s="13">
        <v>1031450.2491799999</v>
      </c>
      <c r="G18" s="13">
        <v>7852.2741399999995</v>
      </c>
      <c r="H18" s="13">
        <v>0</v>
      </c>
      <c r="I18" s="13">
        <v>3605.1014099999998</v>
      </c>
      <c r="J18" s="13">
        <v>0</v>
      </c>
      <c r="K18" s="13">
        <v>0</v>
      </c>
      <c r="L18" s="13">
        <v>0</v>
      </c>
      <c r="M18" s="13">
        <v>2402.05736</v>
      </c>
      <c r="N18" s="13">
        <v>0</v>
      </c>
      <c r="O18" s="13">
        <v>0</v>
      </c>
      <c r="P18" s="13">
        <v>0</v>
      </c>
      <c r="Q18" s="13">
        <v>1098671.76291</v>
      </c>
      <c r="R18" s="21">
        <v>0</v>
      </c>
      <c r="S18" s="13">
        <v>1098671.76291</v>
      </c>
    </row>
    <row r="19" spans="1:19" ht="5.25" customHeight="1" hidden="1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3"/>
    </row>
    <row r="20" spans="1:19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3"/>
    </row>
    <row r="21" spans="1:19" ht="5.25" customHeight="1" hidden="1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3"/>
    </row>
    <row r="22" spans="1:19" ht="15.75" customHeight="1" hidden="1">
      <c r="A22" s="22"/>
      <c r="B22" s="2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1"/>
      <c r="S22" s="13"/>
    </row>
    <row r="23" spans="1:19" ht="3" customHeight="1" thickBo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2.75">
      <c r="A24" s="25" t="s">
        <v>17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26"/>
      <c r="S24" s="26"/>
    </row>
    <row r="25" spans="1:19" ht="12.75">
      <c r="A25" s="25" t="s">
        <v>18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  <c r="R25" s="26"/>
      <c r="S25" s="26"/>
    </row>
    <row r="26" ht="12.75">
      <c r="A26" s="25" t="s">
        <v>19</v>
      </c>
    </row>
    <row r="27" ht="12.75">
      <c r="A27" s="25"/>
    </row>
    <row r="28" ht="12.75">
      <c r="A28" s="25"/>
    </row>
    <row r="29" ht="12.75">
      <c r="A29" s="25"/>
    </row>
    <row r="30" ht="12.75">
      <c r="A30" s="25"/>
    </row>
    <row r="31" ht="12.75">
      <c r="A31" s="25"/>
    </row>
    <row r="32" ht="12.75">
      <c r="A32" s="25"/>
    </row>
    <row r="33" spans="1:19" ht="12.75">
      <c r="A33" s="2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2" ht="12.75">
      <c r="A34" s="9"/>
      <c r="B34" s="28"/>
    </row>
    <row r="35" spans="1:2" ht="12.75">
      <c r="A35" s="9"/>
      <c r="B35" s="28"/>
    </row>
    <row r="36" spans="1:2" ht="12.75">
      <c r="A36" s="9"/>
      <c r="B36" s="28"/>
    </row>
    <row r="37" spans="1:2" ht="12.75">
      <c r="A37" s="9"/>
      <c r="B37" s="28"/>
    </row>
    <row r="38" spans="1:2" ht="12.75">
      <c r="A38" s="9"/>
      <c r="B38" s="28"/>
    </row>
    <row r="39" spans="1:2" ht="12.75">
      <c r="A39" s="9"/>
      <c r="B39" s="28"/>
    </row>
    <row r="40" spans="1:2" ht="12.75">
      <c r="A40" s="9"/>
      <c r="B40" s="28"/>
    </row>
    <row r="41" spans="1:2" ht="12.75">
      <c r="A41" s="9"/>
      <c r="B41" s="28"/>
    </row>
    <row r="42" spans="1:2" ht="12.75">
      <c r="A42" s="9"/>
      <c r="B42" s="28"/>
    </row>
    <row r="43" spans="1:2" ht="12.75">
      <c r="A43" s="9"/>
      <c r="B43" s="28"/>
    </row>
  </sheetData>
  <sheetProtection/>
  <mergeCells count="11">
    <mergeCell ref="Q7:Q8"/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</mergeCells>
  <conditionalFormatting sqref="H18:H19 H16 H9 H11:H14">
    <cfRule type="cellIs" priority="2" dxfId="0" operator="notEqual" stopIfTrue="1">
      <formula>0</formula>
    </cfRule>
  </conditionalFormatting>
  <conditionalFormatting sqref="B33:S33">
    <cfRule type="cellIs" priority="3" dxfId="1" operator="notEqual" stopIfTrue="1">
      <formula>0</formula>
    </cfRule>
  </conditionalFormatting>
  <conditionalFormatting sqref="H1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2016-08-09T13:56:44Z</dcterms:created>
  <dcterms:modified xsi:type="dcterms:W3CDTF">2016-08-09T14:03:56Z</dcterms:modified>
  <cp:category/>
  <cp:version/>
  <cp:contentType/>
  <cp:contentStatus/>
</cp:coreProperties>
</file>