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24915" windowHeight="1150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<sst xmlns="http://schemas.openxmlformats.org/spreadsheetml/2006/main" count="71" uniqueCount="42">
  <si>
    <t>Indicadores Financieros por Caja Rural de Ahorro y Crédito</t>
  </si>
  <si>
    <t>CRAC 
Cajamarca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</si>
  <si>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</si>
  <si>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</si>
  <si>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</si>
  <si>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</si>
  <si>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</si>
  <si>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</si>
  <si>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</si>
  <si>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</si>
  <si>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</si>
  <si>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</si>
  <si>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</si>
  <si>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</si>
  <si>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</si>
  <si>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</si>
  <si>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</si>
  <si>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</si>
  <si>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</si>
  <si>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</si>
  <si>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</si>
  <si>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</si>
  <si>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</si>
  <si>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</si>
  <si>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</si>
  <si>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</si>
  <si>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</si>
  <si>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</si>
  <si>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</si>
  <si>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</si>
  <si>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</si>
  <si>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</si>
  <si>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</si>
  <si>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</si>
  <si>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</si>
  <si>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</si>
  <si>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</si>
  <si>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CRAC 
Raíz (*)</t>
  </si>
  <si>
    <t>(*) Mediante Resolución SBS N° 3006-2016 del 31.05.2016, se autorizó la fusión por absorción de CRAC Chavín S.A.A. con Edpyme Raíz S.A y el cambio de denominación de la Caja a Caja Rural de Ahorro y Crédito Raíz S.A.A.</t>
  </si>
  <si>
    <t>Ratio de Capital Global</t>
  </si>
  <si>
    <t>Posición Global en M.E. / Patrimonio Efectivo ( %)</t>
  </si>
  <si>
    <t>Actualizado al 03/10/2016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</si>
</sst>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  <numFmt numFmtId="171" formatCode="_(&quot;S/.&quot;\ * #,##0.00_);_(&quot;S/.&quot;\ * \(#,##0.00\);_(&quot;S/.&quot;\ * &quot;-&quot;??_);_(@_)"/>
    <numFmt numFmtId="172" formatCode="_(&quot;S/.&quot;\ * #,##0_);_(&quot;S/.&quot;\ * \(#,##0\);_(&quot;S/.&quot;\ * &quot;-&quot;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3" fontId="0" fillId="0" borderId="0" xfId="47" applyFont="1" applyAlignment="1">
      <alignment/>
    </xf>
    <xf numFmtId="0" fontId="39" fillId="0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59"/>
  <sheetViews>
    <sheetView tabSelected="1" zoomScale="85" zoomScaleNormal="85" zoomScalePageLayoutView="0" workbookViewId="0" topLeftCell="A1">
      <pane xSplit="1" ySplit="5" topLeftCell="F6" activePane="bottomRight" state="frozen"/>
      <selection pane="topLeft" activeCell="J22" sqref="J22:J23"/>
      <selection pane="topRight" activeCell="J22" sqref="J22:J23"/>
      <selection pane="bottomLeft" activeCell="J22" sqref="J22:J23"/>
      <selection pane="bottomRight" activeCell="A1" sqref="A1"/>
    </sheetView>
  </sheetViews>
  <sheetFormatPr defaultColWidth="11.421875" defaultRowHeight="12.75"/>
  <cols>
    <col min="1" max="1" width="69.57421875" style="50" customWidth="1"/>
    <col min="2" max="5" width="28.421875" style="44" customWidth="1"/>
    <col min="6" max="6" width="24.57421875" style="45" customWidth="1"/>
    <col min="7" max="9" width="28.421875" style="44" hidden="1" customWidth="1"/>
    <col min="10" max="10" width="69.00390625" style="44" customWidth="1"/>
    <col min="11" max="12" width="24.57421875" style="44" customWidth="1"/>
    <col min="13" max="13" width="24.57421875" style="42" customWidth="1"/>
    <col min="14" max="16384" width="11.421875" style="42" customWidth="1"/>
  </cols>
  <sheetData>
    <row r="1" ht="28.5" customHeight="1">
      <c r="A1" s="55" t="s">
        <v>41</v>
      </c>
    </row>
    <row r="2" spans="1:13" s="2" customFormat="1" ht="34.5" customHeight="1">
      <c r="A2" s="52" t="s">
        <v>0</v>
      </c>
      <c r="B2" s="52"/>
      <c r="C2" s="52"/>
      <c r="D2" s="52"/>
      <c r="E2" s="52"/>
      <c r="F2" s="1"/>
      <c r="G2" s="1"/>
      <c r="H2" s="1"/>
      <c r="I2" s="1"/>
      <c r="J2" s="52" t="s">
        <v>0</v>
      </c>
      <c r="K2" s="52"/>
      <c r="L2" s="52"/>
      <c r="M2" s="52"/>
    </row>
    <row r="3" spans="1:13" s="5" customFormat="1" ht="20.25">
      <c r="A3" s="3">
        <v>42521</v>
      </c>
      <c r="B3" s="4"/>
      <c r="C3" s="4"/>
      <c r="D3" s="4"/>
      <c r="E3" s="4"/>
      <c r="F3" s="4"/>
      <c r="G3" s="4"/>
      <c r="H3" s="4"/>
      <c r="I3" s="4"/>
      <c r="J3" s="53">
        <v>42521</v>
      </c>
      <c r="K3" s="53"/>
      <c r="L3" s="53"/>
      <c r="M3" s="53"/>
    </row>
    <row r="4" spans="1:6" s="7" customFormat="1" ht="19.5" customHeight="1" thickBot="1">
      <c r="A4" s="6"/>
      <c r="F4" s="8"/>
    </row>
    <row r="5" spans="1:13" s="11" customFormat="1" ht="60" customHeight="1">
      <c r="A5" s="9"/>
      <c r="B5" s="10" t="s">
        <v>1</v>
      </c>
      <c r="C5" s="10" t="s">
        <v>37</v>
      </c>
      <c r="D5" s="10" t="s">
        <v>2</v>
      </c>
      <c r="E5" s="10" t="s">
        <v>3</v>
      </c>
      <c r="F5" s="10" t="s">
        <v>4</v>
      </c>
      <c r="G5" s="10"/>
      <c r="H5" s="10"/>
      <c r="I5" s="10"/>
      <c r="J5" s="10"/>
      <c r="K5" s="10" t="s">
        <v>5</v>
      </c>
      <c r="L5" s="10" t="s">
        <v>6</v>
      </c>
      <c r="M5" s="10" t="s">
        <v>7</v>
      </c>
    </row>
    <row r="6" spans="1:13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2" s="19" customFormat="1" ht="15" customHeight="1">
      <c r="A7" s="16" t="s">
        <v>8</v>
      </c>
      <c r="B7" s="17"/>
      <c r="C7" s="17"/>
      <c r="D7" s="17"/>
      <c r="E7" s="17"/>
      <c r="F7" s="18"/>
      <c r="G7" s="17"/>
      <c r="H7" s="17"/>
      <c r="I7" s="17"/>
      <c r="J7" s="16" t="s">
        <v>8</v>
      </c>
      <c r="K7" s="17"/>
      <c r="L7" s="17"/>
    </row>
    <row r="8" spans="1:13" s="19" customFormat="1" ht="15" customHeight="1">
      <c r="A8" s="19" t="s">
        <v>39</v>
      </c>
      <c r="B8" s="20">
        <v>20.55</v>
      </c>
      <c r="C8" s="21">
        <v>21.39</v>
      </c>
      <c r="D8" s="21">
        <v>12.11</v>
      </c>
      <c r="E8" s="21">
        <v>14.39</v>
      </c>
      <c r="F8" s="21">
        <v>15.02</v>
      </c>
      <c r="G8" s="21"/>
      <c r="H8" s="21"/>
      <c r="I8" s="21"/>
      <c r="J8" s="19" t="s">
        <v>39</v>
      </c>
      <c r="K8" s="21">
        <v>14.64</v>
      </c>
      <c r="L8" s="21">
        <v>19.47</v>
      </c>
      <c r="M8" s="21">
        <v>18.656713795615442</v>
      </c>
    </row>
    <row r="9" spans="1:13" s="19" customFormat="1" ht="15" customHeight="1">
      <c r="A9" s="19" t="s">
        <v>9</v>
      </c>
      <c r="B9" s="20">
        <v>4.55</v>
      </c>
      <c r="C9" s="21">
        <v>3.86</v>
      </c>
      <c r="D9" s="21">
        <v>5.67</v>
      </c>
      <c r="E9" s="21">
        <v>5.91</v>
      </c>
      <c r="F9" s="21">
        <v>3.14</v>
      </c>
      <c r="G9" s="21"/>
      <c r="H9" s="21"/>
      <c r="I9" s="21"/>
      <c r="J9" s="19" t="s">
        <v>9</v>
      </c>
      <c r="K9" s="21">
        <v>2.25</v>
      </c>
      <c r="L9" s="21">
        <v>2.02</v>
      </c>
      <c r="M9" s="21">
        <v>3.91</v>
      </c>
    </row>
    <row r="10" spans="2:13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</row>
    <row r="11" spans="1:13" s="19" customFormat="1" ht="15" customHeight="1">
      <c r="A11" s="22" t="s">
        <v>10</v>
      </c>
      <c r="B11" s="20"/>
      <c r="C11" s="21"/>
      <c r="D11" s="21"/>
      <c r="E11" s="21"/>
      <c r="F11" s="23"/>
      <c r="G11" s="21"/>
      <c r="H11" s="21"/>
      <c r="I11" s="21"/>
      <c r="J11" s="22" t="s">
        <v>10</v>
      </c>
      <c r="K11" s="21"/>
      <c r="L11" s="21"/>
      <c r="M11" s="21"/>
    </row>
    <row r="12" spans="1:13" s="19" customFormat="1" ht="15" customHeight="1">
      <c r="A12" s="19" t="s">
        <v>11</v>
      </c>
      <c r="B12" s="20">
        <v>6.49</v>
      </c>
      <c r="C12" s="21">
        <v>5.33</v>
      </c>
      <c r="D12" s="21">
        <v>8.3</v>
      </c>
      <c r="E12" s="21">
        <v>7.05</v>
      </c>
      <c r="F12" s="21">
        <v>8.9</v>
      </c>
      <c r="G12" s="21"/>
      <c r="H12" s="21"/>
      <c r="I12" s="21"/>
      <c r="J12" s="19" t="s">
        <v>11</v>
      </c>
      <c r="K12" s="21">
        <v>7.99</v>
      </c>
      <c r="L12" s="21">
        <v>4.1</v>
      </c>
      <c r="M12" s="21">
        <v>6.32</v>
      </c>
    </row>
    <row r="13" spans="1:13" s="19" customFormat="1" ht="15" customHeight="1">
      <c r="A13" s="19" t="s">
        <v>12</v>
      </c>
      <c r="B13" s="20">
        <v>4.0146734649252505</v>
      </c>
      <c r="C13" s="21">
        <v>4.365266265391751</v>
      </c>
      <c r="D13" s="21">
        <v>6.756385002836169</v>
      </c>
      <c r="E13" s="21">
        <v>5.925033964316861</v>
      </c>
      <c r="F13" s="21">
        <v>7.493978442268162</v>
      </c>
      <c r="G13" s="21"/>
      <c r="H13" s="21"/>
      <c r="I13" s="21"/>
      <c r="J13" s="19" t="s">
        <v>12</v>
      </c>
      <c r="K13" s="21">
        <v>6.109275794740315</v>
      </c>
      <c r="L13" s="21">
        <v>3.54302646580418</v>
      </c>
      <c r="M13" s="21">
        <v>5.14677550542171</v>
      </c>
    </row>
    <row r="14" spans="1:13" s="19" customFormat="1" ht="15" customHeight="1">
      <c r="A14" s="19" t="s">
        <v>13</v>
      </c>
      <c r="B14" s="20">
        <v>6.56</v>
      </c>
      <c r="C14" s="21">
        <v>5.38</v>
      </c>
      <c r="D14" s="21">
        <v>8.3</v>
      </c>
      <c r="E14" s="21">
        <v>7.06</v>
      </c>
      <c r="F14" s="21">
        <v>9.16</v>
      </c>
      <c r="G14" s="21"/>
      <c r="H14" s="21"/>
      <c r="I14" s="21"/>
      <c r="J14" s="19" t="s">
        <v>13</v>
      </c>
      <c r="K14" s="21">
        <v>7.99</v>
      </c>
      <c r="L14" s="21">
        <v>4.1</v>
      </c>
      <c r="M14" s="21">
        <v>6.38</v>
      </c>
    </row>
    <row r="15" spans="1:13" s="19" customFormat="1" ht="15" customHeight="1">
      <c r="A15" s="19" t="s">
        <v>14</v>
      </c>
      <c r="B15" s="20">
        <v>0</v>
      </c>
      <c r="C15" s="21">
        <v>3.42</v>
      </c>
      <c r="D15" s="21">
        <v>0</v>
      </c>
      <c r="E15" s="21">
        <v>5.73</v>
      </c>
      <c r="F15" s="21">
        <v>0</v>
      </c>
      <c r="G15" s="21"/>
      <c r="H15" s="21"/>
      <c r="I15" s="21"/>
      <c r="J15" s="19" t="s">
        <v>14</v>
      </c>
      <c r="K15" s="21">
        <v>0</v>
      </c>
      <c r="L15" s="21">
        <v>0</v>
      </c>
      <c r="M15" s="21">
        <v>2.76</v>
      </c>
    </row>
    <row r="16" spans="1:13" s="19" customFormat="1" ht="15" customHeight="1">
      <c r="A16" s="19" t="s">
        <v>15</v>
      </c>
      <c r="B16" s="20">
        <v>119.38</v>
      </c>
      <c r="C16" s="21">
        <v>121.04</v>
      </c>
      <c r="D16" s="21">
        <v>105.31</v>
      </c>
      <c r="E16" s="21">
        <v>118.52</v>
      </c>
      <c r="F16" s="21">
        <v>109.51</v>
      </c>
      <c r="G16" s="21"/>
      <c r="H16" s="21"/>
      <c r="I16" s="21"/>
      <c r="J16" s="19" t="s">
        <v>15</v>
      </c>
      <c r="K16" s="21">
        <v>98.4</v>
      </c>
      <c r="L16" s="21">
        <v>135.45</v>
      </c>
      <c r="M16" s="21">
        <v>116.78</v>
      </c>
    </row>
    <row r="17" spans="1:13" s="19" customFormat="1" ht="15" customHeight="1">
      <c r="A17" s="19" t="s">
        <v>16</v>
      </c>
      <c r="B17" s="20">
        <v>9.06</v>
      </c>
      <c r="C17" s="21">
        <v>6.15</v>
      </c>
      <c r="D17" s="21">
        <v>9.01</v>
      </c>
      <c r="E17" s="21">
        <v>9.32</v>
      </c>
      <c r="F17" s="21">
        <v>11.3</v>
      </c>
      <c r="G17" s="21"/>
      <c r="H17" s="21"/>
      <c r="I17" s="21"/>
      <c r="J17" s="19" t="s">
        <v>16</v>
      </c>
      <c r="K17" s="21">
        <v>10.22</v>
      </c>
      <c r="L17" s="21">
        <v>5.04</v>
      </c>
      <c r="M17" s="21">
        <v>7.7</v>
      </c>
    </row>
    <row r="18" spans="2:13" s="19" customFormat="1" ht="3.75" customHeight="1">
      <c r="B18" s="20"/>
      <c r="C18" s="21"/>
      <c r="D18" s="21"/>
      <c r="E18" s="21"/>
      <c r="F18" s="23"/>
      <c r="G18" s="21"/>
      <c r="H18" s="21"/>
      <c r="I18" s="21"/>
      <c r="K18" s="21"/>
      <c r="L18" s="21"/>
      <c r="M18" s="21"/>
    </row>
    <row r="19" spans="1:13" s="19" customFormat="1" ht="15" customHeight="1">
      <c r="A19" s="22" t="s">
        <v>17</v>
      </c>
      <c r="B19" s="20"/>
      <c r="C19" s="21"/>
      <c r="D19" s="21"/>
      <c r="E19" s="21"/>
      <c r="F19" s="23"/>
      <c r="G19" s="21"/>
      <c r="H19" s="21"/>
      <c r="I19" s="21"/>
      <c r="J19" s="22" t="s">
        <v>17</v>
      </c>
      <c r="K19" s="21"/>
      <c r="L19" s="21"/>
      <c r="M19" s="21"/>
    </row>
    <row r="20" spans="1:13" s="19" customFormat="1" ht="15" customHeight="1">
      <c r="A20" s="19" t="s">
        <v>18</v>
      </c>
      <c r="B20" s="20">
        <v>15.981785439767851</v>
      </c>
      <c r="C20" s="21">
        <v>44.25671177316364</v>
      </c>
      <c r="D20" s="21">
        <v>23.443869649819245</v>
      </c>
      <c r="E20" s="21">
        <v>17.755300524887502</v>
      </c>
      <c r="F20" s="21">
        <v>16.141168380657973</v>
      </c>
      <c r="G20" s="21"/>
      <c r="H20" s="21"/>
      <c r="I20" s="21"/>
      <c r="J20" s="54">
        <v>20.107508820879957</v>
      </c>
      <c r="K20" s="21">
        <v>15.475461034367838</v>
      </c>
      <c r="L20" s="21">
        <v>43.01205318696696</v>
      </c>
      <c r="M20" s="21">
        <v>20.107508820879957</v>
      </c>
    </row>
    <row r="21" spans="1:15" s="19" customFormat="1" ht="15" customHeight="1">
      <c r="A21" s="19" t="s">
        <v>19</v>
      </c>
      <c r="B21" s="20">
        <v>79.68639490653388</v>
      </c>
      <c r="C21" s="21">
        <v>92.28636997430537</v>
      </c>
      <c r="D21" s="21">
        <v>102.17898435310882</v>
      </c>
      <c r="E21" s="21">
        <v>77.15084814391723</v>
      </c>
      <c r="F21" s="21">
        <v>101.97499382212057</v>
      </c>
      <c r="G21" s="21"/>
      <c r="H21" s="21"/>
      <c r="I21" s="21"/>
      <c r="J21" s="19">
        <v>89.16831680212628</v>
      </c>
      <c r="K21" s="21">
        <v>84.75276697943389</v>
      </c>
      <c r="L21" s="21">
        <v>259.70494959205445</v>
      </c>
      <c r="M21" s="21">
        <v>89.16831680212628</v>
      </c>
      <c r="N21" s="24"/>
      <c r="O21" s="24"/>
    </row>
    <row r="22" spans="1:15" s="25" customFormat="1" ht="15" customHeight="1">
      <c r="A22" s="19" t="s">
        <v>20</v>
      </c>
      <c r="B22" s="20">
        <v>19.215232113061717</v>
      </c>
      <c r="C22" s="21">
        <v>59.815503450530905</v>
      </c>
      <c r="D22" s="21">
        <v>23.733906075294637</v>
      </c>
      <c r="E22" s="21">
        <v>28.526681208110126</v>
      </c>
      <c r="F22" s="21">
        <v>22.082080368174477</v>
      </c>
      <c r="G22" s="21"/>
      <c r="H22" s="21"/>
      <c r="I22" s="21"/>
      <c r="J22" s="19">
        <v>24.700491347458456</v>
      </c>
      <c r="K22" s="21">
        <v>23.07560491302487</v>
      </c>
      <c r="L22" s="21">
        <v>19.5040299993084</v>
      </c>
      <c r="M22" s="21">
        <v>24.700491347458456</v>
      </c>
      <c r="N22" s="24"/>
      <c r="O22" s="24"/>
    </row>
    <row r="23" spans="1:15" s="19" customFormat="1" ht="15" customHeight="1">
      <c r="A23" s="19" t="s">
        <v>21</v>
      </c>
      <c r="B23" s="26">
        <v>349.31405890510945</v>
      </c>
      <c r="C23" s="27">
        <v>500.95480382001836</v>
      </c>
      <c r="D23" s="27">
        <v>369.0469797520661</v>
      </c>
      <c r="E23" s="27">
        <v>345.7321002997859</v>
      </c>
      <c r="F23" s="27">
        <v>490.95007963414633</v>
      </c>
      <c r="G23" s="27"/>
      <c r="H23" s="27"/>
      <c r="I23" s="27"/>
      <c r="J23" s="19" t="s">
        <v>21</v>
      </c>
      <c r="K23" s="27">
        <v>571.1677144444444</v>
      </c>
      <c r="L23" s="27">
        <v>204.5234265217391</v>
      </c>
      <c r="M23" s="27">
        <v>439.6828260335449</v>
      </c>
      <c r="N23" s="24"/>
      <c r="O23" s="24"/>
    </row>
    <row r="24" spans="1:13" s="19" customFormat="1" ht="15" customHeight="1">
      <c r="A24" s="19" t="s">
        <v>22</v>
      </c>
      <c r="B24" s="26">
        <v>5982.00325875</v>
      </c>
      <c r="C24" s="27">
        <v>10293.203421886792</v>
      </c>
      <c r="D24" s="27">
        <v>7442.447424999999</v>
      </c>
      <c r="E24" s="27">
        <v>6727.370451666668</v>
      </c>
      <c r="F24" s="27">
        <v>9290.286122307692</v>
      </c>
      <c r="G24" s="27"/>
      <c r="H24" s="27"/>
      <c r="I24" s="27"/>
      <c r="J24" s="19" t="s">
        <v>22</v>
      </c>
      <c r="K24" s="27">
        <v>10281.01886</v>
      </c>
      <c r="L24" s="27">
        <v>6272.051746666666</v>
      </c>
      <c r="M24" s="27">
        <v>8434.263601999999</v>
      </c>
    </row>
    <row r="25" spans="1:13" s="19" customFormat="1" ht="15" customHeight="1">
      <c r="A25" s="19" t="s">
        <v>23</v>
      </c>
      <c r="B25" s="20">
        <v>133.31</v>
      </c>
      <c r="C25" s="21">
        <v>12.56</v>
      </c>
      <c r="D25" s="21">
        <v>120.54</v>
      </c>
      <c r="E25" s="21">
        <v>73.94</v>
      </c>
      <c r="F25" s="21">
        <v>101.78</v>
      </c>
      <c r="G25" s="21"/>
      <c r="H25" s="21"/>
      <c r="I25" s="21"/>
      <c r="J25" s="19" t="s">
        <v>23</v>
      </c>
      <c r="K25" s="21">
        <v>100.1</v>
      </c>
      <c r="L25" s="21">
        <v>111.12</v>
      </c>
      <c r="M25" s="21">
        <v>49.51</v>
      </c>
    </row>
    <row r="26" spans="1:13" s="30" customFormat="1" ht="3.75" customHeight="1">
      <c r="A26" s="19"/>
      <c r="B26" s="28"/>
      <c r="C26" s="29"/>
      <c r="D26" s="29"/>
      <c r="E26" s="29"/>
      <c r="F26" s="23"/>
      <c r="G26" s="29"/>
      <c r="H26" s="29"/>
      <c r="I26" s="29"/>
      <c r="J26" s="19"/>
      <c r="K26" s="29"/>
      <c r="L26" s="29"/>
      <c r="M26" s="29"/>
    </row>
    <row r="27" spans="1:13" s="30" customFormat="1" ht="15" customHeight="1">
      <c r="A27" s="22" t="s">
        <v>24</v>
      </c>
      <c r="B27" s="28"/>
      <c r="C27" s="29"/>
      <c r="D27" s="29"/>
      <c r="E27" s="29"/>
      <c r="F27" s="23"/>
      <c r="G27" s="29"/>
      <c r="H27" s="29"/>
      <c r="I27" s="29"/>
      <c r="J27" s="22" t="s">
        <v>24</v>
      </c>
      <c r="K27" s="29"/>
      <c r="L27" s="29"/>
      <c r="M27" s="29"/>
    </row>
    <row r="28" spans="1:13" s="25" customFormat="1" ht="15" customHeight="1">
      <c r="A28" s="19" t="s">
        <v>25</v>
      </c>
      <c r="B28" s="20">
        <v>4.547121253246543</v>
      </c>
      <c r="C28" s="21">
        <v>-30.176544419736185</v>
      </c>
      <c r="D28" s="21">
        <v>-22.04889745452516</v>
      </c>
      <c r="E28" s="21">
        <v>3.6474417080801578</v>
      </c>
      <c r="F28" s="21">
        <v>-14.161988744697435</v>
      </c>
      <c r="G28" s="21"/>
      <c r="H28" s="21"/>
      <c r="I28" s="21"/>
      <c r="J28" s="19" t="s">
        <v>25</v>
      </c>
      <c r="K28" s="21">
        <v>0.9877028347039192</v>
      </c>
      <c r="L28" s="21">
        <v>-71.53433772597786</v>
      </c>
      <c r="M28" s="21">
        <v>-5.624187771919127</v>
      </c>
    </row>
    <row r="29" spans="1:13" s="25" customFormat="1" ht="15" customHeight="1">
      <c r="A29" s="19" t="s">
        <v>26</v>
      </c>
      <c r="B29" s="20">
        <v>0.8797040179547468</v>
      </c>
      <c r="C29" s="21">
        <v>-3.763452460181639</v>
      </c>
      <c r="D29" s="21">
        <v>-2.591195942930918</v>
      </c>
      <c r="E29" s="21">
        <v>0.5415304316597257</v>
      </c>
      <c r="F29" s="21">
        <v>-2.0659126148552645</v>
      </c>
      <c r="G29" s="21"/>
      <c r="H29" s="21"/>
      <c r="I29" s="21"/>
      <c r="J29" s="19" t="s">
        <v>26</v>
      </c>
      <c r="K29" s="21">
        <v>0.1984749165939716</v>
      </c>
      <c r="L29" s="21">
        <v>-21.674499970914944</v>
      </c>
      <c r="M29" s="21">
        <v>-0.810607377701432</v>
      </c>
    </row>
    <row r="30" spans="1:13" s="25" customFormat="1" ht="3.75" customHeight="1">
      <c r="A30" s="19"/>
      <c r="B30" s="20"/>
      <c r="C30" s="31"/>
      <c r="D30" s="31"/>
      <c r="E30" s="31"/>
      <c r="F30" s="23"/>
      <c r="G30" s="31"/>
      <c r="H30" s="31"/>
      <c r="I30" s="31"/>
      <c r="J30" s="19"/>
      <c r="K30" s="31"/>
      <c r="L30" s="31"/>
      <c r="M30" s="31"/>
    </row>
    <row r="31" spans="1:13" s="25" customFormat="1" ht="15" customHeight="1">
      <c r="A31" s="22" t="s">
        <v>27</v>
      </c>
      <c r="B31" s="20"/>
      <c r="C31" s="31"/>
      <c r="D31" s="31"/>
      <c r="E31" s="31"/>
      <c r="F31" s="23"/>
      <c r="G31" s="31"/>
      <c r="H31" s="31"/>
      <c r="I31" s="31"/>
      <c r="J31" s="22" t="s">
        <v>27</v>
      </c>
      <c r="K31" s="31"/>
      <c r="L31" s="31"/>
      <c r="M31" s="31"/>
    </row>
    <row r="32" spans="1:13" s="25" customFormat="1" ht="15" customHeight="1">
      <c r="A32" s="19" t="s">
        <v>28</v>
      </c>
      <c r="B32" s="20">
        <v>61.36</v>
      </c>
      <c r="C32" s="31">
        <v>12.46</v>
      </c>
      <c r="D32" s="31">
        <v>18.72</v>
      </c>
      <c r="E32" s="31">
        <v>13.95</v>
      </c>
      <c r="F32" s="21">
        <v>25.66</v>
      </c>
      <c r="G32" s="31"/>
      <c r="H32" s="31"/>
      <c r="I32" s="31"/>
      <c r="J32" s="19" t="s">
        <v>28</v>
      </c>
      <c r="K32" s="31">
        <v>73.54</v>
      </c>
      <c r="L32" s="31">
        <v>48.96</v>
      </c>
      <c r="M32" s="31">
        <v>20.24</v>
      </c>
    </row>
    <row r="33" spans="1:13" s="25" customFormat="1" ht="15" customHeight="1">
      <c r="A33" s="19" t="s">
        <v>29</v>
      </c>
      <c r="B33" s="20">
        <v>89.98</v>
      </c>
      <c r="C33" s="31">
        <v>54.11</v>
      </c>
      <c r="D33" s="31">
        <v>119.1</v>
      </c>
      <c r="E33" s="31">
        <v>41.67</v>
      </c>
      <c r="F33" s="21">
        <v>252.99</v>
      </c>
      <c r="G33" s="31"/>
      <c r="H33" s="31"/>
      <c r="I33" s="31"/>
      <c r="J33" s="19" t="s">
        <v>29</v>
      </c>
      <c r="K33" s="31">
        <v>107.87</v>
      </c>
      <c r="L33" s="31">
        <v>1020.48</v>
      </c>
      <c r="M33" s="31">
        <v>75.98</v>
      </c>
    </row>
    <row r="34" spans="1:13" s="25" customFormat="1" ht="15" customHeight="1">
      <c r="A34" s="19" t="s">
        <v>30</v>
      </c>
      <c r="B34" s="20">
        <v>0</v>
      </c>
      <c r="C34" s="31">
        <v>82.58</v>
      </c>
      <c r="D34" s="31">
        <v>0.05</v>
      </c>
      <c r="E34" s="31">
        <v>22.7</v>
      </c>
      <c r="F34" s="21">
        <v>0.19</v>
      </c>
      <c r="G34" s="31"/>
      <c r="H34" s="31"/>
      <c r="I34" s="31"/>
      <c r="J34" s="19" t="s">
        <v>30</v>
      </c>
      <c r="K34" s="31">
        <v>0</v>
      </c>
      <c r="L34" s="31">
        <v>0</v>
      </c>
      <c r="M34" s="31">
        <v>48.54</v>
      </c>
    </row>
    <row r="35" spans="1:13" s="25" customFormat="1" ht="3.75" customHeight="1">
      <c r="A35" s="19"/>
      <c r="B35" s="20"/>
      <c r="C35" s="31"/>
      <c r="D35" s="31"/>
      <c r="E35" s="31"/>
      <c r="F35" s="23"/>
      <c r="G35" s="31"/>
      <c r="H35" s="31"/>
      <c r="I35" s="31"/>
      <c r="J35" s="19"/>
      <c r="K35" s="31"/>
      <c r="L35" s="31"/>
      <c r="M35" s="31"/>
    </row>
    <row r="36" spans="1:13" s="25" customFormat="1" ht="15" customHeight="1">
      <c r="A36" s="22" t="s">
        <v>31</v>
      </c>
      <c r="B36" s="20"/>
      <c r="C36" s="31"/>
      <c r="D36" s="31"/>
      <c r="E36" s="31"/>
      <c r="F36" s="23"/>
      <c r="G36" s="31"/>
      <c r="H36" s="31"/>
      <c r="I36" s="31"/>
      <c r="J36" s="22" t="s">
        <v>31</v>
      </c>
      <c r="K36" s="32"/>
      <c r="L36" s="32"/>
      <c r="M36" s="31"/>
    </row>
    <row r="37" spans="1:13" s="25" customFormat="1" ht="15" customHeight="1" thickBot="1">
      <c r="A37" s="33" t="s">
        <v>40</v>
      </c>
      <c r="B37" s="34">
        <v>-0.07697769180008392</v>
      </c>
      <c r="C37" s="34">
        <v>-3.027911075822856</v>
      </c>
      <c r="D37" s="35">
        <v>11.67193775158744</v>
      </c>
      <c r="E37" s="35">
        <v>-1.1729994405868776</v>
      </c>
      <c r="F37" s="36">
        <v>0.3540945508749594</v>
      </c>
      <c r="G37" s="35"/>
      <c r="H37" s="35"/>
      <c r="I37" s="35"/>
      <c r="J37" s="33" t="s">
        <v>40</v>
      </c>
      <c r="K37" s="37">
        <v>1.3329207227871183</v>
      </c>
      <c r="L37" s="37">
        <v>2.9072929718303704</v>
      </c>
      <c r="M37" s="35">
        <v>-1.5412912656741673</v>
      </c>
    </row>
    <row r="38" spans="1:13" ht="12.75">
      <c r="A38" s="38" t="s">
        <v>32</v>
      </c>
      <c r="B38" s="39"/>
      <c r="C38" s="39"/>
      <c r="D38" s="39"/>
      <c r="E38" s="39"/>
      <c r="F38" s="40"/>
      <c r="G38" s="39"/>
      <c r="H38" s="39"/>
      <c r="I38" s="39"/>
      <c r="J38" s="38" t="s">
        <v>32</v>
      </c>
      <c r="K38" s="39"/>
      <c r="L38" s="39"/>
      <c r="M38" s="41"/>
    </row>
    <row r="39" spans="1:10" ht="12.75">
      <c r="A39" s="43" t="s">
        <v>33</v>
      </c>
      <c r="J39" s="43" t="s">
        <v>33</v>
      </c>
    </row>
    <row r="40" spans="1:10" ht="12.75">
      <c r="A40" s="43" t="s">
        <v>34</v>
      </c>
      <c r="J40" s="43" t="s">
        <v>34</v>
      </c>
    </row>
    <row r="41" spans="1:10" ht="12.75">
      <c r="A41" s="43" t="s">
        <v>35</v>
      </c>
      <c r="J41" s="43" t="s">
        <v>35</v>
      </c>
    </row>
    <row r="42" spans="1:10" ht="12.75">
      <c r="A42" s="46" t="s">
        <v>36</v>
      </c>
      <c r="B42" s="20"/>
      <c r="C42" s="21"/>
      <c r="D42" s="21"/>
      <c r="E42" s="21"/>
      <c r="G42" s="21"/>
      <c r="H42" s="21"/>
      <c r="I42" s="21"/>
      <c r="J42" s="46" t="s">
        <v>36</v>
      </c>
    </row>
    <row r="43" spans="1:13" s="47" customFormat="1" ht="12.75" customHeight="1">
      <c r="A43" s="43" t="s">
        <v>38</v>
      </c>
      <c r="B43" s="48"/>
      <c r="C43" s="48"/>
      <c r="D43" s="48"/>
      <c r="E43" s="48"/>
      <c r="F43" s="49"/>
      <c r="G43" s="48"/>
      <c r="H43" s="48"/>
      <c r="I43" s="48"/>
      <c r="J43" s="43"/>
      <c r="K43" s="49"/>
      <c r="L43" s="49"/>
      <c r="M43" s="49"/>
    </row>
    <row r="44" ht="12.75">
      <c r="A44" s="42"/>
    </row>
    <row r="45" spans="1:2" ht="12.75">
      <c r="A45" s="42"/>
      <c r="B45" s="51"/>
    </row>
    <row r="48" spans="1:6" ht="12.75">
      <c r="A48" s="42"/>
      <c r="B48" s="51"/>
      <c r="F48" s="42"/>
    </row>
    <row r="49" spans="1:6" ht="12.75">
      <c r="A49" s="42"/>
      <c r="B49" s="51"/>
      <c r="F49" s="42"/>
    </row>
    <row r="50" spans="1:2" ht="12.75">
      <c r="A50" s="42"/>
      <c r="B50" s="51"/>
    </row>
    <row r="52" spans="1:2" ht="12.75">
      <c r="A52" s="42"/>
      <c r="B52" s="51"/>
    </row>
    <row r="53" spans="1:12" ht="12.75">
      <c r="A53" s="42"/>
      <c r="B53" s="51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51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51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51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51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51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51"/>
      <c r="C59" s="42"/>
      <c r="D59" s="42"/>
      <c r="E59" s="42"/>
      <c r="F59" s="42"/>
      <c r="G59" s="42"/>
      <c r="H59" s="42"/>
      <c r="I59" s="42"/>
      <c r="J59" s="42"/>
      <c r="K59" s="42"/>
      <c r="L59" s="42"/>
    </row>
  </sheetData>
  <sheetProtection/>
  <mergeCells count="3">
    <mergeCell ref="A2:E2"/>
    <mergeCell ref="J2:M2"/>
    <mergeCell ref="J3:M3"/>
  </mergeCells>
  <conditionalFormatting sqref="B52:B59 B48:B50 B45">
    <cfRule type="cellIs" priority="6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2016-09-02T15:45:38Z</dcterms:created>
  <dcterms:modified xsi:type="dcterms:W3CDTF">2016-10-03T16:43:50Z</dcterms:modified>
  <cp:category/>
  <cp:version/>
  <cp:contentType/>
  <cp:contentStatus/>
</cp:coreProperties>
</file>