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<sst xmlns="http://schemas.openxmlformats.org/spreadsheetml/2006/main" count="36" uniqueCount="24">
  <si>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</si>
  <si>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</si>
  <si>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</si>
  <si>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</si>
  <si>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</si>
  <si>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</si>
  <si>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</si>
  <si>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</si>
  <si>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</si>
  <si>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</si>
  <si>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</si>
  <si>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</si>
  <si>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</si>
  <si>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</si>
  <si>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</si>
  <si>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</si>
  <si>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Credijet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</si>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</sst>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2" applyNumberFormat="1" applyFont="1" applyFill="1" applyBorder="1" applyAlignment="1" applyProtection="1">
      <alignment horizontal="center" wrapText="1"/>
      <protection/>
    </xf>
    <xf numFmtId="0" fontId="28" fillId="0" borderId="26" xfId="332" applyFont="1" applyFill="1" applyBorder="1" applyAlignment="1" applyProtection="1">
      <alignment horizontal="center" wrapText="1"/>
      <protection/>
    </xf>
    <xf numFmtId="0" fontId="28" fillId="0" borderId="27" xfId="332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2" applyNumberFormat="1" applyFont="1" applyFill="1" applyBorder="1" applyAlignment="1" applyProtection="1">
      <alignment horizontal="center" vertical="center"/>
      <protection/>
    </xf>
    <xf numFmtId="9" fontId="28" fillId="0" borderId="29" xfId="332" applyNumberFormat="1" applyFont="1" applyFill="1" applyBorder="1" applyAlignment="1" applyProtection="1">
      <alignment horizontal="center" vertical="center"/>
      <protection/>
    </xf>
    <xf numFmtId="9" fontId="28" fillId="0" borderId="0" xfId="332" applyNumberFormat="1" applyFont="1" applyFill="1" applyBorder="1" applyAlignment="1" applyProtection="1">
      <alignment horizontal="center" wrapText="1"/>
      <protection/>
    </xf>
    <xf numFmtId="0" fontId="28" fillId="0" borderId="0" xfId="332" applyFont="1" applyFill="1" applyBorder="1" applyAlignment="1" applyProtection="1">
      <alignment horizontal="center" wrapText="1"/>
      <protection/>
    </xf>
    <xf numFmtId="0" fontId="28" fillId="0" borderId="30" xfId="332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2" xfId="272"/>
    <cellStyle name="Millares 2 2 2" xfId="273"/>
    <cellStyle name="Millares 2 2_Base CM" xfId="274"/>
    <cellStyle name="Millares 2 3" xfId="275"/>
    <cellStyle name="Millares 2 3 2" xfId="276"/>
    <cellStyle name="Millares 2 4" xfId="277"/>
    <cellStyle name="Millares 2 4 2" xfId="278"/>
    <cellStyle name="Millares 2 5" xfId="279"/>
    <cellStyle name="Millares 2 6" xfId="280"/>
    <cellStyle name="Millares 2 7" xfId="281"/>
    <cellStyle name="Millares 2 8" xfId="282"/>
    <cellStyle name="Millares 2 9" xfId="283"/>
    <cellStyle name="Millares 2_Base CM" xfId="284"/>
    <cellStyle name="Millares 3" xfId="285"/>
    <cellStyle name="Millares 3 2" xfId="286"/>
    <cellStyle name="Millares 3 3" xfId="287"/>
    <cellStyle name="Millares 3 4" xfId="288"/>
    <cellStyle name="Millares 3 5" xfId="289"/>
    <cellStyle name="Millares 3 6" xfId="290"/>
    <cellStyle name="Millares 3 7" xfId="291"/>
    <cellStyle name="Millares 3 8" xfId="292"/>
    <cellStyle name="Millares 3_Base CR" xfId="293"/>
    <cellStyle name="Millares 4" xfId="294"/>
    <cellStyle name="Millares 5" xfId="295"/>
    <cellStyle name="Millares 6" xfId="296"/>
    <cellStyle name="Millares 7" xfId="297"/>
    <cellStyle name="Currency" xfId="298"/>
    <cellStyle name="Currency [0]" xfId="299"/>
    <cellStyle name="Neutral" xfId="300"/>
    <cellStyle name="Neutral 2" xfId="301"/>
    <cellStyle name="Neutral 3" xfId="302"/>
    <cellStyle name="Neutral 4" xfId="303"/>
    <cellStyle name="Neutral 5" xfId="304"/>
    <cellStyle name="Neutral 6" xfId="305"/>
    <cellStyle name="Neutral 7" xfId="306"/>
    <cellStyle name="Neutral 8" xfId="307"/>
    <cellStyle name="Normal 2" xfId="308"/>
    <cellStyle name="Normal 2 10" xfId="309"/>
    <cellStyle name="Normal 2 2" xfId="310"/>
    <cellStyle name="Normal 2 2 2" xfId="311"/>
    <cellStyle name="Normal 2 2 3" xfId="312"/>
    <cellStyle name="Normal 2 2_Base CM" xfId="313"/>
    <cellStyle name="Normal 2 3" xfId="314"/>
    <cellStyle name="Normal 2 3 2" xfId="315"/>
    <cellStyle name="Normal 2 4" xfId="316"/>
    <cellStyle name="Normal 2 4 2" xfId="317"/>
    <cellStyle name="Normal 2 5" xfId="318"/>
    <cellStyle name="Normal 2 6" xfId="319"/>
    <cellStyle name="Normal 2 7" xfId="320"/>
    <cellStyle name="Normal 2 8" xfId="321"/>
    <cellStyle name="Normal 2 9" xfId="322"/>
    <cellStyle name="Normal 2_Base CM" xfId="323"/>
    <cellStyle name="Normal 3" xfId="324"/>
    <cellStyle name="Normal 3 2" xfId="325"/>
    <cellStyle name="Normal 3_Base CM" xfId="326"/>
    <cellStyle name="Normal 4" xfId="327"/>
    <cellStyle name="Normal 5" xfId="328"/>
    <cellStyle name="Normal 6" xfId="329"/>
    <cellStyle name="Normal 7" xfId="330"/>
    <cellStyle name="Normal 8" xfId="331"/>
    <cellStyle name="Normal_Palanca_06.99" xfId="332"/>
    <cellStyle name="Notas" xfId="333"/>
    <cellStyle name="Notas 2" xfId="334"/>
    <cellStyle name="Notas 2 2" xfId="335"/>
    <cellStyle name="Notas 2 3" xfId="336"/>
    <cellStyle name="Notas 2 4" xfId="337"/>
    <cellStyle name="Notas 2 5" xfId="338"/>
    <cellStyle name="Notas 2 6" xfId="339"/>
    <cellStyle name="Notas 2_Base CR" xfId="340"/>
    <cellStyle name="Notas 3" xfId="341"/>
    <cellStyle name="Notas 4" xfId="342"/>
    <cellStyle name="Notas 5" xfId="343"/>
    <cellStyle name="Notas 6" xfId="344"/>
    <cellStyle name="Notas 7" xfId="345"/>
    <cellStyle name="Notas 8" xfId="346"/>
    <cellStyle name="Percent" xfId="347"/>
    <cellStyle name="Porcentaje 2" xfId="348"/>
    <cellStyle name="Porcentaje 3" xfId="349"/>
    <cellStyle name="Porcentual 2" xfId="350"/>
    <cellStyle name="Porcentual 2 2" xfId="351"/>
    <cellStyle name="Porcentual 2 3" xfId="352"/>
    <cellStyle name="Porcentual 3" xfId="353"/>
    <cellStyle name="Porcentual 4" xfId="354"/>
    <cellStyle name="Salida" xfId="355"/>
    <cellStyle name="Salida 2" xfId="356"/>
    <cellStyle name="Salida 3" xfId="357"/>
    <cellStyle name="Salida 4" xfId="358"/>
    <cellStyle name="Salida 5" xfId="359"/>
    <cellStyle name="Salida 6" xfId="360"/>
    <cellStyle name="Salida 7" xfId="361"/>
    <cellStyle name="Salida 8" xfId="362"/>
    <cellStyle name="Texto de advertencia" xfId="363"/>
    <cellStyle name="Texto de advertencia 2" xfId="364"/>
    <cellStyle name="Texto de advertencia 3" xfId="365"/>
    <cellStyle name="Texto de advertencia 4" xfId="366"/>
    <cellStyle name="Texto de advertencia 5" xfId="367"/>
    <cellStyle name="Texto de advertencia 6" xfId="368"/>
    <cellStyle name="Texto de advertencia 7" xfId="369"/>
    <cellStyle name="Texto de advertencia 8" xfId="370"/>
    <cellStyle name="Texto explicativo" xfId="371"/>
    <cellStyle name="Texto explicativo 2" xfId="372"/>
    <cellStyle name="Texto explicativo 3" xfId="373"/>
    <cellStyle name="Texto explicativo 4" xfId="374"/>
    <cellStyle name="Texto explicativo 5" xfId="375"/>
    <cellStyle name="Texto explicativo 6" xfId="376"/>
    <cellStyle name="Texto explicativo 7" xfId="377"/>
    <cellStyle name="Texto explicativo 8" xfId="378"/>
    <cellStyle name="Título" xfId="379"/>
    <cellStyle name="Título 1" xfId="380"/>
    <cellStyle name="Título 1 2" xfId="381"/>
    <cellStyle name="Título 1 3" xfId="382"/>
    <cellStyle name="Título 1 4" xfId="383"/>
    <cellStyle name="Título 1 5" xfId="384"/>
    <cellStyle name="Título 1 6" xfId="385"/>
    <cellStyle name="Título 1 7" xfId="386"/>
    <cellStyle name="Título 1 8" xfId="387"/>
    <cellStyle name="Título 10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4" xfId="405"/>
    <cellStyle name="Título 5" xfId="406"/>
    <cellStyle name="Título 6" xfId="407"/>
    <cellStyle name="Título 7" xfId="408"/>
    <cellStyle name="Título 8" xfId="409"/>
    <cellStyle name="Título 9" xfId="410"/>
    <cellStyle name="Total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6\05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S45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42521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2376.84515</v>
      </c>
      <c r="D9" s="32">
        <v>287.0042</v>
      </c>
      <c r="E9" s="32">
        <v>0</v>
      </c>
      <c r="F9" s="32">
        <v>111366.03012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114029.87947</v>
      </c>
      <c r="R9" s="33">
        <v>0</v>
      </c>
      <c r="S9" s="34">
        <v>114029.87947</v>
      </c>
    </row>
    <row r="10" spans="1:19" ht="15.75" customHeight="1">
      <c r="A10" s="30" t="s">
        <v>11</v>
      </c>
      <c r="B10" s="31">
        <v>0</v>
      </c>
      <c r="C10" s="32">
        <v>811.51794</v>
      </c>
      <c r="D10" s="32">
        <v>0</v>
      </c>
      <c r="E10" s="32">
        <v>0</v>
      </c>
      <c r="F10" s="32">
        <v>227135.67601999998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227947.19395999998</v>
      </c>
      <c r="R10" s="33">
        <v>5119.280860000001</v>
      </c>
      <c r="S10" s="34">
        <v>222827.91309999998</v>
      </c>
    </row>
    <row r="11" spans="1:19" ht="15.75" customHeight="1">
      <c r="A11" s="30" t="s">
        <v>12</v>
      </c>
      <c r="B11" s="31">
        <v>0</v>
      </c>
      <c r="C11" s="32">
        <v>540.18584</v>
      </c>
      <c r="D11" s="32">
        <v>844.91627</v>
      </c>
      <c r="E11" s="32">
        <v>0</v>
      </c>
      <c r="F11" s="32">
        <v>28135.49908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29520.60119</v>
      </c>
      <c r="R11" s="33">
        <v>0</v>
      </c>
      <c r="S11" s="34">
        <v>29520.60119</v>
      </c>
    </row>
    <row r="12" spans="1:19" ht="12.75">
      <c r="A12" s="30" t="s">
        <v>13</v>
      </c>
      <c r="B12" s="31">
        <v>0</v>
      </c>
      <c r="C12" s="32">
        <v>6417.1874800000005</v>
      </c>
      <c r="D12" s="32">
        <v>65733.00409</v>
      </c>
      <c r="E12" s="32">
        <v>470.06711</v>
      </c>
      <c r="F12" s="32">
        <v>9867.906069999999</v>
      </c>
      <c r="G12" s="32">
        <v>1014.3678199999999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83502.53257</v>
      </c>
      <c r="R12" s="33">
        <v>590.7144499999999</v>
      </c>
      <c r="S12" s="34">
        <v>82911.81812</v>
      </c>
    </row>
    <row r="13" spans="1:19" ht="12.75">
      <c r="A13" s="30" t="s">
        <v>14</v>
      </c>
      <c r="B13" s="31">
        <v>0</v>
      </c>
      <c r="C13" s="32">
        <v>780.29086</v>
      </c>
      <c r="D13" s="32">
        <v>91.21158</v>
      </c>
      <c r="E13" s="32">
        <v>0</v>
      </c>
      <c r="F13" s="32">
        <v>31501.93766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32373.4401</v>
      </c>
      <c r="R13" s="33">
        <v>0</v>
      </c>
      <c r="S13" s="34">
        <v>32373.4401</v>
      </c>
    </row>
    <row r="14" spans="1:19" ht="15.75" customHeight="1">
      <c r="A14" s="30" t="s">
        <v>15</v>
      </c>
      <c r="B14" s="31">
        <v>0</v>
      </c>
      <c r="C14" s="32">
        <v>285.94559000000004</v>
      </c>
      <c r="D14" s="32">
        <v>7346.72444</v>
      </c>
      <c r="E14" s="32">
        <v>0</v>
      </c>
      <c r="F14" s="32">
        <v>116735.8101</v>
      </c>
      <c r="G14" s="32">
        <v>2529.5795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306.06023999999996</v>
      </c>
      <c r="N14" s="32">
        <v>0</v>
      </c>
      <c r="O14" s="32">
        <v>0</v>
      </c>
      <c r="P14" s="32">
        <v>0</v>
      </c>
      <c r="Q14" s="32">
        <v>127204.11987000001</v>
      </c>
      <c r="R14" s="33">
        <v>0</v>
      </c>
      <c r="S14" s="34">
        <v>127204.11987000001</v>
      </c>
    </row>
    <row r="15" spans="1:19" ht="15.75" customHeight="1">
      <c r="A15" s="30" t="s">
        <v>16</v>
      </c>
      <c r="B15" s="31">
        <v>0</v>
      </c>
      <c r="C15" s="32">
        <v>0</v>
      </c>
      <c r="D15" s="32">
        <v>2594.1782000000003</v>
      </c>
      <c r="E15" s="32">
        <v>0</v>
      </c>
      <c r="F15" s="32">
        <v>1374.94585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3969.1240500000004</v>
      </c>
      <c r="R15" s="33">
        <v>0</v>
      </c>
      <c r="S15" s="34">
        <v>3969.1240500000004</v>
      </c>
    </row>
    <row r="16" spans="1:19" ht="12.75">
      <c r="A16" s="30" t="s">
        <v>17</v>
      </c>
      <c r="B16" s="31">
        <v>0</v>
      </c>
      <c r="C16" s="32">
        <v>0</v>
      </c>
      <c r="D16" s="32">
        <v>636.98625</v>
      </c>
      <c r="E16" s="32">
        <v>0</v>
      </c>
      <c r="F16" s="32">
        <v>115687.1962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116324.18245000001</v>
      </c>
      <c r="R16" s="33">
        <v>0</v>
      </c>
      <c r="S16" s="34">
        <v>116324.18245000001</v>
      </c>
    </row>
    <row r="17" spans="1:19" ht="12.75">
      <c r="A17" s="30" t="s">
        <v>18</v>
      </c>
      <c r="B17" s="31">
        <v>0</v>
      </c>
      <c r="C17" s="32">
        <v>1211.48611</v>
      </c>
      <c r="D17" s="32">
        <v>0</v>
      </c>
      <c r="E17" s="32">
        <v>0</v>
      </c>
      <c r="F17" s="32">
        <v>245791.78624999998</v>
      </c>
      <c r="G17" s="32">
        <v>0</v>
      </c>
      <c r="H17" s="32">
        <v>0</v>
      </c>
      <c r="I17" s="32">
        <v>1247.2764499999998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248250.54880999998</v>
      </c>
      <c r="R17" s="33">
        <v>381.05495</v>
      </c>
      <c r="S17" s="34">
        <v>247869.49386</v>
      </c>
    </row>
    <row r="18" spans="1:19" ht="12.75">
      <c r="A18" s="30" t="s">
        <v>19</v>
      </c>
      <c r="B18" s="31">
        <v>0</v>
      </c>
      <c r="C18" s="32">
        <v>0</v>
      </c>
      <c r="D18" s="32">
        <v>51.3815</v>
      </c>
      <c r="E18" s="32">
        <v>0</v>
      </c>
      <c r="F18" s="32">
        <v>65495.01202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65546.39352</v>
      </c>
      <c r="R18" s="33">
        <v>0</v>
      </c>
      <c r="S18" s="34">
        <v>65546.39352</v>
      </c>
    </row>
    <row r="19" spans="1:19" ht="17.25" customHeight="1">
      <c r="A19" s="30" t="s">
        <v>20</v>
      </c>
      <c r="B19" s="31">
        <v>0</v>
      </c>
      <c r="C19" s="32">
        <v>0</v>
      </c>
      <c r="D19" s="32">
        <v>0</v>
      </c>
      <c r="E19" s="32">
        <v>0</v>
      </c>
      <c r="F19" s="32">
        <v>409008.91584000003</v>
      </c>
      <c r="G19" s="32">
        <v>0</v>
      </c>
      <c r="H19" s="32">
        <v>0</v>
      </c>
      <c r="I19" s="32">
        <v>1628.53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410637.44584000006</v>
      </c>
      <c r="R19" s="33">
        <v>0</v>
      </c>
      <c r="S19" s="34">
        <v>410637.44584000006</v>
      </c>
    </row>
    <row r="20" spans="1:19" ht="17.25" customHeight="1">
      <c r="A20" s="30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9"/>
    </row>
    <row r="21" spans="1:19" ht="12.75">
      <c r="A21" s="40" t="s">
        <v>21</v>
      </c>
      <c r="B21" s="41">
        <v>0</v>
      </c>
      <c r="C21" s="34">
        <v>12423.458970000002</v>
      </c>
      <c r="D21" s="34">
        <v>77585.40653000001</v>
      </c>
      <c r="E21" s="34">
        <v>470.06711</v>
      </c>
      <c r="F21" s="34">
        <v>1362100.71521</v>
      </c>
      <c r="G21" s="34">
        <v>3543.9473199999998</v>
      </c>
      <c r="H21" s="34">
        <v>0</v>
      </c>
      <c r="I21" s="34">
        <v>2875.80645</v>
      </c>
      <c r="J21" s="34">
        <v>0</v>
      </c>
      <c r="K21" s="34">
        <v>0</v>
      </c>
      <c r="L21" s="34">
        <v>0</v>
      </c>
      <c r="M21" s="34">
        <v>306.06023999999996</v>
      </c>
      <c r="N21" s="34">
        <v>0</v>
      </c>
      <c r="O21" s="34">
        <v>0</v>
      </c>
      <c r="P21" s="34">
        <v>0</v>
      </c>
      <c r="Q21" s="34">
        <v>1459305.46183</v>
      </c>
      <c r="R21" s="42">
        <v>6091.05026</v>
      </c>
      <c r="S21" s="34">
        <v>1453214.41157</v>
      </c>
    </row>
    <row r="22" spans="1:19" ht="5.2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  <c r="R22" s="33"/>
      <c r="S22" s="34"/>
    </row>
    <row r="23" spans="1:19" ht="15.7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4"/>
    </row>
    <row r="24" spans="1:19" ht="5.2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3"/>
      <c r="S24" s="34"/>
    </row>
    <row r="25" spans="1:19" ht="15.75" customHeight="1" hidden="1">
      <c r="A25" s="43"/>
      <c r="B25" s="4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2"/>
      <c r="R25" s="42"/>
      <c r="S25" s="34"/>
    </row>
    <row r="26" spans="1:19" ht="3" customHeight="1" thickBo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47"/>
      <c r="S27" s="47"/>
    </row>
    <row r="28" spans="1:19" ht="15.75" customHeight="1">
      <c r="A28" s="46" t="s">
        <v>23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2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2016-08-09T13:56:45Z</dcterms:created>
  <dcterms:modified xsi:type="dcterms:W3CDTF">2016-08-09T13:56:45Z</dcterms:modified>
  <cp:category/>
  <cp:version/>
  <cp:contentType/>
  <cp:contentStatus/>
</cp:coreProperties>
</file>