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2975" tabRatio="884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12" sheetId="10" r:id="rId10"/>
    <sheet name="VC3" sheetId="11" r:id="rId11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'VC12'!$A$1:$E$101</definedName>
    <definedName name="_xlnm.Print_Area" localSheetId="10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<sst xmlns="http://schemas.openxmlformats.org/spreadsheetml/2006/main" count="568" uniqueCount="159">
  <si>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</si>
  <si>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</si>
  <si>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</si>
  <si>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</si>
  <si>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</si>
  <si>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</si>
  <si>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</si>
  <si>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</si>
  <si>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</si>
  <si>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</si>
  <si>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</si>
  <si>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</si>
  <si>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</si>
  <si>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</si>
  <si>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</si>
  <si>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</si>
  <si>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</si>
  <si>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</si>
  <si>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</si>
  <si>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</si>
  <si>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</si>
  <si>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</si>
  <si>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</si>
  <si>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</si>
  <si>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</si>
  <si>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</si>
  <si>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</si>
  <si>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</si>
  <si>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</si>
  <si>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</si>
  <si>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</si>
  <si>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</si>
  <si>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</si>
  <si>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</si>
  <si>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</si>
  <si>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</si>
  <si>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</si>
  <si>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</si>
  <si>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</si>
  <si>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</si>
  <si>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</si>
  <si>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</si>
  <si>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</si>
  <si>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</si>
  <si>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</si>
  <si>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</si>
  <si>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</si>
  <si>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</si>
  <si>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</si>
  <si>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</si>
  <si>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</si>
  <si>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</si>
  <si>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</si>
  <si>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</si>
  <si>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</si>
  <si>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</si>
  <si>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</si>
  <si>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</si>
  <si>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</si>
  <si>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</si>
  <si>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</si>
  <si>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</si>
  <si>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</si>
  <si>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</si>
  <si>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</si>
  <si>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</si>
  <si>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</si>
  <si>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</si>
  <si>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</si>
  <si>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</si>
  <si>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</si>
  <si>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</si>
  <si>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</si>
  <si>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</si>
  <si>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</si>
  <si>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</si>
  <si>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</si>
  <si>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</si>
  <si>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</si>
  <si>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</si>
  <si>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</si>
  <si>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</si>
  <si>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</si>
  <si>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</si>
  <si>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</si>
  <si>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</si>
  <si>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</si>
  <si>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</si>
  <si>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</si>
  <si>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</si>
  <si>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</si>
  <si>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</si>
  <si>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</si>
  <si>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</si>
  <si>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</si>
  <si>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</si>
  <si>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</si>
  <si>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</si>
  <si>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</si>
  <si>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</si>
  <si>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</si>
  <si>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</si>
  <si>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</si>
  <si>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</si>
  <si>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</si>
  <si>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</si>
  <si>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</si>
  <si>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</si>
  <si>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</si>
  <si>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</si>
  <si>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</si>
  <si>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</si>
  <si>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</si>
  <si>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</si>
  <si>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</si>
  <si>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</si>
  <si>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</si>
  <si>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</si>
  <si>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</si>
  <si>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</si>
  <si>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</si>
  <si>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</si>
  <si>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</si>
  <si>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</si>
  <si>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</si>
  <si>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</si>
  <si>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</si>
  <si>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</si>
  <si>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</si>
  <si>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</si>
  <si>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</si>
  <si>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</si>
  <si>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</si>
  <si>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</si>
  <si>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</si>
  <si>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</si>
  <si>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Del 11 al 17 de abril</t>
  </si>
  <si>
    <t>Al 15 de abril</t>
  </si>
  <si>
    <t>Del 18 al 24 de abril</t>
  </si>
  <si>
    <t>Al 22 de abril</t>
  </si>
  <si>
    <t>Del 25 de abril al 1 de mayo</t>
  </si>
  <si>
    <t>Al 29 de abril</t>
  </si>
  <si>
    <t>Boletín Semanal del Sistema Privado de Pensiones: Año 2016 - N° 19</t>
  </si>
  <si>
    <t>Semana del 2 al 8 de mayo</t>
  </si>
  <si>
    <t>Del 2 al 8 de mayo</t>
  </si>
  <si>
    <t>Al 6 de mayo</t>
  </si>
  <si>
    <t>En la semana del 2 al 8 de mayo, el flujo de nuevos incorporados disminuyó a 5 025 afiliados, 2 958 personas menos que la semana previa. Con ello el total de afiliados al 8 de mayo de 2016 alcanzó los 6 063 640. En la última semana, el flujo de afiliados independientes fue de 242, siendo la participación de este grupo dentro del flujo de nuevos afiliados de 4,8%.</t>
  </si>
  <si>
    <t>Al 6 de mayo de 2016, la Cartera Administrada totalizó S/. 129 390 millones, de este total  S/. 128 274 millones corresponden al Fondo de Pensiones y S/. 1 116 millones al Encaje. Por otro lado, las inversiones locales fueron de S/.79 300 millones, equivalente al 61,3% de la Cartera, mientras las inversiones en el exterior cerraron en S/. 49 899 millones, que representa el 38,6% de la Cartera.</t>
  </si>
  <si>
    <t>Al 6 de mayo de 2016, la participación de los principales instrumentos en la Cartera Administrada es la siguiente: fondos mutuos del exterior 35,7%, bonos del gobierno central 19,5%, certificados y depósitos a plazo 10,6%, acciones y valores representativos sobre acciones de empresas locales 9,1%, bonos de empresas no financieras 5,4% y bonos de titulización 3,8%.</t>
  </si>
  <si>
    <t>TOTAL CARTERA ADMINISTRADA POR INSTRUMENTO FINANCIERO                                Al 6 de mayo</t>
  </si>
  <si>
    <t>TOTAL CARTERA ADMINISTRADA POR INSTRUMENTO FINANCIERO    Al 6 de mayo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</si>
  <si>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</si>
  <si>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</si>
  <si>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</si>
  <si>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 xml:space="preserve"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                                                                                                                    </t>
  </si>
  <si>
    <t xml:space="preserve">2/ El fondo 1 de AFP Habitat corresponde a un fondo en etapa de formación por lo que la rentabilidad puede mostrar variaciones significativas. (Artículo 62-A del Reglamento del TUO de la Ley).     </t>
  </si>
  <si>
    <t>2/ El fondo 3 de AFP Habitat corresponde a un fondo en etapa de formación por lo que la rentabilidad puede mostrar variaciones significativas. (Artículo 62-A del Reglamento del TUO de la Ley).</t>
  </si>
  <si>
    <t>Durante la última semana, los valores cuota del Fondo Tipo 0 y 1 presentaron una variación positiva promedio de 0,09% y 0,20%, respectivamente, respecto del cierre de la semana previa, mientras que los valores cuota del Fondo Tipo 2 y 3 presentaron una variación negativa promedio de 0,16% y 0,98%, respectivamente.</t>
  </si>
  <si>
    <t>*Actualizado al 23.05.2016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</si>
</sst>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7.35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/>
    </xf>
    <xf numFmtId="0" fontId="6" fillId="0" borderId="32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3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1610665"/>
        <c:axId val="61842802"/>
      </c:bar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9285"/>
          <c:w val="0.287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15 de abril</c:v>
                </c:pt>
                <c:pt idx="1">
                  <c:v>Al 22 de abril</c:v>
                </c:pt>
                <c:pt idx="2">
                  <c:v>Al 29 de abril</c:v>
                </c:pt>
                <c:pt idx="3">
                  <c:v>Al 6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127778.59653245808</c:v>
                </c:pt>
                <c:pt idx="1">
                  <c:v>128946.4732300755</c:v>
                </c:pt>
                <c:pt idx="2">
                  <c:v>129201.32200723555</c:v>
                </c:pt>
                <c:pt idx="3">
                  <c:v>129390.10538333489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6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20.1061312</c:v>
                </c:pt>
                <c:pt idx="1">
                  <c:v>20.1172786</c:v>
                </c:pt>
                <c:pt idx="2">
                  <c:v>20.1843665</c:v>
                </c:pt>
                <c:pt idx="3">
                  <c:v>20.1644475</c:v>
                </c:pt>
                <c:pt idx="4">
                  <c:v>20.1247606</c:v>
                </c:pt>
                <c:pt idx="5">
                  <c:v>20.0457693</c:v>
                </c:pt>
                <c:pt idx="6">
                  <c:v>20.0900094</c:v>
                </c:pt>
                <c:pt idx="7">
                  <c:v>20.1791052</c:v>
                </c:pt>
                <c:pt idx="8">
                  <c:v>20.2302491</c:v>
                </c:pt>
                <c:pt idx="9">
                  <c:v>20.2314386</c:v>
                </c:pt>
                <c:pt idx="10">
                  <c:v>20.26216</c:v>
                </c:pt>
                <c:pt idx="11">
                  <c:v>20.3092691</c:v>
                </c:pt>
                <c:pt idx="12">
                  <c:v>20.3019144</c:v>
                </c:pt>
                <c:pt idx="13">
                  <c:v>20.3665831</c:v>
                </c:pt>
                <c:pt idx="14">
                  <c:v>20.3300191</c:v>
                </c:pt>
                <c:pt idx="15">
                  <c:v>20.3941782</c:v>
                </c:pt>
                <c:pt idx="16">
                  <c:v>20.3752853</c:v>
                </c:pt>
                <c:pt idx="17">
                  <c:v>20.4320587</c:v>
                </c:pt>
                <c:pt idx="18">
                  <c:v>20.4232728</c:v>
                </c:pt>
                <c:pt idx="19">
                  <c:v>20.4543648</c:v>
                </c:pt>
                <c:pt idx="20">
                  <c:v>20.5294142</c:v>
                </c:pt>
                <c:pt idx="21">
                  <c:v>20.593886</c:v>
                </c:pt>
                <c:pt idx="22">
                  <c:v>20.5644078</c:v>
                </c:pt>
                <c:pt idx="23">
                  <c:v>20.5306163</c:v>
                </c:pt>
                <c:pt idx="24">
                  <c:v>20.5102599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20.5429307</c:v>
                </c:pt>
                <c:pt idx="1">
                  <c:v>20.5503963</c:v>
                </c:pt>
                <c:pt idx="2">
                  <c:v>20.613171</c:v>
                </c:pt>
                <c:pt idx="3">
                  <c:v>20.5947622</c:v>
                </c:pt>
                <c:pt idx="4">
                  <c:v>20.5403483</c:v>
                </c:pt>
                <c:pt idx="5">
                  <c:v>20.4493593</c:v>
                </c:pt>
                <c:pt idx="6">
                  <c:v>20.4768567</c:v>
                </c:pt>
                <c:pt idx="7">
                  <c:v>20.5683375</c:v>
                </c:pt>
                <c:pt idx="8">
                  <c:v>20.6407651</c:v>
                </c:pt>
                <c:pt idx="9">
                  <c:v>20.6553121</c:v>
                </c:pt>
                <c:pt idx="10">
                  <c:v>20.6799303</c:v>
                </c:pt>
                <c:pt idx="11">
                  <c:v>20.7202615</c:v>
                </c:pt>
                <c:pt idx="12">
                  <c:v>20.7203818</c:v>
                </c:pt>
                <c:pt idx="13">
                  <c:v>20.7816805</c:v>
                </c:pt>
                <c:pt idx="14">
                  <c:v>20.7421554</c:v>
                </c:pt>
                <c:pt idx="15">
                  <c:v>20.8128569</c:v>
                </c:pt>
                <c:pt idx="16">
                  <c:v>20.7891892</c:v>
                </c:pt>
                <c:pt idx="17">
                  <c:v>20.8463866</c:v>
                </c:pt>
                <c:pt idx="18">
                  <c:v>20.8444832</c:v>
                </c:pt>
                <c:pt idx="19">
                  <c:v>20.8838293</c:v>
                </c:pt>
                <c:pt idx="20">
                  <c:v>20.9507198</c:v>
                </c:pt>
                <c:pt idx="21">
                  <c:v>21.0051433</c:v>
                </c:pt>
                <c:pt idx="22">
                  <c:v>20.9760136</c:v>
                </c:pt>
                <c:pt idx="23">
                  <c:v>20.9444004</c:v>
                </c:pt>
                <c:pt idx="24">
                  <c:v>20.9204901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19.5043935</c:v>
                </c:pt>
                <c:pt idx="1">
                  <c:v>19.5179764</c:v>
                </c:pt>
                <c:pt idx="2">
                  <c:v>19.5928564</c:v>
                </c:pt>
                <c:pt idx="3">
                  <c:v>19.5707732</c:v>
                </c:pt>
                <c:pt idx="4">
                  <c:v>19.5153627</c:v>
                </c:pt>
                <c:pt idx="5">
                  <c:v>19.3960753</c:v>
                </c:pt>
                <c:pt idx="6">
                  <c:v>19.4280009</c:v>
                </c:pt>
                <c:pt idx="7">
                  <c:v>19.489179</c:v>
                </c:pt>
                <c:pt idx="8">
                  <c:v>19.5353683</c:v>
                </c:pt>
                <c:pt idx="9">
                  <c:v>19.53197</c:v>
                </c:pt>
                <c:pt idx="10">
                  <c:v>19.5624218</c:v>
                </c:pt>
                <c:pt idx="11">
                  <c:v>19.5978094</c:v>
                </c:pt>
                <c:pt idx="12">
                  <c:v>19.5851725</c:v>
                </c:pt>
                <c:pt idx="13">
                  <c:v>19.6364534</c:v>
                </c:pt>
                <c:pt idx="14">
                  <c:v>19.604223</c:v>
                </c:pt>
                <c:pt idx="15">
                  <c:v>19.675654</c:v>
                </c:pt>
                <c:pt idx="16">
                  <c:v>19.6523581</c:v>
                </c:pt>
                <c:pt idx="17">
                  <c:v>19.7160529</c:v>
                </c:pt>
                <c:pt idx="18">
                  <c:v>19.7104813</c:v>
                </c:pt>
                <c:pt idx="19">
                  <c:v>19.7479882</c:v>
                </c:pt>
                <c:pt idx="20">
                  <c:v>19.8234412</c:v>
                </c:pt>
                <c:pt idx="21">
                  <c:v>19.8685531</c:v>
                </c:pt>
                <c:pt idx="22">
                  <c:v>19.8287257</c:v>
                </c:pt>
                <c:pt idx="23">
                  <c:v>19.7888847</c:v>
                </c:pt>
                <c:pt idx="24">
                  <c:v>19.7704025</c:v>
                </c:pt>
              </c:numCache>
            </c:numRef>
          </c:val>
          <c:smooth val="0"/>
        </c:ser>
        <c:marker val="1"/>
        <c:axId val="53355005"/>
        <c:axId val="10432998"/>
      </c:lineChart>
      <c:lineChart>
        <c:grouping val="standard"/>
        <c:varyColors val="0"/>
        <c:ser>
          <c:idx val="4"/>
          <c:order val="3"/>
          <c:tx>
            <c:strRef>
              <c:f>VC12!$B$42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12.3367247</c:v>
                </c:pt>
                <c:pt idx="1">
                  <c:v>12.3372845</c:v>
                </c:pt>
                <c:pt idx="2">
                  <c:v>12.3694095</c:v>
                </c:pt>
                <c:pt idx="3">
                  <c:v>12.3656542</c:v>
                </c:pt>
                <c:pt idx="4">
                  <c:v>12.3545943</c:v>
                </c:pt>
                <c:pt idx="5">
                  <c:v>12.3159621</c:v>
                </c:pt>
                <c:pt idx="6">
                  <c:v>12.3318127</c:v>
                </c:pt>
                <c:pt idx="7">
                  <c:v>12.3705695</c:v>
                </c:pt>
                <c:pt idx="8">
                  <c:v>12.4092258</c:v>
                </c:pt>
                <c:pt idx="9">
                  <c:v>12.4106327</c:v>
                </c:pt>
                <c:pt idx="10">
                  <c:v>12.423638</c:v>
                </c:pt>
                <c:pt idx="11">
                  <c:v>12.483053</c:v>
                </c:pt>
                <c:pt idx="12">
                  <c:v>12.4818575</c:v>
                </c:pt>
                <c:pt idx="13">
                  <c:v>12.5029845</c:v>
                </c:pt>
                <c:pt idx="14">
                  <c:v>12.4816201</c:v>
                </c:pt>
                <c:pt idx="15">
                  <c:v>12.5112903</c:v>
                </c:pt>
                <c:pt idx="16">
                  <c:v>12.4971125</c:v>
                </c:pt>
                <c:pt idx="17">
                  <c:v>12.5328275</c:v>
                </c:pt>
                <c:pt idx="18">
                  <c:v>12.5345475</c:v>
                </c:pt>
                <c:pt idx="19">
                  <c:v>12.5560638</c:v>
                </c:pt>
                <c:pt idx="20">
                  <c:v>12.595528</c:v>
                </c:pt>
                <c:pt idx="21">
                  <c:v>12.6234277</c:v>
                </c:pt>
                <c:pt idx="22">
                  <c:v>12.6018618</c:v>
                </c:pt>
                <c:pt idx="23">
                  <c:v>12.5907415</c:v>
                </c:pt>
                <c:pt idx="24">
                  <c:v>12.5857979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5335500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 val="autoZero"/>
        <c:auto val="0"/>
        <c:lblOffset val="100"/>
        <c:tickLblSkip val="1"/>
        <c:noMultiLvlLbl val="0"/>
      </c:catAx>
      <c:valAx>
        <c:axId val="10432998"/>
        <c:scaling>
          <c:orientation val="minMax"/>
          <c:max val="21.5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At val="1"/>
        <c:crossBetween val="between"/>
        <c:dispUnits/>
      </c:valAx>
      <c:catAx>
        <c:axId val="267881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  <c:max val="13.5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VC12!$C$75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VC12!$A$76:$A$100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VC12!$C$76:$C$100</c:f>
              <c:numCache>
                <c:ptCount val="25"/>
                <c:pt idx="0">
                  <c:v>142.1694155</c:v>
                </c:pt>
                <c:pt idx="1">
                  <c:v>141.545041</c:v>
                </c:pt>
                <c:pt idx="2">
                  <c:v>142.2769486</c:v>
                </c:pt>
                <c:pt idx="3">
                  <c:v>141.6484421</c:v>
                </c:pt>
                <c:pt idx="4">
                  <c:v>141.5132655</c:v>
                </c:pt>
                <c:pt idx="5">
                  <c:v>141.5927529</c:v>
                </c:pt>
                <c:pt idx="6">
                  <c:v>142.2261318</c:v>
                </c:pt>
                <c:pt idx="7">
                  <c:v>143.4087971</c:v>
                </c:pt>
                <c:pt idx="8">
                  <c:v>143.7814344</c:v>
                </c:pt>
                <c:pt idx="9">
                  <c:v>143.6900813</c:v>
                </c:pt>
                <c:pt idx="10">
                  <c:v>144.1355731</c:v>
                </c:pt>
                <c:pt idx="11">
                  <c:v>144.9121213</c:v>
                </c:pt>
                <c:pt idx="12">
                  <c:v>145.0338485</c:v>
                </c:pt>
                <c:pt idx="13">
                  <c:v>145.4117724</c:v>
                </c:pt>
                <c:pt idx="14">
                  <c:v>145.106247</c:v>
                </c:pt>
                <c:pt idx="15">
                  <c:v>145.41712</c:v>
                </c:pt>
                <c:pt idx="16">
                  <c:v>145.3116464</c:v>
                </c:pt>
                <c:pt idx="17">
                  <c:v>145.7498575</c:v>
                </c:pt>
                <c:pt idx="18">
                  <c:v>145.2988066</c:v>
                </c:pt>
                <c:pt idx="19">
                  <c:v>145.1781652</c:v>
                </c:pt>
                <c:pt idx="20">
                  <c:v>146.0122572</c:v>
                </c:pt>
                <c:pt idx="21">
                  <c:v>146.0685287</c:v>
                </c:pt>
                <c:pt idx="22">
                  <c:v>145.531446</c:v>
                </c:pt>
                <c:pt idx="23">
                  <c:v>145.3158082</c:v>
                </c:pt>
                <c:pt idx="24">
                  <c:v>145.1143835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VC12!$E$75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VC12!$A$76:$A$100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VC12!$E$76:$E$100</c:f>
              <c:numCache>
                <c:ptCount val="25"/>
                <c:pt idx="0">
                  <c:v>135.8515159</c:v>
                </c:pt>
                <c:pt idx="1">
                  <c:v>135.4481345</c:v>
                </c:pt>
                <c:pt idx="2">
                  <c:v>136.2295589</c:v>
                </c:pt>
                <c:pt idx="3">
                  <c:v>135.5695127</c:v>
                </c:pt>
                <c:pt idx="4">
                  <c:v>135.3808998</c:v>
                </c:pt>
                <c:pt idx="5">
                  <c:v>135.0540056</c:v>
                </c:pt>
                <c:pt idx="6">
                  <c:v>135.7196411</c:v>
                </c:pt>
                <c:pt idx="7">
                  <c:v>136.69197</c:v>
                </c:pt>
                <c:pt idx="8">
                  <c:v>136.9344418</c:v>
                </c:pt>
                <c:pt idx="9">
                  <c:v>136.838765</c:v>
                </c:pt>
                <c:pt idx="10">
                  <c:v>137.2927324</c:v>
                </c:pt>
                <c:pt idx="11">
                  <c:v>137.8297807</c:v>
                </c:pt>
                <c:pt idx="12">
                  <c:v>137.8185673</c:v>
                </c:pt>
                <c:pt idx="13">
                  <c:v>137.9713071</c:v>
                </c:pt>
                <c:pt idx="14">
                  <c:v>137.8642997</c:v>
                </c:pt>
                <c:pt idx="15">
                  <c:v>138.2137146</c:v>
                </c:pt>
                <c:pt idx="16">
                  <c:v>138.1977451</c:v>
                </c:pt>
                <c:pt idx="17">
                  <c:v>138.8089579</c:v>
                </c:pt>
                <c:pt idx="18">
                  <c:v>138.3399435</c:v>
                </c:pt>
                <c:pt idx="19">
                  <c:v>138.3499766</c:v>
                </c:pt>
                <c:pt idx="20">
                  <c:v>139.2722647</c:v>
                </c:pt>
                <c:pt idx="21">
                  <c:v>138.9239786</c:v>
                </c:pt>
                <c:pt idx="22">
                  <c:v>138.2484282</c:v>
                </c:pt>
                <c:pt idx="23">
                  <c:v>138.0156151</c:v>
                </c:pt>
                <c:pt idx="24">
                  <c:v>137.8115321</c:v>
                </c:pt>
              </c:numCache>
            </c:numRef>
          </c:val>
          <c:smooth val="0"/>
        </c:ser>
        <c:marker val="1"/>
        <c:axId val="22354001"/>
        <c:axId val="66968282"/>
      </c:lineChart>
      <c:lineChart>
        <c:grouping val="standard"/>
        <c:varyColors val="0"/>
        <c:ser>
          <c:idx val="2"/>
          <c:order val="1"/>
          <c:tx>
            <c:strRef>
              <c:f>VC12!$D$75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VC12!$A$76:$A$84</c:f>
              <c:strCache>
                <c:ptCount val="9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</c:strCache>
            </c:strRef>
          </c:cat>
          <c:val>
            <c:numRef>
              <c:f>VC12!$D$76:$D$100</c:f>
              <c:numCache>
                <c:ptCount val="25"/>
                <c:pt idx="0">
                  <c:v>26.7177407</c:v>
                </c:pt>
                <c:pt idx="1">
                  <c:v>26.6017641</c:v>
                </c:pt>
                <c:pt idx="2">
                  <c:v>26.7081829</c:v>
                </c:pt>
                <c:pt idx="3">
                  <c:v>26.5713878</c:v>
                </c:pt>
                <c:pt idx="4">
                  <c:v>26.5275691</c:v>
                </c:pt>
                <c:pt idx="5">
                  <c:v>26.5613813</c:v>
                </c:pt>
                <c:pt idx="6">
                  <c:v>26.6478393</c:v>
                </c:pt>
                <c:pt idx="7">
                  <c:v>26.8855181</c:v>
                </c:pt>
                <c:pt idx="8">
                  <c:v>26.9755104</c:v>
                </c:pt>
                <c:pt idx="9">
                  <c:v>26.9742564</c:v>
                </c:pt>
                <c:pt idx="10">
                  <c:v>27.063582</c:v>
                </c:pt>
                <c:pt idx="11">
                  <c:v>27.1886537</c:v>
                </c:pt>
                <c:pt idx="12">
                  <c:v>27.215453</c:v>
                </c:pt>
                <c:pt idx="13">
                  <c:v>27.2978268</c:v>
                </c:pt>
                <c:pt idx="14">
                  <c:v>27.2363157</c:v>
                </c:pt>
                <c:pt idx="15">
                  <c:v>27.3005652</c:v>
                </c:pt>
                <c:pt idx="16">
                  <c:v>27.2769343</c:v>
                </c:pt>
                <c:pt idx="17">
                  <c:v>27.3624522</c:v>
                </c:pt>
                <c:pt idx="18">
                  <c:v>27.2835581</c:v>
                </c:pt>
                <c:pt idx="19">
                  <c:v>27.3113688</c:v>
                </c:pt>
                <c:pt idx="20">
                  <c:v>27.4583353</c:v>
                </c:pt>
                <c:pt idx="21">
                  <c:v>27.4699035</c:v>
                </c:pt>
                <c:pt idx="22">
                  <c:v>27.338617</c:v>
                </c:pt>
                <c:pt idx="23">
                  <c:v>27.283046</c:v>
                </c:pt>
                <c:pt idx="24">
                  <c:v>27.240074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VC12!$B$75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VC12!$A$76:$A$84</c:f>
              <c:strCache>
                <c:ptCount val="9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</c:strCache>
            </c:strRef>
          </c:cat>
          <c:val>
            <c:numRef>
              <c:f>VC12!$B$76:$B$100</c:f>
              <c:numCache>
                <c:ptCount val="25"/>
                <c:pt idx="0">
                  <c:v>12.2464219</c:v>
                </c:pt>
                <c:pt idx="1">
                  <c:v>12.2112436</c:v>
                </c:pt>
                <c:pt idx="2">
                  <c:v>12.260184</c:v>
                </c:pt>
                <c:pt idx="3">
                  <c:v>12.2229395</c:v>
                </c:pt>
                <c:pt idx="4">
                  <c:v>12.2059134</c:v>
                </c:pt>
                <c:pt idx="5">
                  <c:v>12.1647109</c:v>
                </c:pt>
                <c:pt idx="6">
                  <c:v>12.2160674</c:v>
                </c:pt>
                <c:pt idx="7">
                  <c:v>12.3186764</c:v>
                </c:pt>
                <c:pt idx="8">
                  <c:v>12.3691956</c:v>
                </c:pt>
                <c:pt idx="9">
                  <c:v>12.367583</c:v>
                </c:pt>
                <c:pt idx="10">
                  <c:v>12.3869502</c:v>
                </c:pt>
                <c:pt idx="11">
                  <c:v>12.4600355</c:v>
                </c:pt>
                <c:pt idx="12">
                  <c:v>12.4711617</c:v>
                </c:pt>
                <c:pt idx="13">
                  <c:v>12.4881448</c:v>
                </c:pt>
                <c:pt idx="14">
                  <c:v>12.4712848</c:v>
                </c:pt>
                <c:pt idx="15">
                  <c:v>12.4964743</c:v>
                </c:pt>
                <c:pt idx="16">
                  <c:v>12.4783436</c:v>
                </c:pt>
                <c:pt idx="17">
                  <c:v>12.5231753</c:v>
                </c:pt>
                <c:pt idx="18">
                  <c:v>12.4750894</c:v>
                </c:pt>
                <c:pt idx="19">
                  <c:v>12.4737131</c:v>
                </c:pt>
                <c:pt idx="20">
                  <c:v>12.5364972</c:v>
                </c:pt>
                <c:pt idx="21">
                  <c:v>12.5503152</c:v>
                </c:pt>
                <c:pt idx="22">
                  <c:v>12.50012</c:v>
                </c:pt>
                <c:pt idx="23">
                  <c:v>12.4943228</c:v>
                </c:pt>
                <c:pt idx="24">
                  <c:v>12.4799194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223540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68282"/>
        <c:crosses val="autoZero"/>
        <c:auto val="0"/>
        <c:lblOffset val="100"/>
        <c:tickLblSkip val="1"/>
        <c:noMultiLvlLbl val="0"/>
      </c:catAx>
      <c:valAx>
        <c:axId val="66968282"/>
        <c:scaling>
          <c:orientation val="minMax"/>
          <c:max val="148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At val="1"/>
        <c:crossBetween val="between"/>
        <c:dispUnits/>
        <c:majorUnit val="3"/>
      </c:valAx>
      <c:catAx>
        <c:axId val="65843627"/>
        <c:scaling>
          <c:orientation val="minMax"/>
        </c:scaling>
        <c:axPos val="b"/>
        <c:delete val="1"/>
        <c:majorTickMark val="out"/>
        <c:minorTickMark val="none"/>
        <c:tickLblPos val="nextTo"/>
        <c:crossAx val="55721732"/>
        <c:crosses val="autoZero"/>
        <c:auto val="0"/>
        <c:lblOffset val="100"/>
        <c:tickLblSkip val="1"/>
        <c:noMultiLvlLbl val="0"/>
      </c:catAx>
      <c:valAx>
        <c:axId val="55721732"/>
        <c:scaling>
          <c:orientation val="minMax"/>
          <c:max val="29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362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32.5709112</c:v>
                </c:pt>
                <c:pt idx="1">
                  <c:v>32.3153718</c:v>
                </c:pt>
                <c:pt idx="2">
                  <c:v>32.5349453</c:v>
                </c:pt>
                <c:pt idx="3">
                  <c:v>32.2120688</c:v>
                </c:pt>
                <c:pt idx="4">
                  <c:v>32.1267352</c:v>
                </c:pt>
                <c:pt idx="5">
                  <c:v>32.3801476</c:v>
                </c:pt>
                <c:pt idx="6">
                  <c:v>32.6101006</c:v>
                </c:pt>
                <c:pt idx="7">
                  <c:v>33.0715336</c:v>
                </c:pt>
                <c:pt idx="8">
                  <c:v>33.1527498</c:v>
                </c:pt>
                <c:pt idx="9">
                  <c:v>33.1589564</c:v>
                </c:pt>
                <c:pt idx="10">
                  <c:v>33.3041915</c:v>
                </c:pt>
                <c:pt idx="11">
                  <c:v>33.6244617</c:v>
                </c:pt>
                <c:pt idx="12">
                  <c:v>33.6770948</c:v>
                </c:pt>
                <c:pt idx="13">
                  <c:v>33.7966387</c:v>
                </c:pt>
                <c:pt idx="14">
                  <c:v>33.6772715</c:v>
                </c:pt>
                <c:pt idx="15">
                  <c:v>33.7344303</c:v>
                </c:pt>
                <c:pt idx="16">
                  <c:v>33.6814385</c:v>
                </c:pt>
                <c:pt idx="17">
                  <c:v>33.7868496</c:v>
                </c:pt>
                <c:pt idx="18">
                  <c:v>33.6052254</c:v>
                </c:pt>
                <c:pt idx="19">
                  <c:v>33.4975517</c:v>
                </c:pt>
                <c:pt idx="20">
                  <c:v>33.7234134</c:v>
                </c:pt>
                <c:pt idx="21">
                  <c:v>33.6718022</c:v>
                </c:pt>
                <c:pt idx="22">
                  <c:v>33.4383459</c:v>
                </c:pt>
                <c:pt idx="23">
                  <c:v>33.3894155</c:v>
                </c:pt>
                <c:pt idx="24">
                  <c:v>33.2839347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31.2241229</c:v>
                </c:pt>
                <c:pt idx="1">
                  <c:v>30.9636055</c:v>
                </c:pt>
                <c:pt idx="2">
                  <c:v>31.1140966</c:v>
                </c:pt>
                <c:pt idx="3">
                  <c:v>30.8073586</c:v>
                </c:pt>
                <c:pt idx="4">
                  <c:v>30.665093</c:v>
                </c:pt>
                <c:pt idx="5">
                  <c:v>30.9012259</c:v>
                </c:pt>
                <c:pt idx="6">
                  <c:v>31.0483816</c:v>
                </c:pt>
                <c:pt idx="7">
                  <c:v>31.5216507</c:v>
                </c:pt>
                <c:pt idx="8">
                  <c:v>31.6150343</c:v>
                </c:pt>
                <c:pt idx="9">
                  <c:v>31.6329574</c:v>
                </c:pt>
                <c:pt idx="10">
                  <c:v>31.7889257</c:v>
                </c:pt>
                <c:pt idx="11">
                  <c:v>32.0560065</c:v>
                </c:pt>
                <c:pt idx="12">
                  <c:v>32.1283645</c:v>
                </c:pt>
                <c:pt idx="13">
                  <c:v>32.2450046</c:v>
                </c:pt>
                <c:pt idx="14">
                  <c:v>32.1186459</c:v>
                </c:pt>
                <c:pt idx="15">
                  <c:v>32.166897</c:v>
                </c:pt>
                <c:pt idx="16">
                  <c:v>32.1199958</c:v>
                </c:pt>
                <c:pt idx="17">
                  <c:v>32.2159809</c:v>
                </c:pt>
                <c:pt idx="18">
                  <c:v>32.0097813</c:v>
                </c:pt>
                <c:pt idx="19">
                  <c:v>31.9780866</c:v>
                </c:pt>
                <c:pt idx="20">
                  <c:v>32.1688671</c:v>
                </c:pt>
                <c:pt idx="21">
                  <c:v>32.1570729</c:v>
                </c:pt>
                <c:pt idx="22">
                  <c:v>31.9116194</c:v>
                </c:pt>
                <c:pt idx="23">
                  <c:v>31.8738343</c:v>
                </c:pt>
                <c:pt idx="24">
                  <c:v>31.7660896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  <c:pt idx="9">
                  <c:v>42475</c:v>
                </c:pt>
                <c:pt idx="10">
                  <c:v>42478</c:v>
                </c:pt>
                <c:pt idx="11">
                  <c:v>42479</c:v>
                </c:pt>
                <c:pt idx="12">
                  <c:v>42480</c:v>
                </c:pt>
                <c:pt idx="13">
                  <c:v>42481</c:v>
                </c:pt>
                <c:pt idx="14">
                  <c:v>42482</c:v>
                </c:pt>
                <c:pt idx="15">
                  <c:v>42485</c:v>
                </c:pt>
                <c:pt idx="16">
                  <c:v>42486</c:v>
                </c:pt>
                <c:pt idx="17">
                  <c:v>42487</c:v>
                </c:pt>
                <c:pt idx="18">
                  <c:v>42488</c:v>
                </c:pt>
                <c:pt idx="19">
                  <c:v>42489</c:v>
                </c:pt>
                <c:pt idx="20">
                  <c:v>42492</c:v>
                </c:pt>
                <c:pt idx="21">
                  <c:v>42493</c:v>
                </c:pt>
                <c:pt idx="22">
                  <c:v>42494</c:v>
                </c:pt>
                <c:pt idx="23">
                  <c:v>42495</c:v>
                </c:pt>
                <c:pt idx="24">
                  <c:v>42496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30.0856903</c:v>
                </c:pt>
                <c:pt idx="1">
                  <c:v>29.9391036</c:v>
                </c:pt>
                <c:pt idx="2">
                  <c:v>30.1765324</c:v>
                </c:pt>
                <c:pt idx="3">
                  <c:v>29.8634765</c:v>
                </c:pt>
                <c:pt idx="4">
                  <c:v>29.7463021</c:v>
                </c:pt>
                <c:pt idx="5">
                  <c:v>29.8759953</c:v>
                </c:pt>
                <c:pt idx="6">
                  <c:v>30.0988724</c:v>
                </c:pt>
                <c:pt idx="7">
                  <c:v>30.4851225</c:v>
                </c:pt>
                <c:pt idx="8">
                  <c:v>30.5224133</c:v>
                </c:pt>
                <c:pt idx="9">
                  <c:v>30.5169964</c:v>
                </c:pt>
                <c:pt idx="10">
                  <c:v>30.6679975</c:v>
                </c:pt>
                <c:pt idx="11">
                  <c:v>30.9151193</c:v>
                </c:pt>
                <c:pt idx="12">
                  <c:v>30.9226287</c:v>
                </c:pt>
                <c:pt idx="13">
                  <c:v>30.9594048</c:v>
                </c:pt>
                <c:pt idx="14">
                  <c:v>30.9006052</c:v>
                </c:pt>
                <c:pt idx="15">
                  <c:v>30.9430341</c:v>
                </c:pt>
                <c:pt idx="16">
                  <c:v>30.9263525</c:v>
                </c:pt>
                <c:pt idx="17">
                  <c:v>31.0935901</c:v>
                </c:pt>
                <c:pt idx="18">
                  <c:v>31.0393904</c:v>
                </c:pt>
                <c:pt idx="19">
                  <c:v>31.0161574</c:v>
                </c:pt>
                <c:pt idx="20">
                  <c:v>31.280854</c:v>
                </c:pt>
                <c:pt idx="21">
                  <c:v>30.9796431</c:v>
                </c:pt>
                <c:pt idx="22">
                  <c:v>30.6912173</c:v>
                </c:pt>
                <c:pt idx="23">
                  <c:v>30.6432926</c:v>
                </c:pt>
                <c:pt idx="24">
                  <c:v>30.5497421</c:v>
                </c:pt>
              </c:numCache>
            </c:numRef>
          </c:val>
          <c:smooth val="0"/>
        </c:ser>
        <c:marker val="1"/>
        <c:axId val="31733541"/>
        <c:axId val="17166414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42464</c:v>
                </c:pt>
                <c:pt idx="1">
                  <c:v>42465</c:v>
                </c:pt>
                <c:pt idx="2">
                  <c:v>42466</c:v>
                </c:pt>
                <c:pt idx="3">
                  <c:v>42467</c:v>
                </c:pt>
                <c:pt idx="4">
                  <c:v>42468</c:v>
                </c:pt>
                <c:pt idx="5">
                  <c:v>42471</c:v>
                </c:pt>
                <c:pt idx="6">
                  <c:v>42472</c:v>
                </c:pt>
                <c:pt idx="7">
                  <c:v>42473</c:v>
                </c:pt>
                <c:pt idx="8">
                  <c:v>42474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11.2328312</c:v>
                </c:pt>
                <c:pt idx="1">
                  <c:v>11.1605635</c:v>
                </c:pt>
                <c:pt idx="2">
                  <c:v>11.2148875</c:v>
                </c:pt>
                <c:pt idx="3">
                  <c:v>11.1343404</c:v>
                </c:pt>
                <c:pt idx="4">
                  <c:v>11.1017001</c:v>
                </c:pt>
                <c:pt idx="5">
                  <c:v>11.1333655</c:v>
                </c:pt>
                <c:pt idx="6">
                  <c:v>11.2230127</c:v>
                </c:pt>
                <c:pt idx="7">
                  <c:v>11.3921749</c:v>
                </c:pt>
                <c:pt idx="8">
                  <c:v>11.4285727</c:v>
                </c:pt>
                <c:pt idx="9">
                  <c:v>11.4246197</c:v>
                </c:pt>
                <c:pt idx="10">
                  <c:v>11.4646955</c:v>
                </c:pt>
                <c:pt idx="11">
                  <c:v>11.5749242</c:v>
                </c:pt>
                <c:pt idx="12">
                  <c:v>11.5887874</c:v>
                </c:pt>
                <c:pt idx="13">
                  <c:v>11.6044051</c:v>
                </c:pt>
                <c:pt idx="14">
                  <c:v>11.5675117</c:v>
                </c:pt>
                <c:pt idx="15">
                  <c:v>11.5867124</c:v>
                </c:pt>
                <c:pt idx="16">
                  <c:v>11.5592993</c:v>
                </c:pt>
                <c:pt idx="17">
                  <c:v>11.6047248</c:v>
                </c:pt>
                <c:pt idx="18">
                  <c:v>11.5300178</c:v>
                </c:pt>
                <c:pt idx="19">
                  <c:v>11.516675</c:v>
                </c:pt>
                <c:pt idx="20">
                  <c:v>11.5904422</c:v>
                </c:pt>
                <c:pt idx="21">
                  <c:v>11.5835566</c:v>
                </c:pt>
                <c:pt idx="22">
                  <c:v>11.4868531</c:v>
                </c:pt>
                <c:pt idx="23">
                  <c:v>11.4896106</c:v>
                </c:pt>
                <c:pt idx="24">
                  <c:v>11.455656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317335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66414"/>
        <c:crosses val="autoZero"/>
        <c:auto val="0"/>
        <c:lblOffset val="100"/>
        <c:tickLblSkip val="1"/>
        <c:noMultiLvlLbl val="0"/>
      </c:catAx>
      <c:valAx>
        <c:axId val="17166414"/>
        <c:scaling>
          <c:orientation val="minMax"/>
          <c:max val="35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33541"/>
        <c:crossesAt val="1"/>
        <c:crossBetween val="between"/>
        <c:dispUnits/>
        <c:majorUnit val="1"/>
        <c:minorUnit val="0.5"/>
      </c:valAx>
      <c:catAx>
        <c:axId val="20279999"/>
        <c:scaling>
          <c:orientation val="minMax"/>
        </c:scaling>
        <c:axPos val="b"/>
        <c:delete val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79999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5</xdr:col>
      <xdr:colOff>923925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0" y="291465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5</xdr:col>
      <xdr:colOff>923925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0" y="589597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54</xdr:row>
      <xdr:rowOff>133350</xdr:rowOff>
    </xdr:from>
    <xdr:to>
      <xdr:col>5</xdr:col>
      <xdr:colOff>923925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9525" y="88773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8"/>
      <c r="E7" s="138"/>
      <c r="F7" s="138"/>
      <c r="G7" s="138"/>
    </row>
    <row r="8" spans="1:7" ht="20.25">
      <c r="A8" s="53" t="s">
        <v>142</v>
      </c>
      <c r="B8" s="54"/>
      <c r="C8" s="55"/>
      <c r="D8" s="55"/>
      <c r="E8" s="55"/>
      <c r="F8" s="55"/>
      <c r="G8" s="56"/>
    </row>
    <row r="9" spans="1:7" ht="16.5">
      <c r="A9" s="12" t="s">
        <v>143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136</v>
      </c>
      <c r="D13" s="198" t="s">
        <v>138</v>
      </c>
      <c r="E13" s="198" t="s">
        <v>140</v>
      </c>
      <c r="F13" s="198" t="s">
        <v>144</v>
      </c>
      <c r="G13" s="18"/>
    </row>
    <row r="14" spans="1:7" ht="12.75">
      <c r="A14" s="21" t="s">
        <v>2</v>
      </c>
      <c r="B14" s="22"/>
      <c r="C14" s="23">
        <v>6045363</v>
      </c>
      <c r="D14" s="199">
        <v>6051122</v>
      </c>
      <c r="E14" s="199">
        <v>6058729</v>
      </c>
      <c r="F14" s="199">
        <v>6063640</v>
      </c>
      <c r="G14" s="18"/>
    </row>
    <row r="15" spans="1:7" ht="12.75">
      <c r="A15" s="21" t="s">
        <v>3</v>
      </c>
      <c r="B15" s="22"/>
      <c r="C15" s="23">
        <v>6741</v>
      </c>
      <c r="D15" s="199">
        <v>6721</v>
      </c>
      <c r="E15" s="199">
        <v>7983</v>
      </c>
      <c r="F15" s="199">
        <v>5025</v>
      </c>
      <c r="G15" s="18"/>
    </row>
    <row r="16" spans="1:7" ht="12.75">
      <c r="A16" s="21" t="s">
        <v>4</v>
      </c>
      <c r="B16" s="24"/>
      <c r="C16" s="23">
        <v>6575</v>
      </c>
      <c r="D16" s="199">
        <v>6595</v>
      </c>
      <c r="E16" s="199">
        <v>7843</v>
      </c>
      <c r="F16" s="199">
        <v>4783</v>
      </c>
      <c r="G16" s="18"/>
    </row>
    <row r="17" spans="1:7" ht="12.75">
      <c r="A17" s="21" t="s">
        <v>5</v>
      </c>
      <c r="B17" s="22"/>
      <c r="C17" s="23">
        <v>166</v>
      </c>
      <c r="D17" s="199">
        <v>126</v>
      </c>
      <c r="E17" s="199">
        <v>140</v>
      </c>
      <c r="F17" s="199">
        <v>242</v>
      </c>
      <c r="G17" s="18"/>
    </row>
    <row r="18" spans="1:7" ht="13.5">
      <c r="A18" s="21" t="s">
        <v>6</v>
      </c>
      <c r="B18" s="25"/>
      <c r="C18" s="26">
        <v>37.45921696574226</v>
      </c>
      <c r="D18" s="200">
        <v>-0.2966918854769296</v>
      </c>
      <c r="E18" s="200">
        <v>18.77696771313793</v>
      </c>
      <c r="F18" s="200">
        <v>-37.05373919579106</v>
      </c>
      <c r="G18" s="18"/>
    </row>
    <row r="19" spans="1:7" ht="5.25" customHeight="1">
      <c r="A19" s="16"/>
      <c r="B19" s="25"/>
      <c r="C19" s="25"/>
      <c r="D19" s="201"/>
      <c r="E19" s="201"/>
      <c r="F19" s="201"/>
      <c r="G19" s="18"/>
    </row>
    <row r="20" spans="1:7" ht="13.5" customHeight="1">
      <c r="A20" s="27" t="s">
        <v>7</v>
      </c>
      <c r="B20" s="28"/>
      <c r="C20" s="29" t="s">
        <v>137</v>
      </c>
      <c r="D20" s="202" t="s">
        <v>139</v>
      </c>
      <c r="E20" s="202" t="s">
        <v>141</v>
      </c>
      <c r="F20" s="202" t="s">
        <v>145</v>
      </c>
      <c r="G20" s="18"/>
    </row>
    <row r="21" spans="1:7" ht="12.75">
      <c r="A21" s="21" t="s">
        <v>8</v>
      </c>
      <c r="B21" s="22"/>
      <c r="C21" s="23">
        <v>127778.59653245808</v>
      </c>
      <c r="D21" s="199">
        <v>128946.4732300755</v>
      </c>
      <c r="E21" s="199">
        <v>129201.32200723555</v>
      </c>
      <c r="F21" s="199">
        <v>129390.10538333489</v>
      </c>
      <c r="G21" s="18"/>
    </row>
    <row r="22" spans="1:7" ht="12.75">
      <c r="A22" s="21" t="s">
        <v>9</v>
      </c>
      <c r="B22" s="22"/>
      <c r="C22" s="23">
        <v>126671.36365384154</v>
      </c>
      <c r="D22" s="199">
        <v>127828.50270193318</v>
      </c>
      <c r="E22" s="199">
        <v>128081.5922541531</v>
      </c>
      <c r="F22" s="199">
        <v>128273.61134501924</v>
      </c>
      <c r="G22" s="18"/>
    </row>
    <row r="23" spans="1:7" ht="12.75">
      <c r="A23" s="21" t="s">
        <v>10</v>
      </c>
      <c r="B23" s="22"/>
      <c r="C23" s="23">
        <v>1107.2328786164614</v>
      </c>
      <c r="D23" s="199">
        <v>1117.9705281423448</v>
      </c>
      <c r="E23" s="199">
        <v>1119.7297530824794</v>
      </c>
      <c r="F23" s="199">
        <v>1116.494038315572</v>
      </c>
      <c r="G23" s="18"/>
    </row>
    <row r="24" spans="1:7" ht="13.5">
      <c r="A24" s="21" t="s">
        <v>11</v>
      </c>
      <c r="B24" s="25"/>
      <c r="C24" s="30">
        <v>1.5399378335560154</v>
      </c>
      <c r="D24" s="200">
        <v>0.9139846025157716</v>
      </c>
      <c r="E24" s="200">
        <v>0.19763919925543938</v>
      </c>
      <c r="F24" s="200">
        <v>0.1461156690709231</v>
      </c>
      <c r="G24" s="18"/>
    </row>
    <row r="25" spans="1:7" ht="12.75">
      <c r="A25" s="31" t="s">
        <v>12</v>
      </c>
      <c r="B25" s="17"/>
      <c r="C25" s="25"/>
      <c r="D25" s="201"/>
      <c r="E25" s="201"/>
      <c r="F25" s="201"/>
      <c r="G25" s="18"/>
    </row>
    <row r="26" spans="1:7" ht="5.25" customHeight="1">
      <c r="A26" s="16"/>
      <c r="B26" s="25"/>
      <c r="C26" s="25"/>
      <c r="D26" s="201"/>
      <c r="E26" s="201"/>
      <c r="F26" s="201"/>
      <c r="G26" s="18"/>
    </row>
    <row r="27" spans="1:7" ht="13.5" customHeight="1">
      <c r="A27" s="27" t="s">
        <v>133</v>
      </c>
      <c r="B27" s="28"/>
      <c r="C27" s="29" t="s">
        <v>137</v>
      </c>
      <c r="D27" s="202" t="s">
        <v>139</v>
      </c>
      <c r="E27" s="202" t="s">
        <v>141</v>
      </c>
      <c r="F27" s="202" t="s">
        <v>145</v>
      </c>
      <c r="G27" s="18"/>
    </row>
    <row r="28" spans="1:7" ht="12.75">
      <c r="A28" s="21" t="s">
        <v>8</v>
      </c>
      <c r="B28" s="22"/>
      <c r="C28" s="23">
        <v>465.0356678754807</v>
      </c>
      <c r="D28" s="199">
        <v>479.40771900369697</v>
      </c>
      <c r="E28" s="199">
        <v>525.204085550756</v>
      </c>
      <c r="F28" s="199">
        <v>537.1726001340952</v>
      </c>
      <c r="G28" s="18"/>
    </row>
    <row r="29" spans="1:7" ht="12.75">
      <c r="A29" s="21" t="s">
        <v>9</v>
      </c>
      <c r="B29" s="22"/>
      <c r="C29" s="23">
        <v>461.0120165644394</v>
      </c>
      <c r="D29" s="199">
        <v>475.330849096684</v>
      </c>
      <c r="E29" s="199">
        <v>520.6234538300422</v>
      </c>
      <c r="F29" s="199">
        <v>532.5866193696979</v>
      </c>
      <c r="G29" s="18"/>
    </row>
    <row r="30" spans="1:7" ht="12.75">
      <c r="A30" s="21" t="s">
        <v>10</v>
      </c>
      <c r="B30" s="22"/>
      <c r="C30" s="23">
        <v>4.0236513110416</v>
      </c>
      <c r="D30" s="199">
        <v>4.076869907012999</v>
      </c>
      <c r="E30" s="199">
        <v>4.5806317207139</v>
      </c>
      <c r="F30" s="199">
        <v>4.5859807643971005</v>
      </c>
      <c r="G30" s="18"/>
    </row>
    <row r="31" spans="1:7" ht="13.5">
      <c r="A31" s="21" t="s">
        <v>11</v>
      </c>
      <c r="B31" s="25"/>
      <c r="C31" s="30">
        <v>4.061752009102926</v>
      </c>
      <c r="D31" s="200">
        <v>3.0905266243071328</v>
      </c>
      <c r="E31" s="200">
        <v>9.552696949108963</v>
      </c>
      <c r="F31" s="200">
        <v>2.278831203452736</v>
      </c>
      <c r="G31" s="18"/>
    </row>
    <row r="32" spans="1:7" ht="13.5" customHeight="1">
      <c r="A32" s="27" t="s">
        <v>97</v>
      </c>
      <c r="B32" s="28"/>
      <c r="C32" s="29" t="s">
        <v>137</v>
      </c>
      <c r="D32" s="202" t="s">
        <v>139</v>
      </c>
      <c r="E32" s="202" t="s">
        <v>141</v>
      </c>
      <c r="F32" s="202" t="s">
        <v>145</v>
      </c>
      <c r="G32" s="18"/>
    </row>
    <row r="33" spans="1:7" ht="12.75">
      <c r="A33" s="21" t="s">
        <v>8</v>
      </c>
      <c r="B33" s="22"/>
      <c r="C33" s="23">
        <v>17141.580706608966</v>
      </c>
      <c r="D33" s="199">
        <v>17167.16674842269</v>
      </c>
      <c r="E33" s="199">
        <v>17257.22082351592</v>
      </c>
      <c r="F33" s="199">
        <v>17283.35136320122</v>
      </c>
      <c r="G33" s="18"/>
    </row>
    <row r="34" spans="1:7" ht="12.75">
      <c r="A34" s="21" t="s">
        <v>9</v>
      </c>
      <c r="B34" s="22"/>
      <c r="C34" s="23">
        <v>17016.579868229666</v>
      </c>
      <c r="D34" s="199">
        <v>17041.614314311355</v>
      </c>
      <c r="E34" s="199">
        <v>17130.839514832092</v>
      </c>
      <c r="F34" s="199">
        <v>17156.707952790028</v>
      </c>
      <c r="G34" s="18"/>
    </row>
    <row r="35" spans="1:7" ht="12.75">
      <c r="A35" s="21" t="s">
        <v>10</v>
      </c>
      <c r="B35" s="22"/>
      <c r="C35" s="23">
        <v>125.00083837929888</v>
      </c>
      <c r="D35" s="199">
        <v>125.55243411133138</v>
      </c>
      <c r="E35" s="199">
        <v>126.3813086838174</v>
      </c>
      <c r="F35" s="199">
        <v>126.64341041118568</v>
      </c>
      <c r="G35" s="18"/>
    </row>
    <row r="36" spans="1:7" ht="13.5">
      <c r="A36" s="21" t="s">
        <v>11</v>
      </c>
      <c r="B36" s="25"/>
      <c r="C36" s="30">
        <v>0.3170975860956382</v>
      </c>
      <c r="D36" s="200">
        <v>0.14926302452293871</v>
      </c>
      <c r="E36" s="200">
        <v>0.5245715639216053</v>
      </c>
      <c r="F36" s="200">
        <v>0.1514180061350956</v>
      </c>
      <c r="G36" s="18"/>
    </row>
    <row r="37" spans="1:7" ht="5.25" customHeight="1">
      <c r="A37" s="16"/>
      <c r="B37" s="25"/>
      <c r="C37" s="25"/>
      <c r="D37" s="201"/>
      <c r="E37" s="201"/>
      <c r="F37" s="201"/>
      <c r="G37" s="18"/>
    </row>
    <row r="38" spans="1:7" ht="13.5" customHeight="1">
      <c r="A38" s="27" t="s">
        <v>96</v>
      </c>
      <c r="B38" s="28"/>
      <c r="C38" s="29" t="s">
        <v>137</v>
      </c>
      <c r="D38" s="202" t="s">
        <v>139</v>
      </c>
      <c r="E38" s="202" t="s">
        <v>141</v>
      </c>
      <c r="F38" s="202" t="s">
        <v>145</v>
      </c>
      <c r="G38" s="18"/>
    </row>
    <row r="39" spans="1:7" ht="12.75">
      <c r="A39" s="21" t="s">
        <v>8</v>
      </c>
      <c r="B39" s="22"/>
      <c r="C39" s="23">
        <v>89289.60044021985</v>
      </c>
      <c r="D39" s="199">
        <v>90106.96623938951</v>
      </c>
      <c r="E39" s="199">
        <v>90278.89058938996</v>
      </c>
      <c r="F39" s="199">
        <v>90605.37668433056</v>
      </c>
      <c r="G39" s="18"/>
    </row>
    <row r="40" spans="1:7" ht="12.75">
      <c r="A40" s="21" t="s">
        <v>9</v>
      </c>
      <c r="B40" s="22"/>
      <c r="C40" s="23">
        <v>88535.75332141863</v>
      </c>
      <c r="D40" s="199">
        <v>89346.2713310559</v>
      </c>
      <c r="E40" s="199">
        <v>89517.20061087467</v>
      </c>
      <c r="F40" s="199">
        <v>89845.18717631785</v>
      </c>
      <c r="G40" s="18"/>
    </row>
    <row r="41" spans="1:7" ht="12.75">
      <c r="A41" s="21" t="s">
        <v>10</v>
      </c>
      <c r="B41" s="22"/>
      <c r="C41" s="23">
        <v>753.8471188011519</v>
      </c>
      <c r="D41" s="199">
        <v>760.6949083336041</v>
      </c>
      <c r="E41" s="199">
        <v>761.6899785153457</v>
      </c>
      <c r="F41" s="199">
        <v>760.1895080126257</v>
      </c>
      <c r="G41" s="18"/>
    </row>
    <row r="42" spans="1:7" ht="13.5">
      <c r="A42" s="21" t="s">
        <v>11</v>
      </c>
      <c r="B42" s="25"/>
      <c r="C42" s="30">
        <v>1.3477791071643486</v>
      </c>
      <c r="D42" s="200">
        <v>0.9154098519198683</v>
      </c>
      <c r="E42" s="200">
        <v>0.19080028678770677</v>
      </c>
      <c r="F42" s="200">
        <v>0.361641678147695</v>
      </c>
      <c r="G42" s="18"/>
    </row>
    <row r="43" spans="1:7" ht="5.25" customHeight="1">
      <c r="A43" s="16"/>
      <c r="B43" s="25"/>
      <c r="C43" s="25"/>
      <c r="D43" s="201"/>
      <c r="E43" s="201"/>
      <c r="F43" s="201"/>
      <c r="G43" s="18"/>
    </row>
    <row r="44" spans="1:7" ht="13.5" customHeight="1">
      <c r="A44" s="27" t="s">
        <v>95</v>
      </c>
      <c r="B44" s="28"/>
      <c r="C44" s="29" t="s">
        <v>137</v>
      </c>
      <c r="D44" s="202" t="s">
        <v>139</v>
      </c>
      <c r="E44" s="202" t="s">
        <v>141</v>
      </c>
      <c r="F44" s="202" t="s">
        <v>145</v>
      </c>
      <c r="G44" s="18"/>
    </row>
    <row r="45" spans="1:7" ht="12.75">
      <c r="A45" s="21" t="s">
        <v>8</v>
      </c>
      <c r="B45" s="22"/>
      <c r="C45" s="23">
        <v>20882.379717753778</v>
      </c>
      <c r="D45" s="199">
        <v>21192.932523259613</v>
      </c>
      <c r="E45" s="199">
        <v>21140.006508778897</v>
      </c>
      <c r="F45" s="199">
        <v>20964.204735669016</v>
      </c>
      <c r="G45" s="18"/>
    </row>
    <row r="46" spans="1:7" ht="12.75">
      <c r="A46" s="21" t="s">
        <v>9</v>
      </c>
      <c r="B46" s="22"/>
      <c r="C46" s="23">
        <v>20658.018447628805</v>
      </c>
      <c r="D46" s="199">
        <v>20965.286207469228</v>
      </c>
      <c r="E46" s="199">
        <v>20912.928674616287</v>
      </c>
      <c r="F46" s="199">
        <v>20739.129596541647</v>
      </c>
      <c r="G46" s="18"/>
    </row>
    <row r="47" spans="1:7" ht="12.75">
      <c r="A47" s="21" t="s">
        <v>10</v>
      </c>
      <c r="B47" s="22"/>
      <c r="C47" s="23">
        <v>224.3612701249693</v>
      </c>
      <c r="D47" s="199">
        <v>227.64631579039653</v>
      </c>
      <c r="E47" s="199">
        <v>227.0778341626026</v>
      </c>
      <c r="F47" s="199">
        <v>225.07513912736366</v>
      </c>
      <c r="G47" s="18"/>
    </row>
    <row r="48" spans="1:7" ht="13.5">
      <c r="A48" s="21" t="s">
        <v>11</v>
      </c>
      <c r="B48" s="25"/>
      <c r="C48" s="30">
        <v>3.356276776146694</v>
      </c>
      <c r="D48" s="200">
        <v>1.4871523729731218</v>
      </c>
      <c r="E48" s="200">
        <v>-0.24973426599942394</v>
      </c>
      <c r="F48" s="200">
        <v>-0.8316069961325501</v>
      </c>
      <c r="G48" s="18"/>
    </row>
    <row r="49" spans="1:7" ht="5.25" customHeight="1">
      <c r="A49" s="16"/>
      <c r="B49" s="25"/>
      <c r="C49" s="25"/>
      <c r="D49" s="201"/>
      <c r="E49" s="201"/>
      <c r="F49" s="201"/>
      <c r="G49" s="18"/>
    </row>
    <row r="50" spans="1:7" ht="13.5" customHeight="1">
      <c r="A50" s="32" t="s">
        <v>13</v>
      </c>
      <c r="B50" s="33"/>
      <c r="C50" s="193" t="s">
        <v>132</v>
      </c>
      <c r="D50" s="193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145</v>
      </c>
      <c r="B51" s="37"/>
      <c r="C51" s="194"/>
      <c r="D51" s="194"/>
      <c r="E51" s="38"/>
      <c r="F51" s="38"/>
      <c r="G51" s="39"/>
    </row>
    <row r="52" spans="1:7" ht="12.75">
      <c r="A52" s="40" t="s">
        <v>88</v>
      </c>
      <c r="B52" s="22"/>
      <c r="C52" s="195">
        <v>537.1726001340952</v>
      </c>
      <c r="D52" s="195">
        <v>17283.35136320122</v>
      </c>
      <c r="E52" s="41">
        <v>90605.37668433056</v>
      </c>
      <c r="F52" s="41">
        <v>20964.204735669016</v>
      </c>
      <c r="G52" s="145">
        <v>128852.9327832008</v>
      </c>
    </row>
    <row r="53" spans="1:7" ht="12.75">
      <c r="A53" s="40" t="s">
        <v>15</v>
      </c>
      <c r="B53" s="42"/>
      <c r="C53" s="196">
        <v>103.37047616640918</v>
      </c>
      <c r="D53" s="196">
        <v>83.80325169705756</v>
      </c>
      <c r="E53" s="30">
        <v>62.059299687194645</v>
      </c>
      <c r="F53" s="30">
        <v>38.31066446693583</v>
      </c>
      <c r="G53" s="43">
        <v>61.28743497652486</v>
      </c>
    </row>
    <row r="54" spans="1:7" ht="12.75">
      <c r="A54" s="44" t="s">
        <v>16</v>
      </c>
      <c r="B54" s="42"/>
      <c r="C54" s="196">
        <v>5.501090351018147</v>
      </c>
      <c r="D54" s="196">
        <v>24.479040867737282</v>
      </c>
      <c r="E54" s="30">
        <v>22.546356393613276</v>
      </c>
      <c r="F54" s="30">
        <v>2.6445458354189286</v>
      </c>
      <c r="G54" s="43">
        <v>19.509195128245846</v>
      </c>
    </row>
    <row r="55" spans="1:7" ht="12.75">
      <c r="A55" s="44" t="s">
        <v>17</v>
      </c>
      <c r="B55" s="42"/>
      <c r="C55" s="196">
        <v>97.86938581539101</v>
      </c>
      <c r="D55" s="196">
        <v>36.86360792640997</v>
      </c>
      <c r="E55" s="30">
        <v>15.924773780172952</v>
      </c>
      <c r="F55" s="30">
        <v>9.312462322497502</v>
      </c>
      <c r="G55" s="43">
        <v>17.99054052510719</v>
      </c>
    </row>
    <row r="56" spans="1:7" ht="12.75">
      <c r="A56" s="44" t="s">
        <v>18</v>
      </c>
      <c r="B56" s="42"/>
      <c r="C56" s="196">
        <v>0</v>
      </c>
      <c r="D56" s="196">
        <v>14.906839599845249</v>
      </c>
      <c r="E56" s="30">
        <v>13.3261367867373</v>
      </c>
      <c r="F56" s="30">
        <v>18.646870365965402</v>
      </c>
      <c r="G56" s="43">
        <v>14.344038072782016</v>
      </c>
    </row>
    <row r="57" spans="1:7" ht="12.75">
      <c r="A57" s="44" t="s">
        <v>19</v>
      </c>
      <c r="B57" s="42"/>
      <c r="C57" s="196">
        <v>0</v>
      </c>
      <c r="D57" s="196">
        <v>1.1849538734722826</v>
      </c>
      <c r="E57" s="30">
        <v>4.563809617880713</v>
      </c>
      <c r="F57" s="30">
        <v>5.727526291378935</v>
      </c>
      <c r="G57" s="43">
        <v>4.282079343300518</v>
      </c>
    </row>
    <row r="58" spans="1:7" ht="12.75">
      <c r="A58" s="44" t="s">
        <v>20</v>
      </c>
      <c r="B58" s="42"/>
      <c r="C58" s="196">
        <v>0</v>
      </c>
      <c r="D58" s="196">
        <v>6.368809429592788</v>
      </c>
      <c r="E58" s="30">
        <v>5.698223108790385</v>
      </c>
      <c r="F58" s="30">
        <v>1.9792596516750618</v>
      </c>
      <c r="G58" s="43">
        <v>5.1615819070892766</v>
      </c>
    </row>
    <row r="59" spans="1:7" ht="12.75">
      <c r="A59" s="45" t="s">
        <v>21</v>
      </c>
      <c r="B59" s="42"/>
      <c r="C59" s="196">
        <v>0</v>
      </c>
      <c r="D59" s="196">
        <v>17.314595924535173</v>
      </c>
      <c r="E59" s="30">
        <v>37.66142142878703</v>
      </c>
      <c r="F59" s="30">
        <v>60.9773159392917</v>
      </c>
      <c r="G59" s="43">
        <v>38.564946221333976</v>
      </c>
    </row>
    <row r="60" spans="1:7" ht="12.75">
      <c r="A60" s="45" t="s">
        <v>22</v>
      </c>
      <c r="B60" s="42"/>
      <c r="C60" s="196">
        <v>-3.3704761664091496</v>
      </c>
      <c r="D60" s="196">
        <v>-1.117847621592744</v>
      </c>
      <c r="E60" s="30">
        <v>0.27927888401833567</v>
      </c>
      <c r="F60" s="30">
        <v>0.7120195937724736</v>
      </c>
      <c r="G60" s="43">
        <v>0.14761880214117734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5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145</v>
      </c>
      <c r="C63" s="203">
        <v>10.0334441</v>
      </c>
      <c r="D63" s="203">
        <v>10.0398721</v>
      </c>
      <c r="E63" s="203">
        <v>10.0389292</v>
      </c>
      <c r="F63" s="203">
        <v>10.0432358</v>
      </c>
      <c r="G63" s="18"/>
    </row>
    <row r="64" spans="1:7" ht="13.5">
      <c r="A64" s="50"/>
      <c r="B64" s="51" t="s">
        <v>141</v>
      </c>
      <c r="C64" s="204">
        <v>10.0241047</v>
      </c>
      <c r="D64" s="204">
        <v>10.0306733</v>
      </c>
      <c r="E64" s="204">
        <v>10.030652</v>
      </c>
      <c r="F64" s="205">
        <v>10.0325002</v>
      </c>
      <c r="G64" s="18"/>
    </row>
    <row r="65" spans="1:7" ht="13.5">
      <c r="A65" s="48" t="s">
        <v>89</v>
      </c>
      <c r="B65" s="49" t="s">
        <v>145</v>
      </c>
      <c r="C65" s="203">
        <v>12.5857979</v>
      </c>
      <c r="D65" s="203">
        <v>20.5102599</v>
      </c>
      <c r="E65" s="203">
        <v>20.9204901</v>
      </c>
      <c r="F65" s="203">
        <v>19.7704025</v>
      </c>
      <c r="G65" s="18"/>
    </row>
    <row r="66" spans="1:7" ht="13.5">
      <c r="A66" s="50"/>
      <c r="B66" s="51" t="s">
        <v>141</v>
      </c>
      <c r="C66" s="204">
        <v>12.5560638</v>
      </c>
      <c r="D66" s="204">
        <v>20.4543648</v>
      </c>
      <c r="E66" s="204">
        <v>20.8838293</v>
      </c>
      <c r="F66" s="204">
        <v>19.7479882</v>
      </c>
      <c r="G66" s="18"/>
    </row>
    <row r="67" spans="1:7" ht="13.5">
      <c r="A67" s="48" t="s">
        <v>90</v>
      </c>
      <c r="B67" s="49" t="s">
        <v>145</v>
      </c>
      <c r="C67" s="203">
        <v>12.4799194</v>
      </c>
      <c r="D67" s="203">
        <v>145.1143835</v>
      </c>
      <c r="E67" s="203">
        <v>27.240074</v>
      </c>
      <c r="F67" s="203">
        <v>137.8115321</v>
      </c>
      <c r="G67" s="18"/>
    </row>
    <row r="68" spans="1:7" ht="13.5">
      <c r="A68" s="50"/>
      <c r="B68" s="51" t="s">
        <v>141</v>
      </c>
      <c r="C68" s="205">
        <v>12.4737131</v>
      </c>
      <c r="D68" s="205">
        <v>145.1781652</v>
      </c>
      <c r="E68" s="205">
        <v>27.3113688</v>
      </c>
      <c r="F68" s="205">
        <v>138.3499766</v>
      </c>
      <c r="G68" s="18"/>
    </row>
    <row r="69" spans="1:7" ht="13.5">
      <c r="A69" s="45" t="s">
        <v>91</v>
      </c>
      <c r="B69" s="52" t="s">
        <v>145</v>
      </c>
      <c r="C69" s="204">
        <v>11.455656</v>
      </c>
      <c r="D69" s="204">
        <v>33.2839347</v>
      </c>
      <c r="E69" s="204">
        <v>31.7660896</v>
      </c>
      <c r="F69" s="203">
        <v>30.5497421</v>
      </c>
      <c r="G69" s="18"/>
    </row>
    <row r="70" spans="1:7" ht="13.5">
      <c r="A70" s="50"/>
      <c r="B70" s="51" t="s">
        <v>141</v>
      </c>
      <c r="C70" s="205">
        <v>11.516675</v>
      </c>
      <c r="D70" s="205">
        <v>33.4975517</v>
      </c>
      <c r="E70" s="205">
        <v>31.9780866</v>
      </c>
      <c r="F70" s="205">
        <v>31.0161574</v>
      </c>
      <c r="G70" s="197"/>
    </row>
    <row r="71" spans="1:7" ht="15.75" customHeight="1">
      <c r="A71" s="228" t="s">
        <v>126</v>
      </c>
      <c r="B71" s="224"/>
      <c r="C71" s="224"/>
      <c r="D71" s="224"/>
      <c r="E71" s="224"/>
      <c r="F71" s="224"/>
      <c r="G71" s="225"/>
    </row>
    <row r="72" spans="1:7" ht="13.5" customHeight="1" thickBot="1">
      <c r="A72" s="229" t="s">
        <v>158</v>
      </c>
      <c r="B72" s="229"/>
      <c r="C72" s="229"/>
      <c r="D72" s="229"/>
      <c r="E72" s="229"/>
      <c r="F72" s="226"/>
      <c r="G72" s="227"/>
    </row>
  </sheetData>
  <sheetProtection/>
  <mergeCells count="1">
    <mergeCell ref="A72:E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03"/>
  <sheetViews>
    <sheetView zoomScalePageLayoutView="0" workbookViewId="0" topLeftCell="A37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6"/>
      <c r="C8" s="73"/>
      <c r="D8" s="185"/>
      <c r="E8" s="186"/>
    </row>
    <row r="9" spans="1:5" ht="20.25">
      <c r="A9" s="112" t="s">
        <v>129</v>
      </c>
      <c r="B9" s="157"/>
      <c r="C9" s="78"/>
      <c r="D9" s="187"/>
      <c r="E9" s="188"/>
    </row>
    <row r="10" spans="1:5" ht="3" customHeight="1">
      <c r="A10" s="114"/>
      <c r="B10" s="158"/>
      <c r="C10" s="115"/>
      <c r="D10" s="189"/>
      <c r="E10" s="190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42464</v>
      </c>
      <c r="B12" s="181">
        <v>10</v>
      </c>
      <c r="C12" s="181">
        <v>9.9999968</v>
      </c>
      <c r="D12" s="181">
        <v>9.9994041</v>
      </c>
      <c r="E12" s="182">
        <v>9.9999985</v>
      </c>
    </row>
    <row r="13" spans="1:5" ht="12.75">
      <c r="A13" s="121">
        <v>42465</v>
      </c>
      <c r="B13" s="181">
        <v>10</v>
      </c>
      <c r="C13" s="181">
        <v>10.0015767</v>
      </c>
      <c r="D13" s="181">
        <v>10.000589</v>
      </c>
      <c r="E13" s="182">
        <v>10.0016092</v>
      </c>
    </row>
    <row r="14" spans="1:5" ht="12.75" customHeight="1">
      <c r="A14" s="121">
        <v>42466</v>
      </c>
      <c r="B14" s="181">
        <v>10</v>
      </c>
      <c r="C14" s="181">
        <v>10.0031296</v>
      </c>
      <c r="D14" s="181">
        <v>10.0017592</v>
      </c>
      <c r="E14" s="182">
        <v>10.0031282</v>
      </c>
    </row>
    <row r="15" spans="1:5" ht="12.75" customHeight="1">
      <c r="A15" s="121">
        <v>42467</v>
      </c>
      <c r="B15" s="181">
        <v>10</v>
      </c>
      <c r="C15" s="181">
        <v>10.0045311</v>
      </c>
      <c r="D15" s="181">
        <v>10.0031975</v>
      </c>
      <c r="E15" s="182">
        <v>10.0045074</v>
      </c>
    </row>
    <row r="16" spans="1:10" ht="12.75" customHeight="1">
      <c r="A16" s="124">
        <v>42468</v>
      </c>
      <c r="B16" s="191">
        <v>10.000112</v>
      </c>
      <c r="C16" s="191">
        <v>10.0058449</v>
      </c>
      <c r="D16" s="191">
        <v>10.0039531</v>
      </c>
      <c r="E16" s="192">
        <v>10.0059455</v>
      </c>
      <c r="G16" s="139"/>
      <c r="H16" s="139"/>
      <c r="I16" s="139"/>
      <c r="J16" s="140"/>
    </row>
    <row r="17" spans="1:10" ht="12.75" customHeight="1">
      <c r="A17" s="121">
        <v>42471</v>
      </c>
      <c r="B17" s="181">
        <v>10.0035152</v>
      </c>
      <c r="C17" s="181">
        <v>10.0097149</v>
      </c>
      <c r="D17" s="181">
        <v>10.0091531</v>
      </c>
      <c r="E17" s="182">
        <v>10.009891</v>
      </c>
      <c r="G17" s="139"/>
      <c r="H17" s="139"/>
      <c r="I17" s="139"/>
      <c r="J17" s="140"/>
    </row>
    <row r="18" spans="1:10" ht="12.75" customHeight="1">
      <c r="A18" s="121">
        <v>42472</v>
      </c>
      <c r="B18" s="181">
        <v>10.0047177</v>
      </c>
      <c r="C18" s="181">
        <v>10.0110115</v>
      </c>
      <c r="D18" s="181">
        <v>10.0101882</v>
      </c>
      <c r="E18" s="182">
        <v>10.0110602</v>
      </c>
      <c r="G18" s="139"/>
      <c r="H18" s="139"/>
      <c r="I18" s="139"/>
      <c r="J18" s="140"/>
    </row>
    <row r="19" spans="1:10" ht="12.75" customHeight="1">
      <c r="A19" s="121">
        <v>42473</v>
      </c>
      <c r="B19" s="181">
        <v>10.0058269</v>
      </c>
      <c r="C19" s="181">
        <v>10.0122217</v>
      </c>
      <c r="D19" s="181">
        <v>10.0112596</v>
      </c>
      <c r="E19" s="182">
        <v>10.0123027</v>
      </c>
      <c r="G19" s="139"/>
      <c r="H19" s="139"/>
      <c r="I19" s="139"/>
      <c r="J19" s="140"/>
    </row>
    <row r="20" spans="1:10" ht="12.75" customHeight="1">
      <c r="A20" s="121">
        <v>42474</v>
      </c>
      <c r="B20" s="181">
        <v>10.0070106</v>
      </c>
      <c r="C20" s="181">
        <v>10.0133962</v>
      </c>
      <c r="D20" s="181">
        <v>10.0123482</v>
      </c>
      <c r="E20" s="182">
        <v>10.0134902</v>
      </c>
      <c r="G20" s="139"/>
      <c r="H20" s="139"/>
      <c r="I20" s="139"/>
      <c r="J20" s="140"/>
    </row>
    <row r="21" spans="1:10" ht="12.75" customHeight="1">
      <c r="A21" s="124">
        <v>42475</v>
      </c>
      <c r="B21" s="191">
        <v>10.008268</v>
      </c>
      <c r="C21" s="191">
        <v>10.0144769</v>
      </c>
      <c r="D21" s="191">
        <v>10.013444</v>
      </c>
      <c r="E21" s="192">
        <v>10.0146653</v>
      </c>
      <c r="G21" s="139"/>
      <c r="H21" s="139"/>
      <c r="I21" s="139"/>
      <c r="J21" s="140"/>
    </row>
    <row r="22" spans="1:10" ht="12.75" customHeight="1">
      <c r="A22" s="121">
        <v>42478</v>
      </c>
      <c r="B22" s="181">
        <v>10.011691</v>
      </c>
      <c r="C22" s="181">
        <v>10.0177269</v>
      </c>
      <c r="D22" s="181">
        <v>10.0169998</v>
      </c>
      <c r="E22" s="182">
        <v>10.0183541</v>
      </c>
      <c r="G22" s="139"/>
      <c r="H22" s="139"/>
      <c r="I22" s="139"/>
      <c r="J22" s="140"/>
    </row>
    <row r="23" spans="1:10" ht="12.75" customHeight="1">
      <c r="A23" s="121">
        <v>42479</v>
      </c>
      <c r="B23" s="181">
        <v>10.0122638</v>
      </c>
      <c r="C23" s="181">
        <v>10.018817</v>
      </c>
      <c r="D23" s="181">
        <v>10.0193029</v>
      </c>
      <c r="E23" s="182">
        <v>10.019517</v>
      </c>
      <c r="G23" s="139"/>
      <c r="H23" s="139"/>
      <c r="I23" s="139"/>
      <c r="J23" s="140"/>
    </row>
    <row r="24" spans="1:10" ht="12.75" customHeight="1">
      <c r="A24" s="121">
        <v>42480</v>
      </c>
      <c r="B24" s="181">
        <v>10.0134007</v>
      </c>
      <c r="C24" s="181">
        <v>10.019894</v>
      </c>
      <c r="D24" s="181">
        <v>10.0200174</v>
      </c>
      <c r="E24" s="182">
        <v>10.0206975</v>
      </c>
      <c r="G24" s="139"/>
      <c r="H24" s="139"/>
      <c r="I24" s="139"/>
      <c r="J24" s="140"/>
    </row>
    <row r="25" spans="1:10" ht="12.75" customHeight="1">
      <c r="A25" s="121">
        <v>42481</v>
      </c>
      <c r="B25" s="181">
        <v>10.0145339</v>
      </c>
      <c r="C25" s="181">
        <v>10.0209652</v>
      </c>
      <c r="D25" s="181">
        <v>10.0211525</v>
      </c>
      <c r="E25" s="182">
        <v>10.0218955</v>
      </c>
      <c r="G25" s="139"/>
      <c r="H25" s="139"/>
      <c r="I25" s="139"/>
      <c r="J25" s="140"/>
    </row>
    <row r="26" spans="1:10" ht="12.75" customHeight="1">
      <c r="A26" s="124">
        <v>42482</v>
      </c>
      <c r="B26" s="191">
        <v>10.0157147</v>
      </c>
      <c r="C26" s="191">
        <v>10.0220609</v>
      </c>
      <c r="D26" s="191">
        <v>10.0216177</v>
      </c>
      <c r="E26" s="192">
        <v>10.023123</v>
      </c>
      <c r="G26" s="139"/>
      <c r="H26" s="139"/>
      <c r="I26" s="139"/>
      <c r="J26" s="140"/>
    </row>
    <row r="27" spans="1:10" ht="12.75" customHeight="1">
      <c r="A27" s="121">
        <v>42485</v>
      </c>
      <c r="B27" s="181">
        <v>10.0194094</v>
      </c>
      <c r="C27" s="181">
        <v>10.0256433</v>
      </c>
      <c r="D27" s="181">
        <v>10.0252508</v>
      </c>
      <c r="E27" s="182">
        <v>10.0271604</v>
      </c>
      <c r="G27" s="139"/>
      <c r="H27" s="139"/>
      <c r="I27" s="139"/>
      <c r="J27" s="140"/>
    </row>
    <row r="28" spans="1:10" ht="12.75" customHeight="1">
      <c r="A28" s="121">
        <v>42486</v>
      </c>
      <c r="B28" s="181">
        <v>10.0204461</v>
      </c>
      <c r="C28" s="181">
        <v>10.0268061</v>
      </c>
      <c r="D28" s="181">
        <v>10.0260424</v>
      </c>
      <c r="E28" s="182">
        <v>10.0284695</v>
      </c>
      <c r="G28" s="139"/>
      <c r="H28" s="139"/>
      <c r="I28" s="139"/>
      <c r="J28" s="140"/>
    </row>
    <row r="29" spans="1:10" ht="12.75" customHeight="1">
      <c r="A29" s="121">
        <v>42487</v>
      </c>
      <c r="B29" s="181">
        <v>10.0217152</v>
      </c>
      <c r="C29" s="181">
        <v>10.0280094</v>
      </c>
      <c r="D29" s="181">
        <v>10.0276204</v>
      </c>
      <c r="E29" s="182">
        <v>10.0297947</v>
      </c>
      <c r="G29" s="139"/>
      <c r="H29" s="139"/>
      <c r="I29" s="139"/>
      <c r="J29" s="140"/>
    </row>
    <row r="30" spans="1:10" ht="12.75" customHeight="1">
      <c r="A30" s="121">
        <v>42488</v>
      </c>
      <c r="B30" s="181">
        <v>10.0230542</v>
      </c>
      <c r="C30" s="181">
        <v>10.0293462</v>
      </c>
      <c r="D30" s="181">
        <v>10.028822</v>
      </c>
      <c r="E30" s="182">
        <v>10.0311868</v>
      </c>
      <c r="G30" s="139"/>
      <c r="H30" s="139"/>
      <c r="I30" s="139"/>
      <c r="J30" s="140"/>
    </row>
    <row r="31" spans="1:10" ht="12.75" customHeight="1">
      <c r="A31" s="124">
        <v>42489</v>
      </c>
      <c r="B31" s="191">
        <v>10.0241047</v>
      </c>
      <c r="C31" s="191">
        <v>10.0306733</v>
      </c>
      <c r="D31" s="191">
        <v>10.030652</v>
      </c>
      <c r="E31" s="192">
        <v>10.0325002</v>
      </c>
      <c r="G31" s="139"/>
      <c r="H31" s="139"/>
      <c r="I31" s="139"/>
      <c r="J31" s="140"/>
    </row>
    <row r="32" spans="1:10" ht="12.75" customHeight="1">
      <c r="A32" s="121">
        <v>42492</v>
      </c>
      <c r="B32" s="181">
        <v>10.0280786</v>
      </c>
      <c r="C32" s="181">
        <v>10.0347087</v>
      </c>
      <c r="D32" s="181">
        <v>10.0341861</v>
      </c>
      <c r="E32" s="182">
        <v>10.0366376</v>
      </c>
      <c r="G32" s="139"/>
      <c r="H32" s="139"/>
      <c r="I32" s="139"/>
      <c r="J32" s="140"/>
    </row>
    <row r="33" spans="1:10" ht="12.75" customHeight="1">
      <c r="A33" s="121">
        <v>42493</v>
      </c>
      <c r="B33" s="181">
        <v>10.0293917</v>
      </c>
      <c r="C33" s="181">
        <v>10.035987</v>
      </c>
      <c r="D33" s="181">
        <v>10.0347772</v>
      </c>
      <c r="E33" s="182">
        <v>10.038465</v>
      </c>
      <c r="G33" s="139"/>
      <c r="H33" s="139"/>
      <c r="I33" s="139"/>
      <c r="J33" s="140"/>
    </row>
    <row r="34" spans="1:10" ht="12.75" customHeight="1">
      <c r="A34" s="121">
        <v>42494</v>
      </c>
      <c r="B34" s="181">
        <v>10.030755</v>
      </c>
      <c r="C34" s="181">
        <v>10.0372259</v>
      </c>
      <c r="D34" s="181">
        <v>10.0363012</v>
      </c>
      <c r="E34" s="182">
        <v>10.0401004</v>
      </c>
      <c r="G34" s="139"/>
      <c r="H34" s="139"/>
      <c r="I34" s="139"/>
      <c r="J34" s="140"/>
    </row>
    <row r="35" spans="1:10" ht="12.75" customHeight="1">
      <c r="A35" s="121">
        <v>42495</v>
      </c>
      <c r="B35" s="181">
        <v>10.0321002</v>
      </c>
      <c r="C35" s="181">
        <v>10.0384678</v>
      </c>
      <c r="D35" s="181">
        <v>10.0374538</v>
      </c>
      <c r="E35" s="182">
        <v>10.0417371</v>
      </c>
      <c r="G35" s="139"/>
      <c r="H35" s="139"/>
      <c r="I35" s="139"/>
      <c r="J35" s="140"/>
    </row>
    <row r="36" spans="1:10" ht="12.75" customHeight="1" thickBot="1">
      <c r="A36" s="141">
        <v>42496</v>
      </c>
      <c r="B36" s="183">
        <v>10.0334441</v>
      </c>
      <c r="C36" s="183">
        <v>10.0398721</v>
      </c>
      <c r="D36" s="183">
        <v>10.0389292</v>
      </c>
      <c r="E36" s="184">
        <v>10.0432358</v>
      </c>
      <c r="G36" s="139"/>
      <c r="H36" s="139"/>
      <c r="I36" s="139"/>
      <c r="J36" s="140"/>
    </row>
    <row r="37" spans="1:10" ht="69.75" customHeight="1">
      <c r="A37" s="240" t="s">
        <v>151</v>
      </c>
      <c r="B37" s="240"/>
      <c r="C37" s="241"/>
      <c r="D37" s="241"/>
      <c r="E37" s="241"/>
      <c r="G37" s="139"/>
      <c r="H37" s="139"/>
      <c r="I37" s="139"/>
      <c r="J37" s="140"/>
    </row>
    <row r="38" ht="13.5" thickBot="1"/>
    <row r="39" spans="1:5" ht="15.75">
      <c r="A39" s="72" t="s">
        <v>79</v>
      </c>
      <c r="B39" s="156"/>
      <c r="C39" s="73"/>
      <c r="D39" s="74"/>
      <c r="E39" s="111"/>
    </row>
    <row r="40" spans="1:5" ht="20.25">
      <c r="A40" s="112" t="s">
        <v>77</v>
      </c>
      <c r="B40" s="157"/>
      <c r="C40" s="78"/>
      <c r="D40" s="79"/>
      <c r="E40" s="113"/>
    </row>
    <row r="41" spans="1:5" ht="4.5" customHeight="1">
      <c r="A41" s="114"/>
      <c r="B41" s="158"/>
      <c r="C41" s="115"/>
      <c r="D41" s="116"/>
      <c r="E41" s="117"/>
    </row>
    <row r="42" spans="1:5" ht="15.75">
      <c r="A42" s="118"/>
      <c r="B42" s="222" t="s">
        <v>153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42464</v>
      </c>
      <c r="B43" s="122">
        <v>12.3367247</v>
      </c>
      <c r="C43" s="122">
        <v>20.1061312</v>
      </c>
      <c r="D43" s="122">
        <v>20.5429307</v>
      </c>
      <c r="E43" s="123">
        <v>19.5043935</v>
      </c>
    </row>
    <row r="44" spans="1:5" ht="12.75" customHeight="1">
      <c r="A44" s="121">
        <v>42465</v>
      </c>
      <c r="B44" s="122">
        <v>12.3372845</v>
      </c>
      <c r="C44" s="122">
        <v>20.1172786</v>
      </c>
      <c r="D44" s="122">
        <v>20.5503963</v>
      </c>
      <c r="E44" s="123">
        <v>19.5179764</v>
      </c>
    </row>
    <row r="45" spans="1:10" ht="12.75" customHeight="1">
      <c r="A45" s="121">
        <v>42466</v>
      </c>
      <c r="B45" s="122">
        <v>12.3694095</v>
      </c>
      <c r="C45" s="122">
        <v>20.1843665</v>
      </c>
      <c r="D45" s="122">
        <v>20.613171</v>
      </c>
      <c r="E45" s="123">
        <v>19.5928564</v>
      </c>
      <c r="G45" s="139"/>
      <c r="H45" s="139"/>
      <c r="I45" s="139"/>
      <c r="J45" s="140"/>
    </row>
    <row r="46" spans="1:10" ht="12.75" customHeight="1">
      <c r="A46" s="121">
        <v>42467</v>
      </c>
      <c r="B46" s="122">
        <v>12.3656542</v>
      </c>
      <c r="C46" s="122">
        <v>20.1644475</v>
      </c>
      <c r="D46" s="122">
        <v>20.5947622</v>
      </c>
      <c r="E46" s="123">
        <v>19.5707732</v>
      </c>
      <c r="G46" s="139"/>
      <c r="H46" s="139"/>
      <c r="I46" s="139"/>
      <c r="J46" s="140"/>
    </row>
    <row r="47" spans="1:10" ht="12.75" customHeight="1">
      <c r="A47" s="124">
        <v>42468</v>
      </c>
      <c r="B47" s="125">
        <v>12.3545943</v>
      </c>
      <c r="C47" s="125">
        <v>20.1247606</v>
      </c>
      <c r="D47" s="125">
        <v>20.5403483</v>
      </c>
      <c r="E47" s="126">
        <v>19.5153627</v>
      </c>
      <c r="G47" s="139"/>
      <c r="H47" s="139"/>
      <c r="I47" s="139"/>
      <c r="J47" s="140"/>
    </row>
    <row r="48" spans="1:10" ht="12.75" customHeight="1">
      <c r="A48" s="121">
        <v>42471</v>
      </c>
      <c r="B48" s="122">
        <v>12.3159621</v>
      </c>
      <c r="C48" s="122">
        <v>20.0457693</v>
      </c>
      <c r="D48" s="122">
        <v>20.4493593</v>
      </c>
      <c r="E48" s="123">
        <v>19.3960753</v>
      </c>
      <c r="G48" s="139"/>
      <c r="H48" s="139"/>
      <c r="I48" s="139"/>
      <c r="J48" s="140"/>
    </row>
    <row r="49" spans="1:10" ht="12.75" customHeight="1">
      <c r="A49" s="121">
        <v>42472</v>
      </c>
      <c r="B49" s="122">
        <v>12.3318127</v>
      </c>
      <c r="C49" s="122">
        <v>20.0900094</v>
      </c>
      <c r="D49" s="122">
        <v>20.4768567</v>
      </c>
      <c r="E49" s="123">
        <v>19.4280009</v>
      </c>
      <c r="G49" s="139"/>
      <c r="H49" s="139"/>
      <c r="I49" s="139"/>
      <c r="J49" s="140"/>
    </row>
    <row r="50" spans="1:10" ht="12.75" customHeight="1">
      <c r="A50" s="121">
        <v>42473</v>
      </c>
      <c r="B50" s="122">
        <v>12.3705695</v>
      </c>
      <c r="C50" s="122">
        <v>20.1791052</v>
      </c>
      <c r="D50" s="122">
        <v>20.5683375</v>
      </c>
      <c r="E50" s="123">
        <v>19.489179</v>
      </c>
      <c r="G50" s="139"/>
      <c r="H50" s="139"/>
      <c r="I50" s="139"/>
      <c r="J50" s="140"/>
    </row>
    <row r="51" spans="1:10" ht="12.75" customHeight="1">
      <c r="A51" s="121">
        <v>42474</v>
      </c>
      <c r="B51" s="122">
        <v>12.4092258</v>
      </c>
      <c r="C51" s="122">
        <v>20.2302491</v>
      </c>
      <c r="D51" s="122">
        <v>20.6407651</v>
      </c>
      <c r="E51" s="123">
        <v>19.5353683</v>
      </c>
      <c r="G51" s="139"/>
      <c r="H51" s="139"/>
      <c r="I51" s="139"/>
      <c r="J51" s="140"/>
    </row>
    <row r="52" spans="1:10" ht="12.75" customHeight="1">
      <c r="A52" s="124">
        <v>42475</v>
      </c>
      <c r="B52" s="125">
        <v>12.4106327</v>
      </c>
      <c r="C52" s="125">
        <v>20.2314386</v>
      </c>
      <c r="D52" s="125">
        <v>20.6553121</v>
      </c>
      <c r="E52" s="126">
        <v>19.53197</v>
      </c>
      <c r="G52" s="139"/>
      <c r="H52" s="139"/>
      <c r="I52" s="139"/>
      <c r="J52" s="140"/>
    </row>
    <row r="53" spans="1:10" ht="12.75" customHeight="1">
      <c r="A53" s="121">
        <v>42478</v>
      </c>
      <c r="B53" s="122">
        <v>12.423638</v>
      </c>
      <c r="C53" s="122">
        <v>20.26216</v>
      </c>
      <c r="D53" s="122">
        <v>20.6799303</v>
      </c>
      <c r="E53" s="123">
        <v>19.5624218</v>
      </c>
      <c r="G53" s="139"/>
      <c r="H53" s="139"/>
      <c r="I53" s="139"/>
      <c r="J53" s="140"/>
    </row>
    <row r="54" spans="1:10" ht="12.75" customHeight="1">
      <c r="A54" s="121">
        <v>42479</v>
      </c>
      <c r="B54" s="122">
        <v>12.483053</v>
      </c>
      <c r="C54" s="122">
        <v>20.3092691</v>
      </c>
      <c r="D54" s="122">
        <v>20.7202615</v>
      </c>
      <c r="E54" s="123">
        <v>19.5978094</v>
      </c>
      <c r="G54" s="139"/>
      <c r="H54" s="139"/>
      <c r="I54" s="139"/>
      <c r="J54" s="140"/>
    </row>
    <row r="55" spans="1:10" ht="12.75" customHeight="1">
      <c r="A55" s="121">
        <v>42480</v>
      </c>
      <c r="B55" s="122">
        <v>12.4818575</v>
      </c>
      <c r="C55" s="122">
        <v>20.3019144</v>
      </c>
      <c r="D55" s="122">
        <v>20.7203818</v>
      </c>
      <c r="E55" s="123">
        <v>19.5851725</v>
      </c>
      <c r="G55" s="139"/>
      <c r="H55" s="139"/>
      <c r="I55" s="139"/>
      <c r="J55" s="140"/>
    </row>
    <row r="56" spans="1:10" ht="12.75" customHeight="1">
      <c r="A56" s="121">
        <v>42481</v>
      </c>
      <c r="B56" s="122">
        <v>12.5029845</v>
      </c>
      <c r="C56" s="122">
        <v>20.3665831</v>
      </c>
      <c r="D56" s="122">
        <v>20.7816805</v>
      </c>
      <c r="E56" s="123">
        <v>19.6364534</v>
      </c>
      <c r="G56" s="139"/>
      <c r="H56" s="139"/>
      <c r="I56" s="139"/>
      <c r="J56" s="140"/>
    </row>
    <row r="57" spans="1:10" ht="12.75" customHeight="1">
      <c r="A57" s="124">
        <v>42482</v>
      </c>
      <c r="B57" s="125">
        <v>12.4816201</v>
      </c>
      <c r="C57" s="125">
        <v>20.3300191</v>
      </c>
      <c r="D57" s="125">
        <v>20.7421554</v>
      </c>
      <c r="E57" s="126">
        <v>19.604223</v>
      </c>
      <c r="G57" s="139"/>
      <c r="H57" s="139"/>
      <c r="I57" s="139"/>
      <c r="J57" s="140"/>
    </row>
    <row r="58" spans="1:10" ht="12.75" customHeight="1">
      <c r="A58" s="121">
        <v>42485</v>
      </c>
      <c r="B58" s="122">
        <v>12.5112903</v>
      </c>
      <c r="C58" s="122">
        <v>20.3941782</v>
      </c>
      <c r="D58" s="122">
        <v>20.8128569</v>
      </c>
      <c r="E58" s="123">
        <v>19.675654</v>
      </c>
      <c r="G58" s="139"/>
      <c r="H58" s="139"/>
      <c r="I58" s="139"/>
      <c r="J58" s="140"/>
    </row>
    <row r="59" spans="1:10" ht="12.75" customHeight="1">
      <c r="A59" s="121">
        <v>42486</v>
      </c>
      <c r="B59" s="122">
        <v>12.4971125</v>
      </c>
      <c r="C59" s="122">
        <v>20.3752853</v>
      </c>
      <c r="D59" s="122">
        <v>20.7891892</v>
      </c>
      <c r="E59" s="123">
        <v>19.6523581</v>
      </c>
      <c r="G59" s="139"/>
      <c r="H59" s="139"/>
      <c r="I59" s="139"/>
      <c r="J59" s="140"/>
    </row>
    <row r="60" spans="1:10" ht="12.75" customHeight="1">
      <c r="A60" s="121">
        <v>42487</v>
      </c>
      <c r="B60" s="122">
        <v>12.5328275</v>
      </c>
      <c r="C60" s="122">
        <v>20.4320587</v>
      </c>
      <c r="D60" s="122">
        <v>20.8463866</v>
      </c>
      <c r="E60" s="123">
        <v>19.7160529</v>
      </c>
      <c r="G60" s="139"/>
      <c r="H60" s="139"/>
      <c r="I60" s="139"/>
      <c r="J60" s="140"/>
    </row>
    <row r="61" spans="1:10" ht="12.75" customHeight="1">
      <c r="A61" s="121">
        <v>42488</v>
      </c>
      <c r="B61" s="122">
        <v>12.5345475</v>
      </c>
      <c r="C61" s="122">
        <v>20.4232728</v>
      </c>
      <c r="D61" s="122">
        <v>20.8444832</v>
      </c>
      <c r="E61" s="123">
        <v>19.7104813</v>
      </c>
      <c r="G61" s="139"/>
      <c r="H61" s="139"/>
      <c r="I61" s="139"/>
      <c r="J61" s="140"/>
    </row>
    <row r="62" spans="1:10" ht="12.75" customHeight="1">
      <c r="A62" s="124">
        <v>42489</v>
      </c>
      <c r="B62" s="125">
        <v>12.5560638</v>
      </c>
      <c r="C62" s="125">
        <v>20.4543648</v>
      </c>
      <c r="D62" s="125">
        <v>20.8838293</v>
      </c>
      <c r="E62" s="126">
        <v>19.7479882</v>
      </c>
      <c r="G62" s="139"/>
      <c r="H62" s="139"/>
      <c r="I62" s="139"/>
      <c r="J62" s="140"/>
    </row>
    <row r="63" spans="1:10" ht="12.75" customHeight="1">
      <c r="A63" s="121">
        <v>42492</v>
      </c>
      <c r="B63" s="181">
        <v>12.595528</v>
      </c>
      <c r="C63" s="181">
        <v>20.5294142</v>
      </c>
      <c r="D63" s="181">
        <v>20.9507198</v>
      </c>
      <c r="E63" s="182">
        <v>19.8234412</v>
      </c>
      <c r="G63" s="139"/>
      <c r="H63" s="139"/>
      <c r="I63" s="139"/>
      <c r="J63" s="140"/>
    </row>
    <row r="64" spans="1:10" ht="12.75" customHeight="1">
      <c r="A64" s="121">
        <v>42493</v>
      </c>
      <c r="B64" s="181">
        <v>12.6234277</v>
      </c>
      <c r="C64" s="181">
        <v>20.593886</v>
      </c>
      <c r="D64" s="181">
        <v>21.0051433</v>
      </c>
      <c r="E64" s="182">
        <v>19.8685531</v>
      </c>
      <c r="G64" s="139"/>
      <c r="H64" s="139"/>
      <c r="I64" s="139"/>
      <c r="J64" s="140"/>
    </row>
    <row r="65" spans="1:10" ht="12.75" customHeight="1">
      <c r="A65" s="121">
        <v>42494</v>
      </c>
      <c r="B65" s="181">
        <v>12.6018618</v>
      </c>
      <c r="C65" s="181">
        <v>20.5644078</v>
      </c>
      <c r="D65" s="181">
        <v>20.9760136</v>
      </c>
      <c r="E65" s="182">
        <v>19.8287257</v>
      </c>
      <c r="G65" s="139"/>
      <c r="H65" s="139"/>
      <c r="I65" s="139"/>
      <c r="J65" s="140"/>
    </row>
    <row r="66" spans="1:10" ht="12.75" customHeight="1">
      <c r="A66" s="121">
        <v>42495</v>
      </c>
      <c r="B66" s="181">
        <v>12.5907415</v>
      </c>
      <c r="C66" s="181">
        <v>20.5306163</v>
      </c>
      <c r="D66" s="181">
        <v>20.9444004</v>
      </c>
      <c r="E66" s="182">
        <v>19.7888847</v>
      </c>
      <c r="G66" s="139"/>
      <c r="H66" s="139"/>
      <c r="I66" s="139"/>
      <c r="J66" s="140"/>
    </row>
    <row r="67" spans="1:10" ht="12.75" customHeight="1" thickBot="1">
      <c r="A67" s="141">
        <v>42496</v>
      </c>
      <c r="B67" s="183">
        <v>12.5857979</v>
      </c>
      <c r="C67" s="183">
        <v>20.5102599</v>
      </c>
      <c r="D67" s="183">
        <v>20.9204901</v>
      </c>
      <c r="E67" s="184">
        <v>19.7704025</v>
      </c>
      <c r="G67" s="139"/>
      <c r="H67" s="139"/>
      <c r="I67" s="139"/>
      <c r="J67" s="140"/>
    </row>
    <row r="68" spans="1:5" ht="64.5" customHeight="1">
      <c r="A68" s="240" t="s">
        <v>154</v>
      </c>
      <c r="B68" s="240"/>
      <c r="C68" s="241"/>
      <c r="D68" s="241"/>
      <c r="E68" s="241"/>
    </row>
    <row r="69" spans="1:5" ht="27" customHeight="1">
      <c r="A69" s="242" t="s">
        <v>155</v>
      </c>
      <c r="B69" s="242"/>
      <c r="C69" s="242"/>
      <c r="D69" s="242"/>
      <c r="E69" s="242"/>
    </row>
    <row r="70" spans="1:5" ht="13.5" customHeight="1" thickBot="1">
      <c r="A70" s="229" t="s">
        <v>158</v>
      </c>
      <c r="B70" s="229"/>
      <c r="C70" s="229"/>
      <c r="D70" s="229"/>
      <c r="E70" s="229"/>
    </row>
    <row r="71" spans="1:5" ht="29.25" customHeight="1" thickBot="1">
      <c r="A71" s="223"/>
      <c r="B71" s="223"/>
      <c r="C71" s="223"/>
      <c r="D71" s="223"/>
      <c r="E71" s="223"/>
    </row>
    <row r="72" spans="1:5" ht="15.75">
      <c r="A72" s="72" t="s">
        <v>130</v>
      </c>
      <c r="B72" s="156"/>
      <c r="C72" s="73"/>
      <c r="D72" s="74"/>
      <c r="E72" s="111"/>
    </row>
    <row r="73" spans="1:5" ht="20.25">
      <c r="A73" s="112" t="s">
        <v>78</v>
      </c>
      <c r="B73" s="157"/>
      <c r="C73" s="78"/>
      <c r="D73" s="79"/>
      <c r="E73" s="113"/>
    </row>
    <row r="74" spans="1:5" ht="4.5" customHeight="1">
      <c r="A74" s="114"/>
      <c r="B74" s="158"/>
      <c r="C74" s="115"/>
      <c r="D74" s="116"/>
      <c r="E74" s="117"/>
    </row>
    <row r="75" spans="1:5" ht="12" customHeight="1">
      <c r="A75" s="118"/>
      <c r="B75" s="119" t="s">
        <v>125</v>
      </c>
      <c r="C75" s="119" t="s">
        <v>23</v>
      </c>
      <c r="D75" s="119" t="s">
        <v>24</v>
      </c>
      <c r="E75" s="120" t="s">
        <v>25</v>
      </c>
    </row>
    <row r="76" spans="1:5" ht="12.75" customHeight="1">
      <c r="A76" s="121">
        <v>42464</v>
      </c>
      <c r="B76" s="122">
        <v>12.2464219</v>
      </c>
      <c r="C76" s="122">
        <v>142.1694155</v>
      </c>
      <c r="D76" s="122">
        <v>26.7177407</v>
      </c>
      <c r="E76" s="123">
        <v>135.8515159</v>
      </c>
    </row>
    <row r="77" spans="1:5" ht="12.75" customHeight="1">
      <c r="A77" s="121">
        <v>42465</v>
      </c>
      <c r="B77" s="122">
        <v>12.2112436</v>
      </c>
      <c r="C77" s="122">
        <v>141.545041</v>
      </c>
      <c r="D77" s="122">
        <v>26.6017641</v>
      </c>
      <c r="E77" s="123">
        <v>135.4481345</v>
      </c>
    </row>
    <row r="78" spans="1:5" ht="12.75" customHeight="1">
      <c r="A78" s="121">
        <v>42466</v>
      </c>
      <c r="B78" s="122">
        <v>12.260184</v>
      </c>
      <c r="C78" s="122">
        <v>142.2769486</v>
      </c>
      <c r="D78" s="122">
        <v>26.7081829</v>
      </c>
      <c r="E78" s="123">
        <v>136.2295589</v>
      </c>
    </row>
    <row r="79" spans="1:5" ht="12.75" customHeight="1">
      <c r="A79" s="121">
        <v>42467</v>
      </c>
      <c r="B79" s="122">
        <v>12.2229395</v>
      </c>
      <c r="C79" s="122">
        <v>141.6484421</v>
      </c>
      <c r="D79" s="122">
        <v>26.5713878</v>
      </c>
      <c r="E79" s="123">
        <v>135.5695127</v>
      </c>
    </row>
    <row r="80" spans="1:5" ht="12.75" customHeight="1">
      <c r="A80" s="124">
        <v>42468</v>
      </c>
      <c r="B80" s="125">
        <v>12.2059134</v>
      </c>
      <c r="C80" s="125">
        <v>141.5132655</v>
      </c>
      <c r="D80" s="125">
        <v>26.5275691</v>
      </c>
      <c r="E80" s="126">
        <v>135.3808998</v>
      </c>
    </row>
    <row r="81" spans="1:5" ht="12.75" customHeight="1">
      <c r="A81" s="121">
        <v>42471</v>
      </c>
      <c r="B81" s="122">
        <v>12.1647109</v>
      </c>
      <c r="C81" s="122">
        <v>141.5927529</v>
      </c>
      <c r="D81" s="122">
        <v>26.5613813</v>
      </c>
      <c r="E81" s="123">
        <v>135.0540056</v>
      </c>
    </row>
    <row r="82" spans="1:5" ht="12.75" customHeight="1">
      <c r="A82" s="121">
        <v>42472</v>
      </c>
      <c r="B82" s="122">
        <v>12.2160674</v>
      </c>
      <c r="C82" s="122">
        <v>142.2261318</v>
      </c>
      <c r="D82" s="122">
        <v>26.6478393</v>
      </c>
      <c r="E82" s="123">
        <v>135.7196411</v>
      </c>
    </row>
    <row r="83" spans="1:5" ht="12.75" customHeight="1">
      <c r="A83" s="121">
        <v>42473</v>
      </c>
      <c r="B83" s="122">
        <v>12.3186764</v>
      </c>
      <c r="C83" s="122">
        <v>143.4087971</v>
      </c>
      <c r="D83" s="122">
        <v>26.8855181</v>
      </c>
      <c r="E83" s="123">
        <v>136.69197</v>
      </c>
    </row>
    <row r="84" spans="1:5" ht="12.75" customHeight="1">
      <c r="A84" s="121">
        <v>42474</v>
      </c>
      <c r="B84" s="122">
        <v>12.3691956</v>
      </c>
      <c r="C84" s="122">
        <v>143.7814344</v>
      </c>
      <c r="D84" s="122">
        <v>26.9755104</v>
      </c>
      <c r="E84" s="123">
        <v>136.9344418</v>
      </c>
    </row>
    <row r="85" spans="1:5" ht="12.75" customHeight="1">
      <c r="A85" s="124">
        <v>42475</v>
      </c>
      <c r="B85" s="125">
        <v>12.367583</v>
      </c>
      <c r="C85" s="125">
        <v>143.6900813</v>
      </c>
      <c r="D85" s="125">
        <v>26.9742564</v>
      </c>
      <c r="E85" s="126">
        <v>136.838765</v>
      </c>
    </row>
    <row r="86" spans="1:5" ht="12.75" customHeight="1">
      <c r="A86" s="121">
        <v>42478</v>
      </c>
      <c r="B86" s="122">
        <v>12.3869502</v>
      </c>
      <c r="C86" s="122">
        <v>144.1355731</v>
      </c>
      <c r="D86" s="122">
        <v>27.063582</v>
      </c>
      <c r="E86" s="123">
        <v>137.2927324</v>
      </c>
    </row>
    <row r="87" spans="1:5" ht="12.75" customHeight="1">
      <c r="A87" s="121">
        <v>42479</v>
      </c>
      <c r="B87" s="122">
        <v>12.4600355</v>
      </c>
      <c r="C87" s="122">
        <v>144.9121213</v>
      </c>
      <c r="D87" s="122">
        <v>27.1886537</v>
      </c>
      <c r="E87" s="123">
        <v>137.8297807</v>
      </c>
    </row>
    <row r="88" spans="1:5" ht="12.75" customHeight="1">
      <c r="A88" s="121">
        <v>42480</v>
      </c>
      <c r="B88" s="122">
        <v>12.4711617</v>
      </c>
      <c r="C88" s="122">
        <v>145.0338485</v>
      </c>
      <c r="D88" s="122">
        <v>27.215453</v>
      </c>
      <c r="E88" s="123">
        <v>137.8185673</v>
      </c>
    </row>
    <row r="89" spans="1:5" ht="12.75" customHeight="1">
      <c r="A89" s="121">
        <v>42481</v>
      </c>
      <c r="B89" s="122">
        <v>12.4881448</v>
      </c>
      <c r="C89" s="122">
        <v>145.4117724</v>
      </c>
      <c r="D89" s="122">
        <v>27.2978268</v>
      </c>
      <c r="E89" s="123">
        <v>137.9713071</v>
      </c>
    </row>
    <row r="90" spans="1:5" ht="12.75" customHeight="1">
      <c r="A90" s="124">
        <v>42482</v>
      </c>
      <c r="B90" s="125">
        <v>12.4712848</v>
      </c>
      <c r="C90" s="125">
        <v>145.106247</v>
      </c>
      <c r="D90" s="125">
        <v>27.2363157</v>
      </c>
      <c r="E90" s="126">
        <v>137.8642997</v>
      </c>
    </row>
    <row r="91" spans="1:5" ht="12.75" customHeight="1">
      <c r="A91" s="121">
        <v>42485</v>
      </c>
      <c r="B91" s="122">
        <v>12.4964743</v>
      </c>
      <c r="C91" s="122">
        <v>145.41712</v>
      </c>
      <c r="D91" s="122">
        <v>27.3005652</v>
      </c>
      <c r="E91" s="123">
        <v>138.2137146</v>
      </c>
    </row>
    <row r="92" spans="1:5" ht="12.75" customHeight="1">
      <c r="A92" s="121">
        <v>42486</v>
      </c>
      <c r="B92" s="122">
        <v>12.4783436</v>
      </c>
      <c r="C92" s="122">
        <v>145.3116464</v>
      </c>
      <c r="D92" s="122">
        <v>27.2769343</v>
      </c>
      <c r="E92" s="123">
        <v>138.1977451</v>
      </c>
    </row>
    <row r="93" spans="1:5" ht="12.75" customHeight="1">
      <c r="A93" s="121">
        <v>42487</v>
      </c>
      <c r="B93" s="122">
        <v>12.5231753</v>
      </c>
      <c r="C93" s="122">
        <v>145.7498575</v>
      </c>
      <c r="D93" s="122">
        <v>27.3624522</v>
      </c>
      <c r="E93" s="123">
        <v>138.8089579</v>
      </c>
    </row>
    <row r="94" spans="1:5" ht="12.75" customHeight="1">
      <c r="A94" s="121">
        <v>42488</v>
      </c>
      <c r="B94" s="122">
        <v>12.4750894</v>
      </c>
      <c r="C94" s="122">
        <v>145.2988066</v>
      </c>
      <c r="D94" s="122">
        <v>27.2835581</v>
      </c>
      <c r="E94" s="123">
        <v>138.3399435</v>
      </c>
    </row>
    <row r="95" spans="1:5" ht="12.75" customHeight="1">
      <c r="A95" s="124">
        <v>42489</v>
      </c>
      <c r="B95" s="125">
        <v>12.4737131</v>
      </c>
      <c r="C95" s="125">
        <v>145.1781652</v>
      </c>
      <c r="D95" s="125">
        <v>27.3113688</v>
      </c>
      <c r="E95" s="126">
        <v>138.3499766</v>
      </c>
    </row>
    <row r="96" spans="1:5" ht="12.75" customHeight="1">
      <c r="A96" s="121">
        <v>42492</v>
      </c>
      <c r="B96" s="181">
        <v>12.5364972</v>
      </c>
      <c r="C96" s="181">
        <v>146.0122572</v>
      </c>
      <c r="D96" s="181">
        <v>27.4583353</v>
      </c>
      <c r="E96" s="182">
        <v>139.2722647</v>
      </c>
    </row>
    <row r="97" spans="1:5" ht="12.75" customHeight="1">
      <c r="A97" s="121">
        <v>42493</v>
      </c>
      <c r="B97" s="181">
        <v>12.5503152</v>
      </c>
      <c r="C97" s="181">
        <v>146.0685287</v>
      </c>
      <c r="D97" s="181">
        <v>27.4699035</v>
      </c>
      <c r="E97" s="182">
        <v>138.9239786</v>
      </c>
    </row>
    <row r="98" spans="1:5" ht="12.75" customHeight="1">
      <c r="A98" s="121">
        <v>42494</v>
      </c>
      <c r="B98" s="181">
        <v>12.50012</v>
      </c>
      <c r="C98" s="181">
        <v>145.531446</v>
      </c>
      <c r="D98" s="181">
        <v>27.338617</v>
      </c>
      <c r="E98" s="182">
        <v>138.2484282</v>
      </c>
    </row>
    <row r="99" spans="1:5" ht="12.75" customHeight="1">
      <c r="A99" s="121">
        <v>42495</v>
      </c>
      <c r="B99" s="181">
        <v>12.4943228</v>
      </c>
      <c r="C99" s="181">
        <v>145.3158082</v>
      </c>
      <c r="D99" s="181">
        <v>27.283046</v>
      </c>
      <c r="E99" s="182">
        <v>138.0156151</v>
      </c>
    </row>
    <row r="100" spans="1:5" ht="12.75" customHeight="1" thickBot="1">
      <c r="A100" s="141">
        <v>42496</v>
      </c>
      <c r="B100" s="183">
        <v>12.4799194</v>
      </c>
      <c r="C100" s="183">
        <v>145.1143835</v>
      </c>
      <c r="D100" s="183">
        <v>27.240074</v>
      </c>
      <c r="E100" s="184">
        <v>137.8115321</v>
      </c>
    </row>
    <row r="101" spans="1:5" ht="66.75" customHeight="1">
      <c r="A101" s="240" t="s">
        <v>151</v>
      </c>
      <c r="B101" s="240"/>
      <c r="C101" s="241"/>
      <c r="D101" s="241"/>
      <c r="E101" s="241"/>
    </row>
    <row r="102" spans="1:5" ht="12.75">
      <c r="A102" s="127"/>
      <c r="B102" s="165"/>
      <c r="C102" s="166"/>
      <c r="D102" s="165"/>
      <c r="E102" s="165"/>
    </row>
    <row r="103" spans="3:5" ht="12.75">
      <c r="C103" s="128"/>
      <c r="D103" s="128"/>
      <c r="E103" s="128"/>
    </row>
  </sheetData>
  <sheetProtection/>
  <mergeCells count="5">
    <mergeCell ref="A68:E68"/>
    <mergeCell ref="A101:E101"/>
    <mergeCell ref="A37:E37"/>
    <mergeCell ref="A70:E70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8.8515625" style="58" customWidth="1"/>
    <col min="7" max="7" width="11.421875" style="58" customWidth="1"/>
    <col min="8" max="16384" width="11.421875" style="71" customWidth="1"/>
  </cols>
  <sheetData>
    <row r="6" ht="13.5" thickBot="1"/>
    <row r="7" spans="1:5" ht="15.75">
      <c r="A7" s="72" t="s">
        <v>131</v>
      </c>
      <c r="B7" s="156"/>
      <c r="C7" s="73"/>
      <c r="D7" s="74"/>
      <c r="E7" s="111"/>
    </row>
    <row r="8" spans="1:5" ht="20.25">
      <c r="A8" s="112" t="s">
        <v>80</v>
      </c>
      <c r="B8" s="157"/>
      <c r="C8" s="78"/>
      <c r="D8" s="79"/>
      <c r="E8" s="113"/>
    </row>
    <row r="9" spans="1:5" ht="4.5" customHeight="1">
      <c r="A9" s="114"/>
      <c r="B9" s="158"/>
      <c r="C9" s="115"/>
      <c r="D9" s="116"/>
      <c r="E9" s="117"/>
    </row>
    <row r="10" spans="1:5" ht="15.75">
      <c r="A10" s="118"/>
      <c r="B10" s="222" t="s">
        <v>153</v>
      </c>
      <c r="C10" s="119" t="s">
        <v>23</v>
      </c>
      <c r="D10" s="119" t="s">
        <v>24</v>
      </c>
      <c r="E10" s="120" t="s">
        <v>25</v>
      </c>
    </row>
    <row r="11" spans="1:5" ht="12.75" customHeight="1">
      <c r="A11" s="121">
        <v>42464</v>
      </c>
      <c r="B11" s="122">
        <v>11.2328312</v>
      </c>
      <c r="C11" s="122">
        <v>32.5709112</v>
      </c>
      <c r="D11" s="122">
        <v>31.2241229</v>
      </c>
      <c r="E11" s="123">
        <v>30.0856903</v>
      </c>
    </row>
    <row r="12" spans="1:5" ht="12.75" customHeight="1">
      <c r="A12" s="121">
        <v>42465</v>
      </c>
      <c r="B12" s="122">
        <v>11.1605635</v>
      </c>
      <c r="C12" s="122">
        <v>32.3153718</v>
      </c>
      <c r="D12" s="122">
        <v>30.9636055</v>
      </c>
      <c r="E12" s="123">
        <v>29.9391036</v>
      </c>
    </row>
    <row r="13" spans="1:5" ht="12.75" customHeight="1">
      <c r="A13" s="121">
        <v>42466</v>
      </c>
      <c r="B13" s="122">
        <v>11.2148875</v>
      </c>
      <c r="C13" s="122">
        <v>32.5349453</v>
      </c>
      <c r="D13" s="122">
        <v>31.1140966</v>
      </c>
      <c r="E13" s="123">
        <v>30.1765324</v>
      </c>
    </row>
    <row r="14" spans="1:5" ht="12.75" customHeight="1">
      <c r="A14" s="121">
        <v>42467</v>
      </c>
      <c r="B14" s="122">
        <v>11.1343404</v>
      </c>
      <c r="C14" s="122">
        <v>32.2120688</v>
      </c>
      <c r="D14" s="122">
        <v>30.8073586</v>
      </c>
      <c r="E14" s="123">
        <v>29.8634765</v>
      </c>
    </row>
    <row r="15" spans="1:5" ht="12.75" customHeight="1">
      <c r="A15" s="124">
        <v>42468</v>
      </c>
      <c r="B15" s="125">
        <v>11.1017001</v>
      </c>
      <c r="C15" s="125">
        <v>32.1267352</v>
      </c>
      <c r="D15" s="125">
        <v>30.665093</v>
      </c>
      <c r="E15" s="126">
        <v>29.7463021</v>
      </c>
    </row>
    <row r="16" spans="1:5" ht="12.75" customHeight="1">
      <c r="A16" s="121">
        <v>42471</v>
      </c>
      <c r="B16" s="122">
        <v>11.1333655</v>
      </c>
      <c r="C16" s="122">
        <v>32.3801476</v>
      </c>
      <c r="D16" s="122">
        <v>30.9012259</v>
      </c>
      <c r="E16" s="123">
        <v>29.8759953</v>
      </c>
    </row>
    <row r="17" spans="1:5" ht="12.75" customHeight="1">
      <c r="A17" s="121">
        <v>42472</v>
      </c>
      <c r="B17" s="122">
        <v>11.2230127</v>
      </c>
      <c r="C17" s="122">
        <v>32.6101006</v>
      </c>
      <c r="D17" s="122">
        <v>31.0483816</v>
      </c>
      <c r="E17" s="123">
        <v>30.0988724</v>
      </c>
    </row>
    <row r="18" spans="1:5" ht="12.75" customHeight="1">
      <c r="A18" s="121">
        <v>42473</v>
      </c>
      <c r="B18" s="122">
        <v>11.3921749</v>
      </c>
      <c r="C18" s="122">
        <v>33.0715336</v>
      </c>
      <c r="D18" s="122">
        <v>31.5216507</v>
      </c>
      <c r="E18" s="123">
        <v>30.4851225</v>
      </c>
    </row>
    <row r="19" spans="1:5" ht="12.75" customHeight="1">
      <c r="A19" s="121">
        <v>42474</v>
      </c>
      <c r="B19" s="122">
        <v>11.4285727</v>
      </c>
      <c r="C19" s="122">
        <v>33.1527498</v>
      </c>
      <c r="D19" s="122">
        <v>31.6150343</v>
      </c>
      <c r="E19" s="123">
        <v>30.5224133</v>
      </c>
    </row>
    <row r="20" spans="1:5" ht="12.75" customHeight="1">
      <c r="A20" s="124">
        <v>42475</v>
      </c>
      <c r="B20" s="125">
        <v>11.4246197</v>
      </c>
      <c r="C20" s="125">
        <v>33.1589564</v>
      </c>
      <c r="D20" s="125">
        <v>31.6329574</v>
      </c>
      <c r="E20" s="126">
        <v>30.5169964</v>
      </c>
    </row>
    <row r="21" spans="1:5" ht="12.75" customHeight="1">
      <c r="A21" s="121">
        <v>42478</v>
      </c>
      <c r="B21" s="122">
        <v>11.4646955</v>
      </c>
      <c r="C21" s="122">
        <v>33.3041915</v>
      </c>
      <c r="D21" s="122">
        <v>31.7889257</v>
      </c>
      <c r="E21" s="123">
        <v>30.6679975</v>
      </c>
    </row>
    <row r="22" spans="1:5" ht="12.75" customHeight="1">
      <c r="A22" s="121">
        <v>42479</v>
      </c>
      <c r="B22" s="122">
        <v>11.5749242</v>
      </c>
      <c r="C22" s="122">
        <v>33.6244617</v>
      </c>
      <c r="D22" s="122">
        <v>32.0560065</v>
      </c>
      <c r="E22" s="123">
        <v>30.9151193</v>
      </c>
    </row>
    <row r="23" spans="1:5" ht="12.75" customHeight="1">
      <c r="A23" s="121">
        <v>42480</v>
      </c>
      <c r="B23" s="122">
        <v>11.5887874</v>
      </c>
      <c r="C23" s="122">
        <v>33.6770948</v>
      </c>
      <c r="D23" s="122">
        <v>32.1283645</v>
      </c>
      <c r="E23" s="123">
        <v>30.9226287</v>
      </c>
    </row>
    <row r="24" spans="1:5" ht="12.75" customHeight="1">
      <c r="A24" s="121">
        <v>42481</v>
      </c>
      <c r="B24" s="122">
        <v>11.6044051</v>
      </c>
      <c r="C24" s="122">
        <v>33.7966387</v>
      </c>
      <c r="D24" s="122">
        <v>32.2450046</v>
      </c>
      <c r="E24" s="123">
        <v>30.9594048</v>
      </c>
    </row>
    <row r="25" spans="1:5" ht="12.75" customHeight="1">
      <c r="A25" s="124">
        <v>42482</v>
      </c>
      <c r="B25" s="125">
        <v>11.5675117</v>
      </c>
      <c r="C25" s="125">
        <v>33.6772715</v>
      </c>
      <c r="D25" s="125">
        <v>32.1186459</v>
      </c>
      <c r="E25" s="126">
        <v>30.9006052</v>
      </c>
    </row>
    <row r="26" spans="1:5" ht="12.75" customHeight="1">
      <c r="A26" s="121">
        <v>42485</v>
      </c>
      <c r="B26" s="122">
        <v>11.5867124</v>
      </c>
      <c r="C26" s="122">
        <v>33.7344303</v>
      </c>
      <c r="D26" s="122">
        <v>32.166897</v>
      </c>
      <c r="E26" s="123">
        <v>30.9430341</v>
      </c>
    </row>
    <row r="27" spans="1:5" ht="12.75" customHeight="1">
      <c r="A27" s="121">
        <v>42486</v>
      </c>
      <c r="B27" s="122">
        <v>11.5592993</v>
      </c>
      <c r="C27" s="122">
        <v>33.6814385</v>
      </c>
      <c r="D27" s="122">
        <v>32.1199958</v>
      </c>
      <c r="E27" s="123">
        <v>30.9263525</v>
      </c>
    </row>
    <row r="28" spans="1:5" ht="12.75" customHeight="1">
      <c r="A28" s="121">
        <v>42487</v>
      </c>
      <c r="B28" s="122">
        <v>11.6047248</v>
      </c>
      <c r="C28" s="122">
        <v>33.7868496</v>
      </c>
      <c r="D28" s="122">
        <v>32.2159809</v>
      </c>
      <c r="E28" s="123">
        <v>31.0935901</v>
      </c>
    </row>
    <row r="29" spans="1:5" ht="12.75" customHeight="1">
      <c r="A29" s="121">
        <v>42488</v>
      </c>
      <c r="B29" s="122">
        <v>11.5300178</v>
      </c>
      <c r="C29" s="122">
        <v>33.6052254</v>
      </c>
      <c r="D29" s="122">
        <v>32.0097813</v>
      </c>
      <c r="E29" s="123">
        <v>31.0393904</v>
      </c>
    </row>
    <row r="30" spans="1:5" ht="12.75" customHeight="1">
      <c r="A30" s="124">
        <v>42489</v>
      </c>
      <c r="B30" s="125">
        <v>11.516675</v>
      </c>
      <c r="C30" s="125">
        <v>33.4975517</v>
      </c>
      <c r="D30" s="125">
        <v>31.9780866</v>
      </c>
      <c r="E30" s="126">
        <v>31.0161574</v>
      </c>
    </row>
    <row r="31" spans="1:5" ht="12.75" customHeight="1">
      <c r="A31" s="121">
        <v>42492</v>
      </c>
      <c r="B31" s="181">
        <v>11.5904422</v>
      </c>
      <c r="C31" s="181">
        <v>33.7234134</v>
      </c>
      <c r="D31" s="181">
        <v>32.1688671</v>
      </c>
      <c r="E31" s="182">
        <v>31.280854</v>
      </c>
    </row>
    <row r="32" spans="1:5" ht="12.75" customHeight="1">
      <c r="A32" s="121">
        <v>42493</v>
      </c>
      <c r="B32" s="181">
        <v>11.5835566</v>
      </c>
      <c r="C32" s="181">
        <v>33.6718022</v>
      </c>
      <c r="D32" s="181">
        <v>32.1570729</v>
      </c>
      <c r="E32" s="182">
        <v>30.9796431</v>
      </c>
    </row>
    <row r="33" spans="1:5" ht="12.75" customHeight="1">
      <c r="A33" s="121">
        <v>42494</v>
      </c>
      <c r="B33" s="181">
        <v>11.4868531</v>
      </c>
      <c r="C33" s="181">
        <v>33.4383459</v>
      </c>
      <c r="D33" s="181">
        <v>31.9116194</v>
      </c>
      <c r="E33" s="182">
        <v>30.6912173</v>
      </c>
    </row>
    <row r="34" spans="1:5" ht="12.75" customHeight="1">
      <c r="A34" s="121">
        <v>42495</v>
      </c>
      <c r="B34" s="181">
        <v>11.4896106</v>
      </c>
      <c r="C34" s="181">
        <v>33.3894155</v>
      </c>
      <c r="D34" s="181">
        <v>31.8738343</v>
      </c>
      <c r="E34" s="182">
        <v>30.6432926</v>
      </c>
    </row>
    <row r="35" spans="1:5" ht="12.75" customHeight="1" thickBot="1">
      <c r="A35" s="141">
        <v>42496</v>
      </c>
      <c r="B35" s="183">
        <v>11.455656</v>
      </c>
      <c r="C35" s="183">
        <v>33.2839347</v>
      </c>
      <c r="D35" s="183">
        <v>31.7660896</v>
      </c>
      <c r="E35" s="184">
        <v>30.5497421</v>
      </c>
    </row>
    <row r="36" spans="1:5" ht="66" customHeight="1">
      <c r="A36" s="240" t="s">
        <v>152</v>
      </c>
      <c r="B36" s="240"/>
      <c r="C36" s="241"/>
      <c r="D36" s="241"/>
      <c r="E36" s="241"/>
    </row>
    <row r="37" spans="1:5" ht="27.75" customHeight="1">
      <c r="A37" s="240" t="s">
        <v>156</v>
      </c>
      <c r="B37" s="240"/>
      <c r="C37" s="241"/>
      <c r="D37" s="241"/>
      <c r="E37" s="241"/>
    </row>
  </sheetData>
  <sheetProtection/>
  <mergeCells count="2"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146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4" t="s">
        <v>27</v>
      </c>
      <c r="B18" s="81"/>
      <c r="C18" s="81"/>
      <c r="D18" s="81"/>
      <c r="E18" s="81"/>
      <c r="F18" s="81"/>
    </row>
    <row r="19" spans="1:6" ht="20.25">
      <c r="A19" s="143" t="s">
        <v>28</v>
      </c>
      <c r="B19" s="81"/>
      <c r="C19" s="81"/>
      <c r="D19" s="81"/>
      <c r="E19" s="81"/>
      <c r="F19" s="81"/>
    </row>
    <row r="20" spans="1:6" ht="8.25" customHeight="1" thickBot="1">
      <c r="A20" s="142"/>
      <c r="B20" s="142"/>
      <c r="C20" s="142"/>
      <c r="D20" s="142"/>
      <c r="E20" s="142"/>
      <c r="F20" s="142"/>
    </row>
    <row r="21" spans="1:6" ht="38.25" customHeight="1">
      <c r="A21" s="167"/>
      <c r="B21" s="168"/>
      <c r="C21" s="169" t="s">
        <v>136</v>
      </c>
      <c r="D21" s="206" t="s">
        <v>138</v>
      </c>
      <c r="E21" s="206" t="s">
        <v>140</v>
      </c>
      <c r="F21" s="207" t="s">
        <v>144</v>
      </c>
    </row>
    <row r="22" spans="1:6" ht="13.5">
      <c r="A22" s="64" t="s">
        <v>125</v>
      </c>
      <c r="B22" s="59" t="s">
        <v>29</v>
      </c>
      <c r="C22" s="148">
        <v>6573</v>
      </c>
      <c r="D22" s="208">
        <v>6595</v>
      </c>
      <c r="E22" s="208">
        <v>7842</v>
      </c>
      <c r="F22" s="209">
        <v>4782</v>
      </c>
    </row>
    <row r="23" spans="1:6" ht="13.5">
      <c r="A23" s="65"/>
      <c r="B23" s="60" t="s">
        <v>30</v>
      </c>
      <c r="C23" s="149">
        <v>166</v>
      </c>
      <c r="D23" s="210">
        <v>126</v>
      </c>
      <c r="E23" s="210">
        <v>140</v>
      </c>
      <c r="F23" s="211">
        <v>242</v>
      </c>
    </row>
    <row r="24" spans="1:6" ht="13.5">
      <c r="A24" s="66" t="s">
        <v>23</v>
      </c>
      <c r="B24" s="62" t="s">
        <v>29</v>
      </c>
      <c r="C24" s="150">
        <v>1</v>
      </c>
      <c r="D24" s="212">
        <v>0</v>
      </c>
      <c r="E24" s="213">
        <v>1</v>
      </c>
      <c r="F24" s="214">
        <v>1</v>
      </c>
    </row>
    <row r="25" spans="1:6" ht="13.5">
      <c r="A25" s="65"/>
      <c r="B25" s="60" t="s">
        <v>30</v>
      </c>
      <c r="C25" s="149">
        <v>0</v>
      </c>
      <c r="D25" s="210">
        <v>0</v>
      </c>
      <c r="E25" s="210">
        <v>0</v>
      </c>
      <c r="F25" s="211">
        <v>0</v>
      </c>
    </row>
    <row r="26" spans="1:6" ht="13.5">
      <c r="A26" s="66" t="s">
        <v>24</v>
      </c>
      <c r="B26" s="62" t="s">
        <v>29</v>
      </c>
      <c r="C26" s="150">
        <v>1</v>
      </c>
      <c r="D26" s="212">
        <v>0</v>
      </c>
      <c r="E26" s="212">
        <v>0</v>
      </c>
      <c r="F26" s="215">
        <v>0</v>
      </c>
    </row>
    <row r="27" spans="1:6" ht="13.5">
      <c r="A27" s="65"/>
      <c r="B27" s="60" t="s">
        <v>30</v>
      </c>
      <c r="C27" s="149">
        <v>0</v>
      </c>
      <c r="D27" s="210">
        <v>0</v>
      </c>
      <c r="E27" s="210">
        <v>0</v>
      </c>
      <c r="F27" s="211">
        <v>0</v>
      </c>
    </row>
    <row r="28" spans="1:6" ht="13.5">
      <c r="A28" s="66" t="s">
        <v>25</v>
      </c>
      <c r="B28" s="62" t="s">
        <v>29</v>
      </c>
      <c r="C28" s="150">
        <v>0</v>
      </c>
      <c r="D28" s="212">
        <v>0</v>
      </c>
      <c r="E28" s="212">
        <v>0</v>
      </c>
      <c r="F28" s="215">
        <v>0</v>
      </c>
    </row>
    <row r="29" spans="1:6" ht="13.5">
      <c r="A29" s="65"/>
      <c r="B29" s="60" t="s">
        <v>30</v>
      </c>
      <c r="C29" s="149">
        <v>0</v>
      </c>
      <c r="D29" s="210">
        <v>0</v>
      </c>
      <c r="E29" s="210">
        <v>0</v>
      </c>
      <c r="F29" s="211">
        <v>0</v>
      </c>
    </row>
    <row r="30" spans="1:6" ht="13.5">
      <c r="A30" s="66" t="s">
        <v>31</v>
      </c>
      <c r="B30" s="61" t="s">
        <v>29</v>
      </c>
      <c r="C30" s="151">
        <v>6575</v>
      </c>
      <c r="D30" s="216">
        <v>6595</v>
      </c>
      <c r="E30" s="216">
        <v>7843</v>
      </c>
      <c r="F30" s="217">
        <v>4783</v>
      </c>
    </row>
    <row r="31" spans="1:6" ht="13.5">
      <c r="A31" s="67"/>
      <c r="B31" s="63" t="s">
        <v>30</v>
      </c>
      <c r="C31" s="151">
        <v>166</v>
      </c>
      <c r="D31" s="216">
        <v>126</v>
      </c>
      <c r="E31" s="218">
        <v>140</v>
      </c>
      <c r="F31" s="219">
        <v>242</v>
      </c>
    </row>
    <row r="32" spans="1:6" ht="14.25" thickBot="1">
      <c r="A32" s="68" t="s">
        <v>14</v>
      </c>
      <c r="B32" s="69"/>
      <c r="C32" s="152">
        <v>6741</v>
      </c>
      <c r="D32" s="220">
        <v>6721</v>
      </c>
      <c r="E32" s="220">
        <v>7983</v>
      </c>
      <c r="F32" s="221">
        <v>5025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4"/>
      <c r="B35" s="154"/>
      <c r="C35" s="154"/>
      <c r="D35" s="154"/>
      <c r="E35" s="154"/>
      <c r="F35" s="154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147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148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7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10.555919058486696</v>
      </c>
    </row>
    <row r="49" spans="1:2" ht="12.75">
      <c r="A49" s="3" t="s">
        <v>40</v>
      </c>
      <c r="B49" s="4">
        <v>19.47304233691346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0.036152791332384915</v>
      </c>
    </row>
    <row r="52" spans="1:2" ht="12.75">
      <c r="A52" s="3" t="s">
        <v>44</v>
      </c>
      <c r="B52" s="4">
        <v>0.24467688104141855</v>
      </c>
    </row>
    <row r="53" spans="1:2" ht="12.75">
      <c r="A53" s="3" t="s">
        <v>111</v>
      </c>
      <c r="B53" s="4">
        <v>7.734303237126159</v>
      </c>
    </row>
    <row r="54" spans="1:2" ht="12.75">
      <c r="A54" s="3" t="s">
        <v>105</v>
      </c>
      <c r="B54" s="4">
        <v>1.3516969169354065</v>
      </c>
    </row>
    <row r="55" spans="1:2" ht="12.75">
      <c r="A55" s="3" t="s">
        <v>52</v>
      </c>
      <c r="B55" s="4">
        <v>5.4367702774302</v>
      </c>
    </row>
    <row r="56" spans="1:2" ht="12.75">
      <c r="A56" s="3" t="s">
        <v>59</v>
      </c>
      <c r="B56" s="4">
        <v>3.813652819276471</v>
      </c>
    </row>
    <row r="57" spans="1:2" ht="12.75">
      <c r="A57" s="3" t="s">
        <v>86</v>
      </c>
      <c r="B57" s="4">
        <v>35.694583088890326</v>
      </c>
    </row>
    <row r="58" spans="1:2" ht="12.75">
      <c r="A58" s="3" t="s">
        <v>87</v>
      </c>
      <c r="B58" s="4">
        <v>1.0765897290950062</v>
      </c>
    </row>
    <row r="59" spans="1:3" ht="12.75">
      <c r="A59" s="3" t="s">
        <v>103</v>
      </c>
      <c r="B59" s="4">
        <v>12.641220657982664</v>
      </c>
      <c r="C59" s="58">
        <v>61.28743497652486</v>
      </c>
    </row>
    <row r="60" spans="1:2" ht="12.75">
      <c r="A60" s="5" t="s">
        <v>104</v>
      </c>
      <c r="B60" s="6">
        <v>1.9413922054898194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42496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70">
        <v>495.34391999999997</v>
      </c>
      <c r="C15" s="170">
        <v>101.13358594819826</v>
      </c>
      <c r="D15" s="164">
        <v>251234.80999</v>
      </c>
      <c r="E15" s="170">
        <v>107.42526599900619</v>
      </c>
      <c r="F15" s="164">
        <v>139134.7173305052</v>
      </c>
      <c r="G15" s="170">
        <v>100.59653809721416</v>
      </c>
      <c r="H15" s="164">
        <v>164413.00335359</v>
      </c>
      <c r="I15" s="170">
        <v>99.9448210291306</v>
      </c>
      <c r="J15" s="170">
        <v>555277.8745940953</v>
      </c>
      <c r="K15" s="172">
        <v>103.37047616640918</v>
      </c>
    </row>
    <row r="16" spans="1:11" ht="16.5" customHeight="1">
      <c r="A16" s="96" t="s">
        <v>38</v>
      </c>
      <c r="B16" s="164">
        <v>0</v>
      </c>
      <c r="C16" s="170">
        <v>0</v>
      </c>
      <c r="D16" s="164">
        <v>0</v>
      </c>
      <c r="E16" s="170">
        <v>0</v>
      </c>
      <c r="F16" s="164">
        <v>29450.418620700002</v>
      </c>
      <c r="G16" s="170">
        <v>21.29310509697354</v>
      </c>
      <c r="H16" s="164">
        <v>99.93145359</v>
      </c>
      <c r="I16" s="170">
        <v>0.060747210016921925</v>
      </c>
      <c r="J16" s="171">
        <v>29550.350074290003</v>
      </c>
      <c r="K16" s="172">
        <v>5.501090351018147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17726.690579399998</v>
      </c>
      <c r="G17" s="174">
        <v>12.816669616485173</v>
      </c>
      <c r="H17" s="173">
        <v>99.93145359</v>
      </c>
      <c r="I17" s="174">
        <v>0.060747210016921925</v>
      </c>
      <c r="J17" s="175">
        <v>17826.62203299</v>
      </c>
      <c r="K17" s="176">
        <v>3.318602257177658</v>
      </c>
    </row>
    <row r="18" spans="1:11" ht="16.5" customHeight="1">
      <c r="A18" s="97" t="s">
        <v>40</v>
      </c>
      <c r="B18" s="173">
        <v>0</v>
      </c>
      <c r="C18" s="174">
        <v>0</v>
      </c>
      <c r="D18" s="173">
        <v>0</v>
      </c>
      <c r="E18" s="174">
        <v>0</v>
      </c>
      <c r="F18" s="173">
        <v>11723.7280413</v>
      </c>
      <c r="G18" s="174">
        <v>8.476435480488362</v>
      </c>
      <c r="H18" s="173">
        <v>0</v>
      </c>
      <c r="I18" s="174">
        <v>0</v>
      </c>
      <c r="J18" s="175">
        <v>11723.7280413</v>
      </c>
      <c r="K18" s="176">
        <v>2.182488093840488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64">
        <v>0</v>
      </c>
      <c r="C20" s="170">
        <v>0</v>
      </c>
      <c r="D20" s="164">
        <v>0</v>
      </c>
      <c r="E20" s="170">
        <v>0</v>
      </c>
      <c r="F20" s="164">
        <v>0</v>
      </c>
      <c r="G20" s="170">
        <v>0</v>
      </c>
      <c r="H20" s="164">
        <v>0</v>
      </c>
      <c r="I20" s="170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495.34391999999997</v>
      </c>
      <c r="C21" s="170">
        <v>101.13358594819826</v>
      </c>
      <c r="D21" s="164">
        <v>251234.80999</v>
      </c>
      <c r="E21" s="170">
        <v>107.42526599900619</v>
      </c>
      <c r="F21" s="164">
        <v>109684.2987098052</v>
      </c>
      <c r="G21" s="170">
        <v>79.30343300024062</v>
      </c>
      <c r="H21" s="164">
        <v>164313.0719</v>
      </c>
      <c r="I21" s="170">
        <v>99.88407381911368</v>
      </c>
      <c r="J21" s="171">
        <v>525727.5245198052</v>
      </c>
      <c r="K21" s="172">
        <v>97.86938581539101</v>
      </c>
    </row>
    <row r="22" spans="1:11" ht="16.5" customHeight="1">
      <c r="A22" s="97" t="s">
        <v>113</v>
      </c>
      <c r="B22" s="173">
        <v>495.34392</v>
      </c>
      <c r="C22" s="174">
        <v>101.13358594819827</v>
      </c>
      <c r="D22" s="173">
        <v>251234.80999</v>
      </c>
      <c r="E22" s="174">
        <v>107.42526599900619</v>
      </c>
      <c r="F22" s="173">
        <v>109684.2987098052</v>
      </c>
      <c r="G22" s="174">
        <v>79.30343300024062</v>
      </c>
      <c r="H22" s="173">
        <v>164313.0719</v>
      </c>
      <c r="I22" s="174">
        <v>99.88407381911368</v>
      </c>
      <c r="J22" s="175">
        <v>525727.5245198052</v>
      </c>
      <c r="K22" s="176">
        <v>97.86938581539101</v>
      </c>
    </row>
    <row r="23" spans="1:11" ht="16.5" customHeight="1">
      <c r="A23" s="97" t="s">
        <v>114</v>
      </c>
      <c r="B23" s="164">
        <v>0</v>
      </c>
      <c r="C23" s="170">
        <v>0</v>
      </c>
      <c r="D23" s="164">
        <v>0</v>
      </c>
      <c r="E23" s="170">
        <v>0</v>
      </c>
      <c r="F23" s="164">
        <v>0</v>
      </c>
      <c r="G23" s="170">
        <v>0</v>
      </c>
      <c r="H23" s="164">
        <v>0</v>
      </c>
      <c r="I23" s="170">
        <v>0</v>
      </c>
      <c r="J23" s="175">
        <v>0</v>
      </c>
      <c r="K23" s="176">
        <v>0</v>
      </c>
    </row>
    <row r="24" spans="1:11" ht="16.5" customHeight="1">
      <c r="A24" s="97" t="s">
        <v>108</v>
      </c>
      <c r="B24" s="164">
        <v>0</v>
      </c>
      <c r="C24" s="170">
        <v>0</v>
      </c>
      <c r="D24" s="164">
        <v>0</v>
      </c>
      <c r="E24" s="170">
        <v>0</v>
      </c>
      <c r="F24" s="164">
        <v>0</v>
      </c>
      <c r="G24" s="170">
        <v>0</v>
      </c>
      <c r="H24" s="164">
        <v>0</v>
      </c>
      <c r="I24" s="170">
        <v>0</v>
      </c>
      <c r="J24" s="175">
        <v>0</v>
      </c>
      <c r="K24" s="176">
        <v>0</v>
      </c>
    </row>
    <row r="25" spans="1:11" ht="16.5" customHeight="1">
      <c r="A25" s="97" t="s">
        <v>44</v>
      </c>
      <c r="B25" s="164">
        <v>0</v>
      </c>
      <c r="C25" s="170">
        <v>0</v>
      </c>
      <c r="D25" s="164">
        <v>0</v>
      </c>
      <c r="E25" s="170">
        <v>0</v>
      </c>
      <c r="F25" s="164">
        <v>0</v>
      </c>
      <c r="G25" s="170">
        <v>0</v>
      </c>
      <c r="H25" s="164">
        <v>0</v>
      </c>
      <c r="I25" s="170">
        <v>0</v>
      </c>
      <c r="J25" s="175">
        <v>0</v>
      </c>
      <c r="K25" s="176">
        <v>0</v>
      </c>
    </row>
    <row r="26" spans="1:11" ht="16.5" customHeight="1">
      <c r="A26" s="97" t="s">
        <v>45</v>
      </c>
      <c r="B26" s="164">
        <v>0</v>
      </c>
      <c r="C26" s="170">
        <v>0</v>
      </c>
      <c r="D26" s="164">
        <v>0</v>
      </c>
      <c r="E26" s="170">
        <v>0</v>
      </c>
      <c r="F26" s="164">
        <v>0</v>
      </c>
      <c r="G26" s="170">
        <v>0</v>
      </c>
      <c r="H26" s="164">
        <v>0</v>
      </c>
      <c r="I26" s="170">
        <v>0</v>
      </c>
      <c r="J26" s="175">
        <v>0</v>
      </c>
      <c r="K26" s="176">
        <v>0</v>
      </c>
    </row>
    <row r="27" spans="1:11" ht="16.5" customHeight="1">
      <c r="A27" s="97" t="s">
        <v>46</v>
      </c>
      <c r="B27" s="164">
        <v>0</v>
      </c>
      <c r="C27" s="170">
        <v>0</v>
      </c>
      <c r="D27" s="164">
        <v>0</v>
      </c>
      <c r="E27" s="170">
        <v>0</v>
      </c>
      <c r="F27" s="164">
        <v>0</v>
      </c>
      <c r="G27" s="170">
        <v>0</v>
      </c>
      <c r="H27" s="164">
        <v>0</v>
      </c>
      <c r="I27" s="170">
        <v>0</v>
      </c>
      <c r="J27" s="175">
        <v>0</v>
      </c>
      <c r="K27" s="176">
        <v>0</v>
      </c>
    </row>
    <row r="28" spans="1:11" ht="16.5" customHeight="1">
      <c r="A28" s="97" t="s">
        <v>47</v>
      </c>
      <c r="B28" s="164">
        <v>0</v>
      </c>
      <c r="C28" s="170">
        <v>0</v>
      </c>
      <c r="D28" s="164">
        <v>0</v>
      </c>
      <c r="E28" s="170">
        <v>0</v>
      </c>
      <c r="F28" s="164">
        <v>0</v>
      </c>
      <c r="G28" s="170">
        <v>0</v>
      </c>
      <c r="H28" s="164">
        <v>0</v>
      </c>
      <c r="I28" s="170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64">
        <v>0</v>
      </c>
      <c r="C29" s="170">
        <v>0</v>
      </c>
      <c r="D29" s="164">
        <v>0</v>
      </c>
      <c r="E29" s="170">
        <v>0</v>
      </c>
      <c r="F29" s="164">
        <v>0</v>
      </c>
      <c r="G29" s="170">
        <v>0</v>
      </c>
      <c r="H29" s="164">
        <v>0</v>
      </c>
      <c r="I29" s="170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64">
        <v>0</v>
      </c>
      <c r="C30" s="170">
        <v>0</v>
      </c>
      <c r="D30" s="164">
        <v>0</v>
      </c>
      <c r="E30" s="170">
        <v>0</v>
      </c>
      <c r="F30" s="164">
        <v>0</v>
      </c>
      <c r="G30" s="170">
        <v>0</v>
      </c>
      <c r="H30" s="164">
        <v>0</v>
      </c>
      <c r="I30" s="170">
        <v>0</v>
      </c>
      <c r="J30" s="175">
        <v>0</v>
      </c>
      <c r="K30" s="176">
        <v>0</v>
      </c>
    </row>
    <row r="31" spans="1:11" ht="16.5" customHeight="1">
      <c r="A31" s="97" t="s">
        <v>100</v>
      </c>
      <c r="B31" s="164">
        <v>0</v>
      </c>
      <c r="C31" s="170">
        <v>0</v>
      </c>
      <c r="D31" s="164">
        <v>0</v>
      </c>
      <c r="E31" s="170">
        <v>0</v>
      </c>
      <c r="F31" s="164">
        <v>0</v>
      </c>
      <c r="G31" s="170">
        <v>0</v>
      </c>
      <c r="H31" s="164">
        <v>0</v>
      </c>
      <c r="I31" s="170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0</v>
      </c>
      <c r="C32" s="170">
        <v>0</v>
      </c>
      <c r="D32" s="164">
        <v>0</v>
      </c>
      <c r="E32" s="170">
        <v>0</v>
      </c>
      <c r="F32" s="164">
        <v>0</v>
      </c>
      <c r="G32" s="170">
        <v>0</v>
      </c>
      <c r="H32" s="164">
        <v>0</v>
      </c>
      <c r="I32" s="170">
        <v>0</v>
      </c>
      <c r="J32" s="171">
        <v>0</v>
      </c>
      <c r="K32" s="172">
        <v>0</v>
      </c>
    </row>
    <row r="33" spans="1:11" ht="16.5" customHeight="1">
      <c r="A33" s="97" t="s">
        <v>51</v>
      </c>
      <c r="B33" s="164">
        <v>0</v>
      </c>
      <c r="C33" s="170">
        <v>0</v>
      </c>
      <c r="D33" s="164">
        <v>0</v>
      </c>
      <c r="E33" s="170">
        <v>0</v>
      </c>
      <c r="F33" s="164">
        <v>0</v>
      </c>
      <c r="G33" s="170">
        <v>0</v>
      </c>
      <c r="H33" s="164">
        <v>0</v>
      </c>
      <c r="I33" s="170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64">
        <v>0</v>
      </c>
      <c r="C34" s="170">
        <v>0</v>
      </c>
      <c r="D34" s="164">
        <v>0</v>
      </c>
      <c r="E34" s="170">
        <v>0</v>
      </c>
      <c r="F34" s="164">
        <v>0</v>
      </c>
      <c r="G34" s="170">
        <v>0</v>
      </c>
      <c r="H34" s="164">
        <v>0</v>
      </c>
      <c r="I34" s="170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64">
        <v>0</v>
      </c>
      <c r="C35" s="170">
        <v>0</v>
      </c>
      <c r="D35" s="164">
        <v>0</v>
      </c>
      <c r="E35" s="170">
        <v>0</v>
      </c>
      <c r="F35" s="164">
        <v>0</v>
      </c>
      <c r="G35" s="170">
        <v>0</v>
      </c>
      <c r="H35" s="164">
        <v>0</v>
      </c>
      <c r="I35" s="170">
        <v>0</v>
      </c>
      <c r="J35" s="175">
        <v>0</v>
      </c>
      <c r="K35" s="176">
        <v>0</v>
      </c>
    </row>
    <row r="36" spans="1:11" ht="16.5" customHeight="1">
      <c r="A36" s="97" t="s">
        <v>52</v>
      </c>
      <c r="B36" s="164">
        <v>0</v>
      </c>
      <c r="C36" s="170">
        <v>0</v>
      </c>
      <c r="D36" s="164">
        <v>0</v>
      </c>
      <c r="E36" s="170">
        <v>0</v>
      </c>
      <c r="F36" s="164">
        <v>0</v>
      </c>
      <c r="G36" s="170">
        <v>0</v>
      </c>
      <c r="H36" s="164">
        <v>0</v>
      </c>
      <c r="I36" s="170">
        <v>0</v>
      </c>
      <c r="J36" s="175">
        <v>0</v>
      </c>
      <c r="K36" s="176">
        <v>0</v>
      </c>
    </row>
    <row r="37" spans="1:11" ht="16.5" customHeight="1">
      <c r="A37" s="97" t="s">
        <v>53</v>
      </c>
      <c r="B37" s="164">
        <v>0</v>
      </c>
      <c r="C37" s="170">
        <v>0</v>
      </c>
      <c r="D37" s="164">
        <v>0</v>
      </c>
      <c r="E37" s="170">
        <v>0</v>
      </c>
      <c r="F37" s="164">
        <v>0</v>
      </c>
      <c r="G37" s="170">
        <v>0</v>
      </c>
      <c r="H37" s="164">
        <v>0</v>
      </c>
      <c r="I37" s="170">
        <v>0</v>
      </c>
      <c r="J37" s="175">
        <v>0</v>
      </c>
      <c r="K37" s="176">
        <v>0</v>
      </c>
    </row>
    <row r="38" spans="1:11" ht="16.5" customHeight="1">
      <c r="A38" s="97" t="s">
        <v>107</v>
      </c>
      <c r="B38" s="164">
        <v>0</v>
      </c>
      <c r="C38" s="170">
        <v>0</v>
      </c>
      <c r="D38" s="164">
        <v>0</v>
      </c>
      <c r="E38" s="170">
        <v>0</v>
      </c>
      <c r="F38" s="164">
        <v>0</v>
      </c>
      <c r="G38" s="170">
        <v>0</v>
      </c>
      <c r="H38" s="164">
        <v>0</v>
      </c>
      <c r="I38" s="170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64">
        <v>0</v>
      </c>
      <c r="C39" s="170">
        <v>0</v>
      </c>
      <c r="D39" s="164">
        <v>0</v>
      </c>
      <c r="E39" s="170">
        <v>0</v>
      </c>
      <c r="F39" s="164">
        <v>0</v>
      </c>
      <c r="G39" s="170">
        <v>0</v>
      </c>
      <c r="H39" s="164">
        <v>0</v>
      </c>
      <c r="I39" s="170">
        <v>0</v>
      </c>
      <c r="J39" s="175">
        <v>0</v>
      </c>
      <c r="K39" s="176">
        <v>0</v>
      </c>
    </row>
    <row r="40" spans="1:11" ht="16.5" customHeight="1">
      <c r="A40" s="97" t="s">
        <v>101</v>
      </c>
      <c r="B40" s="164">
        <v>0</v>
      </c>
      <c r="C40" s="170">
        <v>0</v>
      </c>
      <c r="D40" s="164">
        <v>0</v>
      </c>
      <c r="E40" s="170">
        <v>0</v>
      </c>
      <c r="F40" s="164">
        <v>0</v>
      </c>
      <c r="G40" s="170">
        <v>0</v>
      </c>
      <c r="H40" s="164">
        <v>0</v>
      </c>
      <c r="I40" s="170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64">
        <v>0</v>
      </c>
      <c r="C41" s="170">
        <v>0</v>
      </c>
      <c r="D41" s="164">
        <v>0</v>
      </c>
      <c r="E41" s="170">
        <v>0</v>
      </c>
      <c r="F41" s="164">
        <v>0</v>
      </c>
      <c r="G41" s="170">
        <v>0</v>
      </c>
      <c r="H41" s="164">
        <v>0</v>
      </c>
      <c r="I41" s="170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64">
        <v>0</v>
      </c>
      <c r="C42" s="170">
        <v>0</v>
      </c>
      <c r="D42" s="164">
        <v>0</v>
      </c>
      <c r="E42" s="170">
        <v>0</v>
      </c>
      <c r="F42" s="164">
        <v>0</v>
      </c>
      <c r="G42" s="170">
        <v>0</v>
      </c>
      <c r="H42" s="164">
        <v>0</v>
      </c>
      <c r="I42" s="170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0</v>
      </c>
      <c r="C43" s="170">
        <v>0</v>
      </c>
      <c r="D43" s="164">
        <v>0</v>
      </c>
      <c r="E43" s="170">
        <v>0</v>
      </c>
      <c r="F43" s="164">
        <v>0</v>
      </c>
      <c r="G43" s="170">
        <v>0</v>
      </c>
      <c r="H43" s="164">
        <v>0</v>
      </c>
      <c r="I43" s="170">
        <v>0</v>
      </c>
      <c r="J43" s="171">
        <v>0</v>
      </c>
      <c r="K43" s="172">
        <v>0</v>
      </c>
    </row>
    <row r="44" spans="1:11" ht="16.5" customHeight="1">
      <c r="A44" s="97" t="s">
        <v>56</v>
      </c>
      <c r="B44" s="164">
        <v>0</v>
      </c>
      <c r="C44" s="170">
        <v>0</v>
      </c>
      <c r="D44" s="164">
        <v>0</v>
      </c>
      <c r="E44" s="170">
        <v>0</v>
      </c>
      <c r="F44" s="164">
        <v>0</v>
      </c>
      <c r="G44" s="170">
        <v>0</v>
      </c>
      <c r="H44" s="164">
        <v>0</v>
      </c>
      <c r="I44" s="170">
        <v>0</v>
      </c>
      <c r="J44" s="175">
        <v>0</v>
      </c>
      <c r="K44" s="176">
        <v>0</v>
      </c>
    </row>
    <row r="45" spans="1:11" ht="16.5" customHeight="1">
      <c r="A45" s="97" t="s">
        <v>57</v>
      </c>
      <c r="B45" s="164">
        <v>0</v>
      </c>
      <c r="C45" s="170">
        <v>0</v>
      </c>
      <c r="D45" s="164">
        <v>0</v>
      </c>
      <c r="E45" s="170">
        <v>0</v>
      </c>
      <c r="F45" s="164">
        <v>0</v>
      </c>
      <c r="G45" s="170">
        <v>0</v>
      </c>
      <c r="H45" s="164">
        <v>0</v>
      </c>
      <c r="I45" s="170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64">
        <v>0</v>
      </c>
      <c r="C46" s="170">
        <v>0</v>
      </c>
      <c r="D46" s="164">
        <v>0</v>
      </c>
      <c r="E46" s="170">
        <v>0</v>
      </c>
      <c r="F46" s="164">
        <v>0</v>
      </c>
      <c r="G46" s="170">
        <v>0</v>
      </c>
      <c r="H46" s="164">
        <v>0</v>
      </c>
      <c r="I46" s="170">
        <v>0</v>
      </c>
      <c r="J46" s="175">
        <v>0</v>
      </c>
      <c r="K46" s="176">
        <v>0</v>
      </c>
    </row>
    <row r="47" spans="1:11" ht="16.5" customHeight="1">
      <c r="A47" s="96" t="s">
        <v>58</v>
      </c>
      <c r="B47" s="164">
        <v>0</v>
      </c>
      <c r="C47" s="170">
        <v>0</v>
      </c>
      <c r="D47" s="164">
        <v>0</v>
      </c>
      <c r="E47" s="170">
        <v>0</v>
      </c>
      <c r="F47" s="164">
        <v>0</v>
      </c>
      <c r="G47" s="170">
        <v>0</v>
      </c>
      <c r="H47" s="164">
        <v>0</v>
      </c>
      <c r="I47" s="170">
        <v>0</v>
      </c>
      <c r="J47" s="171">
        <v>0</v>
      </c>
      <c r="K47" s="172">
        <v>0</v>
      </c>
    </row>
    <row r="48" spans="1:11" ht="16.5" customHeight="1">
      <c r="A48" s="97" t="s">
        <v>122</v>
      </c>
      <c r="B48" s="164">
        <v>0</v>
      </c>
      <c r="C48" s="170">
        <v>0</v>
      </c>
      <c r="D48" s="164">
        <v>0</v>
      </c>
      <c r="E48" s="170">
        <v>0</v>
      </c>
      <c r="F48" s="164">
        <v>0</v>
      </c>
      <c r="G48" s="170">
        <v>0</v>
      </c>
      <c r="H48" s="164">
        <v>0</v>
      </c>
      <c r="I48" s="170">
        <v>0</v>
      </c>
      <c r="J48" s="175">
        <v>0</v>
      </c>
      <c r="K48" s="176">
        <v>0</v>
      </c>
    </row>
    <row r="49" spans="1:11" ht="16.5" customHeight="1">
      <c r="A49" s="97" t="s">
        <v>60</v>
      </c>
      <c r="B49" s="164">
        <v>0</v>
      </c>
      <c r="C49" s="170">
        <v>0</v>
      </c>
      <c r="D49" s="164">
        <v>0</v>
      </c>
      <c r="E49" s="170">
        <v>0</v>
      </c>
      <c r="F49" s="164">
        <v>0</v>
      </c>
      <c r="G49" s="170">
        <v>0</v>
      </c>
      <c r="H49" s="164">
        <v>0</v>
      </c>
      <c r="I49" s="170">
        <v>0</v>
      </c>
      <c r="J49" s="175">
        <v>0</v>
      </c>
      <c r="K49" s="176">
        <v>0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0</v>
      </c>
      <c r="C51" s="170">
        <v>0</v>
      </c>
      <c r="D51" s="164">
        <v>0</v>
      </c>
      <c r="E51" s="170">
        <v>0</v>
      </c>
      <c r="F51" s="164">
        <v>0</v>
      </c>
      <c r="G51" s="170">
        <v>0</v>
      </c>
      <c r="H51" s="164">
        <v>0</v>
      </c>
      <c r="I51" s="170">
        <v>0</v>
      </c>
      <c r="J51" s="171">
        <v>0</v>
      </c>
      <c r="K51" s="172">
        <v>0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0</v>
      </c>
      <c r="E52" s="170">
        <v>0</v>
      </c>
      <c r="F52" s="164">
        <v>0</v>
      </c>
      <c r="G52" s="170">
        <v>0</v>
      </c>
      <c r="H52" s="164">
        <v>0</v>
      </c>
      <c r="I52" s="170">
        <v>0</v>
      </c>
      <c r="J52" s="171">
        <v>0</v>
      </c>
      <c r="K52" s="172">
        <v>0</v>
      </c>
    </row>
    <row r="53" spans="1:11" ht="16.5" customHeight="1">
      <c r="A53" s="97" t="s">
        <v>62</v>
      </c>
      <c r="B53" s="164">
        <v>0</v>
      </c>
      <c r="C53" s="170">
        <v>0</v>
      </c>
      <c r="D53" s="164">
        <v>0</v>
      </c>
      <c r="E53" s="170">
        <v>0</v>
      </c>
      <c r="F53" s="164">
        <v>0</v>
      </c>
      <c r="G53" s="170">
        <v>0</v>
      </c>
      <c r="H53" s="164">
        <v>0</v>
      </c>
      <c r="I53" s="170">
        <v>0</v>
      </c>
      <c r="J53" s="175">
        <v>0</v>
      </c>
      <c r="K53" s="176">
        <v>0</v>
      </c>
    </row>
    <row r="54" spans="1:11" ht="16.5" customHeight="1">
      <c r="A54" s="96" t="s">
        <v>43</v>
      </c>
      <c r="B54" s="164">
        <v>0</v>
      </c>
      <c r="C54" s="170">
        <v>0</v>
      </c>
      <c r="D54" s="164">
        <v>0</v>
      </c>
      <c r="E54" s="170">
        <v>0</v>
      </c>
      <c r="F54" s="164">
        <v>0</v>
      </c>
      <c r="G54" s="170">
        <v>0</v>
      </c>
      <c r="H54" s="164">
        <v>0</v>
      </c>
      <c r="I54" s="170">
        <v>0</v>
      </c>
      <c r="J54" s="171">
        <v>0</v>
      </c>
      <c r="K54" s="172">
        <v>0</v>
      </c>
    </row>
    <row r="55" spans="1:11" ht="16.5" customHeight="1">
      <c r="A55" s="103" t="s">
        <v>99</v>
      </c>
      <c r="B55" s="164">
        <v>0</v>
      </c>
      <c r="C55" s="170">
        <v>0</v>
      </c>
      <c r="D55" s="164">
        <v>0</v>
      </c>
      <c r="E55" s="170">
        <v>0</v>
      </c>
      <c r="F55" s="164">
        <v>0</v>
      </c>
      <c r="G55" s="170">
        <v>0</v>
      </c>
      <c r="H55" s="164">
        <v>0</v>
      </c>
      <c r="I55" s="170">
        <v>0</v>
      </c>
      <c r="J55" s="175">
        <v>0</v>
      </c>
      <c r="K55" s="176">
        <v>0</v>
      </c>
    </row>
    <row r="56" spans="1:11" ht="16.5" customHeight="1">
      <c r="A56" s="97" t="s">
        <v>63</v>
      </c>
      <c r="B56" s="164">
        <v>0</v>
      </c>
      <c r="C56" s="170">
        <v>0</v>
      </c>
      <c r="D56" s="164">
        <v>0</v>
      </c>
      <c r="E56" s="170">
        <v>0</v>
      </c>
      <c r="F56" s="164">
        <v>0</v>
      </c>
      <c r="G56" s="170">
        <v>0</v>
      </c>
      <c r="H56" s="164">
        <v>0</v>
      </c>
      <c r="I56" s="170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75">
        <v>0</v>
      </c>
      <c r="K58" s="176">
        <v>0</v>
      </c>
    </row>
    <row r="59" spans="1:11" ht="16.5" customHeight="1">
      <c r="A59" s="100" t="s">
        <v>49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0</v>
      </c>
      <c r="E60" s="170">
        <v>0</v>
      </c>
      <c r="F60" s="164">
        <v>0</v>
      </c>
      <c r="G60" s="170">
        <v>0</v>
      </c>
      <c r="H60" s="164">
        <v>0</v>
      </c>
      <c r="I60" s="170">
        <v>0</v>
      </c>
      <c r="J60" s="171">
        <v>0</v>
      </c>
      <c r="K60" s="172">
        <v>0</v>
      </c>
    </row>
    <row r="61" spans="1:11" ht="16.5" customHeight="1">
      <c r="A61" s="100" t="s">
        <v>102</v>
      </c>
      <c r="B61" s="164">
        <v>0</v>
      </c>
      <c r="C61" s="170">
        <v>0</v>
      </c>
      <c r="D61" s="164">
        <v>0</v>
      </c>
      <c r="E61" s="170">
        <v>0</v>
      </c>
      <c r="F61" s="164">
        <v>0</v>
      </c>
      <c r="G61" s="170">
        <v>0</v>
      </c>
      <c r="H61" s="164">
        <v>0</v>
      </c>
      <c r="I61" s="170">
        <v>0</v>
      </c>
      <c r="J61" s="175">
        <v>0</v>
      </c>
      <c r="K61" s="176">
        <v>0</v>
      </c>
    </row>
    <row r="62" spans="1:11" ht="16.5" customHeight="1">
      <c r="A62" s="100" t="s">
        <v>49</v>
      </c>
      <c r="B62" s="164">
        <v>0</v>
      </c>
      <c r="C62" s="170">
        <v>0</v>
      </c>
      <c r="D62" s="164">
        <v>0</v>
      </c>
      <c r="E62" s="170">
        <v>0</v>
      </c>
      <c r="F62" s="164">
        <v>0</v>
      </c>
      <c r="G62" s="170">
        <v>0</v>
      </c>
      <c r="H62" s="164">
        <v>0</v>
      </c>
      <c r="I62" s="170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0</v>
      </c>
      <c r="C63" s="170">
        <v>0</v>
      </c>
      <c r="D63" s="164">
        <v>0</v>
      </c>
      <c r="E63" s="170">
        <v>0</v>
      </c>
      <c r="F63" s="164">
        <v>0</v>
      </c>
      <c r="G63" s="170">
        <v>0</v>
      </c>
      <c r="H63" s="164">
        <v>0</v>
      </c>
      <c r="I63" s="170">
        <v>0</v>
      </c>
      <c r="J63" s="171">
        <v>0</v>
      </c>
      <c r="K63" s="172">
        <v>0</v>
      </c>
    </row>
    <row r="64" spans="1:11" ht="16.5" customHeight="1">
      <c r="A64" s="97" t="s">
        <v>120</v>
      </c>
      <c r="B64" s="164">
        <v>0</v>
      </c>
      <c r="C64" s="170">
        <v>0</v>
      </c>
      <c r="D64" s="164">
        <v>0</v>
      </c>
      <c r="E64" s="170">
        <v>0</v>
      </c>
      <c r="F64" s="164">
        <v>0</v>
      </c>
      <c r="G64" s="170">
        <v>0</v>
      </c>
      <c r="H64" s="164">
        <v>0</v>
      </c>
      <c r="I64" s="170">
        <v>0</v>
      </c>
      <c r="J64" s="175">
        <v>0</v>
      </c>
      <c r="K64" s="176">
        <v>0</v>
      </c>
    </row>
    <row r="65" spans="1:11" ht="13.5">
      <c r="A65" s="97" t="s">
        <v>56</v>
      </c>
      <c r="B65" s="164">
        <v>0</v>
      </c>
      <c r="C65" s="170">
        <v>0</v>
      </c>
      <c r="D65" s="164">
        <v>0</v>
      </c>
      <c r="E65" s="170">
        <v>0</v>
      </c>
      <c r="F65" s="164">
        <v>0</v>
      </c>
      <c r="G65" s="170">
        <v>0</v>
      </c>
      <c r="H65" s="164">
        <v>0</v>
      </c>
      <c r="I65" s="170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64">
        <v>0</v>
      </c>
      <c r="C67" s="170">
        <v>0</v>
      </c>
      <c r="D67" s="164">
        <v>0</v>
      </c>
      <c r="E67" s="170">
        <v>0</v>
      </c>
      <c r="F67" s="164">
        <v>0</v>
      </c>
      <c r="G67" s="170">
        <v>0</v>
      </c>
      <c r="H67" s="164">
        <v>0</v>
      </c>
      <c r="I67" s="170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-5.55221</v>
      </c>
      <c r="C69" s="177">
        <v>-1.1335859481982657</v>
      </c>
      <c r="D69" s="177">
        <v>-17365.424</v>
      </c>
      <c r="E69" s="177">
        <v>-7.425265999006182</v>
      </c>
      <c r="F69" s="177">
        <v>-825.06974</v>
      </c>
      <c r="G69" s="177">
        <v>-0.5965380972141529</v>
      </c>
      <c r="H69" s="177">
        <v>90.77148999999999</v>
      </c>
      <c r="I69" s="177">
        <v>0.05517897086939518</v>
      </c>
      <c r="J69" s="177">
        <v>-18105.27446</v>
      </c>
      <c r="K69" s="179">
        <v>-3.3704761664091496</v>
      </c>
    </row>
    <row r="70" spans="1:11" ht="16.5" customHeight="1">
      <c r="A70" s="93" t="s">
        <v>67</v>
      </c>
      <c r="B70" s="164">
        <v>489.79170999999997</v>
      </c>
      <c r="C70" s="170">
        <v>100</v>
      </c>
      <c r="D70" s="164">
        <v>233869.38599</v>
      </c>
      <c r="E70" s="170">
        <v>100</v>
      </c>
      <c r="F70" s="164">
        <v>138309.6475905052</v>
      </c>
      <c r="G70" s="170">
        <v>100.00000000000001</v>
      </c>
      <c r="H70" s="164">
        <v>164503.77484359</v>
      </c>
      <c r="I70" s="170">
        <v>99.99999999999999</v>
      </c>
      <c r="J70" s="171">
        <v>537172.6001340952</v>
      </c>
      <c r="K70" s="172">
        <v>100</v>
      </c>
    </row>
    <row r="71" spans="1:11" ht="16.5" customHeight="1">
      <c r="A71" s="93" t="s">
        <v>9</v>
      </c>
      <c r="B71" s="164">
        <v>485.7823304407</v>
      </c>
      <c r="C71" s="170">
        <v>99.18141130659399</v>
      </c>
      <c r="D71" s="164">
        <v>231861.41092744822</v>
      </c>
      <c r="E71" s="170">
        <v>99.14141175252512</v>
      </c>
      <c r="F71" s="164">
        <v>137305.8137963155</v>
      </c>
      <c r="G71" s="170">
        <v>99.27421274533084</v>
      </c>
      <c r="H71" s="164">
        <v>162933.6123154935</v>
      </c>
      <c r="I71" s="170">
        <v>99.04551580680175</v>
      </c>
      <c r="J71" s="171">
        <v>532586.6193696979</v>
      </c>
      <c r="K71" s="172">
        <v>99.1462742583571</v>
      </c>
    </row>
    <row r="72" spans="1:11" ht="16.5" customHeight="1">
      <c r="A72" s="93" t="s">
        <v>68</v>
      </c>
      <c r="B72" s="164">
        <v>4.0093795593</v>
      </c>
      <c r="C72" s="170">
        <v>0.8185886934060196</v>
      </c>
      <c r="D72" s="164">
        <v>2007.9750625518</v>
      </c>
      <c r="E72" s="170">
        <v>0.8585882474748785</v>
      </c>
      <c r="F72" s="164">
        <v>1003.8337941895</v>
      </c>
      <c r="G72" s="170">
        <v>0.7257872546690027</v>
      </c>
      <c r="H72" s="164">
        <v>1570.1625280965002</v>
      </c>
      <c r="I72" s="170">
        <v>0.9544841931982465</v>
      </c>
      <c r="J72" s="171">
        <v>4585.980764397101</v>
      </c>
      <c r="K72" s="172">
        <v>0.8537257416428715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42496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121909.5121316679</v>
      </c>
      <c r="C15" s="170">
        <v>87.53105683006847</v>
      </c>
      <c r="D15" s="164">
        <v>6325684.294629144</v>
      </c>
      <c r="E15" s="170">
        <v>85.08022239835707</v>
      </c>
      <c r="F15" s="164">
        <v>4380402.9654161725</v>
      </c>
      <c r="G15" s="170">
        <v>80.85815768538315</v>
      </c>
      <c r="H15" s="164">
        <v>3656013.672413364</v>
      </c>
      <c r="I15" s="170">
        <v>85.18761581992594</v>
      </c>
      <c r="J15" s="171">
        <v>14484010.444590349</v>
      </c>
      <c r="K15" s="172">
        <v>83.80325169705756</v>
      </c>
    </row>
    <row r="16" spans="1:11" ht="16.5" customHeight="1">
      <c r="A16" s="96" t="s">
        <v>38</v>
      </c>
      <c r="B16" s="164">
        <v>45567.3099367053</v>
      </c>
      <c r="C16" s="170">
        <v>32.71733867128655</v>
      </c>
      <c r="D16" s="164">
        <v>1615545.549774104</v>
      </c>
      <c r="E16" s="170">
        <v>21.72902855524426</v>
      </c>
      <c r="F16" s="164">
        <v>1522512.3402425137</v>
      </c>
      <c r="G16" s="170">
        <v>28.104159333563665</v>
      </c>
      <c r="H16" s="164">
        <v>1047173.4435593323</v>
      </c>
      <c r="I16" s="170">
        <v>24.39985651034931</v>
      </c>
      <c r="J16" s="171">
        <v>4230798.643512655</v>
      </c>
      <c r="K16" s="172">
        <v>24.479040867737282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28951.512771</v>
      </c>
      <c r="G17" s="174">
        <v>0.5344179527203593</v>
      </c>
      <c r="H17" s="173">
        <v>0</v>
      </c>
      <c r="I17" s="174">
        <v>0</v>
      </c>
      <c r="J17" s="175">
        <v>28951.512771</v>
      </c>
      <c r="K17" s="176">
        <v>0.16751098882732895</v>
      </c>
    </row>
    <row r="18" spans="1:11" ht="16.5" customHeight="1">
      <c r="A18" s="97" t="s">
        <v>40</v>
      </c>
      <c r="B18" s="173">
        <v>45567.3099367053</v>
      </c>
      <c r="C18" s="174">
        <v>32.71733867128655</v>
      </c>
      <c r="D18" s="173">
        <v>1615545.549774104</v>
      </c>
      <c r="E18" s="174">
        <v>21.72902855524426</v>
      </c>
      <c r="F18" s="173">
        <v>1493560.8274715138</v>
      </c>
      <c r="G18" s="174">
        <v>27.56974138084331</v>
      </c>
      <c r="H18" s="173">
        <v>1047173.4435593322</v>
      </c>
      <c r="I18" s="174">
        <v>24.399856510349306</v>
      </c>
      <c r="J18" s="175">
        <v>4201847.130741656</v>
      </c>
      <c r="K18" s="176">
        <v>24.31152987890996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42442.1226060888</v>
      </c>
      <c r="C21" s="170">
        <v>30.4734534726865</v>
      </c>
      <c r="D21" s="164">
        <v>2974031.366148347</v>
      </c>
      <c r="E21" s="170">
        <v>40.0006130983218</v>
      </c>
      <c r="F21" s="164">
        <v>1562016.728526948</v>
      </c>
      <c r="G21" s="170">
        <v>28.833373536546</v>
      </c>
      <c r="H21" s="164">
        <v>1792776.6657929467</v>
      </c>
      <c r="I21" s="170">
        <v>41.77292087523405</v>
      </c>
      <c r="J21" s="171">
        <v>6371266.88307433</v>
      </c>
      <c r="K21" s="172">
        <v>36.86360792640997</v>
      </c>
    </row>
    <row r="22" spans="1:11" ht="16.5" customHeight="1">
      <c r="A22" s="97" t="s">
        <v>113</v>
      </c>
      <c r="B22" s="173">
        <v>23957.6976338779</v>
      </c>
      <c r="C22" s="174">
        <v>17.201632230663513</v>
      </c>
      <c r="D22" s="173">
        <v>1933693.794465555</v>
      </c>
      <c r="E22" s="174">
        <v>26.008110809946395</v>
      </c>
      <c r="F22" s="173">
        <v>1097838.6107234913</v>
      </c>
      <c r="G22" s="174">
        <v>20.26507793913619</v>
      </c>
      <c r="H22" s="173">
        <v>1180162.150256968</v>
      </c>
      <c r="I22" s="174">
        <v>27.498584214797045</v>
      </c>
      <c r="J22" s="175">
        <v>4235652.253079893</v>
      </c>
      <c r="K22" s="176">
        <v>24.507123439602204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24249.106222909202</v>
      </c>
      <c r="E23" s="174">
        <v>0.326149591777478</v>
      </c>
      <c r="F23" s="173">
        <v>27927.1348755965</v>
      </c>
      <c r="G23" s="174">
        <v>0.515508891145453</v>
      </c>
      <c r="H23" s="173">
        <v>7548.9336323832</v>
      </c>
      <c r="I23" s="174">
        <v>0.17589530995957098</v>
      </c>
      <c r="J23" s="175">
        <v>59725.17473088891</v>
      </c>
      <c r="K23" s="176">
        <v>0.345564777778299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4218.2108208</v>
      </c>
      <c r="E24" s="174">
        <v>0.05673478125703091</v>
      </c>
      <c r="F24" s="173">
        <v>0</v>
      </c>
      <c r="G24" s="174">
        <v>0</v>
      </c>
      <c r="H24" s="173">
        <v>7030.351368</v>
      </c>
      <c r="I24" s="174">
        <v>0.1638119889800458</v>
      </c>
      <c r="J24" s="175">
        <v>11248.562188799999</v>
      </c>
      <c r="K24" s="176">
        <v>0.06508322345832668</v>
      </c>
    </row>
    <row r="25" spans="1:11" ht="16.5" customHeight="1">
      <c r="A25" s="97" t="s">
        <v>44</v>
      </c>
      <c r="B25" s="173">
        <v>509.18146031609996</v>
      </c>
      <c r="C25" s="174">
        <v>0.36559240177754965</v>
      </c>
      <c r="D25" s="173">
        <v>48635.4381893807</v>
      </c>
      <c r="E25" s="174">
        <v>0.654144864786783</v>
      </c>
      <c r="F25" s="173">
        <v>53485.7278897316</v>
      </c>
      <c r="G25" s="174">
        <v>0.9872967062094314</v>
      </c>
      <c r="H25" s="173">
        <v>38439.22894578779</v>
      </c>
      <c r="I25" s="174">
        <v>0.8956602904841965</v>
      </c>
      <c r="J25" s="175">
        <v>141069.57648521618</v>
      </c>
      <c r="K25" s="176">
        <v>0.8162165630999896</v>
      </c>
    </row>
    <row r="26" spans="1:11" ht="16.5" customHeight="1">
      <c r="A26" s="97" t="s">
        <v>45</v>
      </c>
      <c r="B26" s="173">
        <v>7198.867417132101</v>
      </c>
      <c r="C26" s="174">
        <v>5.16878840693378</v>
      </c>
      <c r="D26" s="173">
        <v>260594.3791115066</v>
      </c>
      <c r="E26" s="174">
        <v>3.504984867707281</v>
      </c>
      <c r="F26" s="173">
        <v>96742.36262984408</v>
      </c>
      <c r="G26" s="174">
        <v>1.7857738829371055</v>
      </c>
      <c r="H26" s="173">
        <v>135660.15920946278</v>
      </c>
      <c r="I26" s="174">
        <v>3.16097437271812</v>
      </c>
      <c r="J26" s="175">
        <v>500195.7683679455</v>
      </c>
      <c r="K26" s="176">
        <v>2.8940901440731883</v>
      </c>
    </row>
    <row r="27" spans="1:11" ht="16.5" customHeight="1">
      <c r="A27" s="97" t="s">
        <v>46</v>
      </c>
      <c r="B27" s="173">
        <v>10043.5488877779</v>
      </c>
      <c r="C27" s="174">
        <v>7.211270335674591</v>
      </c>
      <c r="D27" s="173">
        <v>688873.5195181294</v>
      </c>
      <c r="E27" s="174">
        <v>9.26532364169741</v>
      </c>
      <c r="F27" s="173">
        <v>285402.96880828455</v>
      </c>
      <c r="G27" s="174">
        <v>5.2682729050212505</v>
      </c>
      <c r="H27" s="173">
        <v>389595.0489851967</v>
      </c>
      <c r="I27" s="174">
        <v>9.077830755591254</v>
      </c>
      <c r="J27" s="175">
        <v>1373915.0861993886</v>
      </c>
      <c r="K27" s="176">
        <v>7.949355754721591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732.8272069848</v>
      </c>
      <c r="C30" s="174">
        <v>0.5261700976370668</v>
      </c>
      <c r="D30" s="173">
        <v>13766.9178200662</v>
      </c>
      <c r="E30" s="174">
        <v>0.18516454114942624</v>
      </c>
      <c r="F30" s="173">
        <v>619.9236</v>
      </c>
      <c r="G30" s="174">
        <v>0.011443212096567476</v>
      </c>
      <c r="H30" s="173">
        <v>34340.7933951485</v>
      </c>
      <c r="I30" s="174">
        <v>0.8001639427038231</v>
      </c>
      <c r="J30" s="175">
        <v>49460.46202219951</v>
      </c>
      <c r="K30" s="176">
        <v>0.28617402367638056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28418.01610203669</v>
      </c>
      <c r="C32" s="170">
        <v>20.404141883027172</v>
      </c>
      <c r="D32" s="164">
        <v>1195484.0668356752</v>
      </c>
      <c r="E32" s="170">
        <v>16.079216973637266</v>
      </c>
      <c r="F32" s="164">
        <v>793204.7106466322</v>
      </c>
      <c r="G32" s="170">
        <v>14.641819959630261</v>
      </c>
      <c r="H32" s="164">
        <v>559294.6716057289</v>
      </c>
      <c r="I32" s="170">
        <v>13.031947876559673</v>
      </c>
      <c r="J32" s="171">
        <v>2576401.465190073</v>
      </c>
      <c r="K32" s="172">
        <v>14.906839599845249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183084.3285540976</v>
      </c>
      <c r="E35" s="174">
        <v>2.4624775226708846</v>
      </c>
      <c r="F35" s="173">
        <v>0</v>
      </c>
      <c r="G35" s="174">
        <v>0</v>
      </c>
      <c r="H35" s="173">
        <v>52689.27833259489</v>
      </c>
      <c r="I35" s="174">
        <v>1.2276961747419735</v>
      </c>
      <c r="J35" s="175">
        <v>235773.6068866925</v>
      </c>
      <c r="K35" s="176">
        <v>1.3641660227349712</v>
      </c>
    </row>
    <row r="36" spans="1:11" ht="16.5" customHeight="1">
      <c r="A36" s="97" t="s">
        <v>52</v>
      </c>
      <c r="B36" s="173">
        <v>24766.065566343794</v>
      </c>
      <c r="C36" s="174">
        <v>17.782040586000512</v>
      </c>
      <c r="D36" s="173">
        <v>833952.8199687825</v>
      </c>
      <c r="E36" s="174">
        <v>11.2166349264259</v>
      </c>
      <c r="F36" s="173">
        <v>658802.2185027956</v>
      </c>
      <c r="G36" s="174">
        <v>12.160875172386854</v>
      </c>
      <c r="H36" s="173">
        <v>396254.32754634664</v>
      </c>
      <c r="I36" s="174">
        <v>9.23299649470914</v>
      </c>
      <c r="J36" s="175">
        <v>1913775.4315842686</v>
      </c>
      <c r="K36" s="176">
        <v>11.072941765559289</v>
      </c>
    </row>
    <row r="37" spans="1:11" ht="16.5" customHeight="1">
      <c r="A37" s="97" t="s">
        <v>53</v>
      </c>
      <c r="B37" s="173">
        <v>117.73975619</v>
      </c>
      <c r="C37" s="174">
        <v>0.0845371711363627</v>
      </c>
      <c r="D37" s="173">
        <v>12497.671052285901</v>
      </c>
      <c r="E37" s="174">
        <v>0.16809321854598375</v>
      </c>
      <c r="F37" s="173">
        <v>0</v>
      </c>
      <c r="G37" s="174">
        <v>0</v>
      </c>
      <c r="H37" s="173">
        <v>35361.15045861361</v>
      </c>
      <c r="I37" s="174">
        <v>0.8239389592409564</v>
      </c>
      <c r="J37" s="175">
        <v>47976.561267089506</v>
      </c>
      <c r="K37" s="176">
        <v>0.2775883002022317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3534.2107795029</v>
      </c>
      <c r="C39" s="174">
        <v>2.537564125890301</v>
      </c>
      <c r="D39" s="173">
        <v>165949.24726050938</v>
      </c>
      <c r="E39" s="174">
        <v>2.2320113059944986</v>
      </c>
      <c r="F39" s="173">
        <v>134402.4921438367</v>
      </c>
      <c r="G39" s="174">
        <v>2.480944787243407</v>
      </c>
      <c r="H39" s="173">
        <v>74989.9152681737</v>
      </c>
      <c r="I39" s="174">
        <v>1.7473162478676043</v>
      </c>
      <c r="J39" s="175">
        <v>378875.86545202264</v>
      </c>
      <c r="K39" s="176">
        <v>2.192143511348758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0</v>
      </c>
      <c r="I42" s="174">
        <v>0</v>
      </c>
      <c r="J42" s="175">
        <v>0</v>
      </c>
      <c r="K42" s="176">
        <v>0</v>
      </c>
    </row>
    <row r="43" spans="1:11" ht="16.5" customHeight="1">
      <c r="A43" s="96" t="s">
        <v>121</v>
      </c>
      <c r="B43" s="164">
        <v>306.7402491</v>
      </c>
      <c r="C43" s="170">
        <v>0.22023956709008052</v>
      </c>
      <c r="D43" s="164">
        <v>129028.2660286537</v>
      </c>
      <c r="E43" s="170">
        <v>1.735425458825531</v>
      </c>
      <c r="F43" s="164">
        <v>74553.967447614</v>
      </c>
      <c r="G43" s="170">
        <v>1.3761967799639092</v>
      </c>
      <c r="H43" s="164">
        <v>910.7677187097001</v>
      </c>
      <c r="I43" s="170">
        <v>0.02122150994895407</v>
      </c>
      <c r="J43" s="171">
        <v>204799.74144407743</v>
      </c>
      <c r="K43" s="172">
        <v>1.1849538734722826</v>
      </c>
    </row>
    <row r="44" spans="1:11" ht="16.5" customHeight="1">
      <c r="A44" s="97" t="s">
        <v>56</v>
      </c>
      <c r="B44" s="173">
        <v>306.7402491</v>
      </c>
      <c r="C44" s="174">
        <v>0.22023956709008052</v>
      </c>
      <c r="D44" s="173">
        <v>126438.9974566537</v>
      </c>
      <c r="E44" s="174">
        <v>1.7005998912356528</v>
      </c>
      <c r="F44" s="173">
        <v>74552.599532142</v>
      </c>
      <c r="G44" s="174">
        <v>1.3761715295187311</v>
      </c>
      <c r="H44" s="173">
        <v>129.1017347097</v>
      </c>
      <c r="I44" s="174">
        <v>0.0030081586021192693</v>
      </c>
      <c r="J44" s="175">
        <v>201427.4389726054</v>
      </c>
      <c r="K44" s="176">
        <v>1.1654420183892913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2589.268572</v>
      </c>
      <c r="E46" s="174">
        <v>0.034825567589877905</v>
      </c>
      <c r="F46" s="173">
        <v>1.367915472</v>
      </c>
      <c r="G46" s="174">
        <v>2.5250445177877096E-05</v>
      </c>
      <c r="H46" s="173">
        <v>781.6659840000001</v>
      </c>
      <c r="I46" s="174">
        <v>0.0182133513468348</v>
      </c>
      <c r="J46" s="175">
        <v>3372.302471472</v>
      </c>
      <c r="K46" s="176">
        <v>0.019511855082991164</v>
      </c>
    </row>
    <row r="47" spans="1:11" ht="16.5" customHeight="1">
      <c r="A47" s="96" t="s">
        <v>58</v>
      </c>
      <c r="B47" s="164">
        <v>5175.323237737099</v>
      </c>
      <c r="C47" s="170">
        <v>3.715883235978152</v>
      </c>
      <c r="D47" s="164">
        <v>411595.04584236594</v>
      </c>
      <c r="E47" s="170">
        <v>5.535938312328232</v>
      </c>
      <c r="F47" s="164">
        <v>428115.21855246485</v>
      </c>
      <c r="G47" s="170">
        <v>7.902608075679317</v>
      </c>
      <c r="H47" s="164">
        <v>255858.12373664504</v>
      </c>
      <c r="I47" s="170">
        <v>5.961669047833925</v>
      </c>
      <c r="J47" s="171">
        <v>1100743.711369213</v>
      </c>
      <c r="K47" s="172">
        <v>6.368809429592788</v>
      </c>
    </row>
    <row r="48" spans="1:11" ht="16.5" customHeight="1">
      <c r="A48" s="97" t="s">
        <v>122</v>
      </c>
      <c r="B48" s="173">
        <v>5175.323237737099</v>
      </c>
      <c r="C48" s="174">
        <v>3.715883235978152</v>
      </c>
      <c r="D48" s="173">
        <v>337829.704948363</v>
      </c>
      <c r="E48" s="174">
        <v>4.54379717530041</v>
      </c>
      <c r="F48" s="173">
        <v>352930.11187446484</v>
      </c>
      <c r="G48" s="174">
        <v>6.514761053531094</v>
      </c>
      <c r="H48" s="173">
        <v>192256.12960244025</v>
      </c>
      <c r="I48" s="174">
        <v>4.479699140946436</v>
      </c>
      <c r="J48" s="175">
        <v>888191.2696630051</v>
      </c>
      <c r="K48" s="176">
        <v>5.138999092236787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73765.3408940029</v>
      </c>
      <c r="E49" s="174">
        <v>0.9921411370278213</v>
      </c>
      <c r="F49" s="173">
        <v>75185.106678</v>
      </c>
      <c r="G49" s="174">
        <v>1.3878470221482222</v>
      </c>
      <c r="H49" s="173">
        <v>63601.9941342048</v>
      </c>
      <c r="I49" s="174">
        <v>1.4819699068874894</v>
      </c>
      <c r="J49" s="175">
        <v>212552.4417062077</v>
      </c>
      <c r="K49" s="176">
        <v>1.2298103373559996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23031.044961513</v>
      </c>
      <c r="C51" s="170">
        <v>16.536295405765852</v>
      </c>
      <c r="D51" s="164">
        <v>1113593.9933116059</v>
      </c>
      <c r="E51" s="170">
        <v>14.977798479900361</v>
      </c>
      <c r="F51" s="164">
        <v>1082399.516811268</v>
      </c>
      <c r="G51" s="170">
        <v>19.980086649537927</v>
      </c>
      <c r="H51" s="164">
        <v>773517.8956715454</v>
      </c>
      <c r="I51" s="170">
        <v>18.02349532320209</v>
      </c>
      <c r="J51" s="171">
        <v>2992542.4507559324</v>
      </c>
      <c r="K51" s="172">
        <v>17.314595924535173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86321.36150505951</v>
      </c>
      <c r="E52" s="170">
        <v>1.1610191550051128</v>
      </c>
      <c r="F52" s="164">
        <v>104882.45625</v>
      </c>
      <c r="G52" s="170">
        <v>1.9360324273470297</v>
      </c>
      <c r="H52" s="164">
        <v>159840.8362908954</v>
      </c>
      <c r="I52" s="170">
        <v>3.7244006654100223</v>
      </c>
      <c r="J52" s="171">
        <v>351044.6540459549</v>
      </c>
      <c r="K52" s="172">
        <v>2.0311144908699843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86321.36150505951</v>
      </c>
      <c r="E53" s="174">
        <v>1.1610191550051128</v>
      </c>
      <c r="F53" s="173">
        <v>104882.45625</v>
      </c>
      <c r="G53" s="174">
        <v>1.9360324273470297</v>
      </c>
      <c r="H53" s="173">
        <v>159840.8362908954</v>
      </c>
      <c r="I53" s="174">
        <v>3.7244006654100223</v>
      </c>
      <c r="J53" s="175">
        <v>351044.6540459549</v>
      </c>
      <c r="K53" s="176">
        <v>2.0311144908699843</v>
      </c>
    </row>
    <row r="54" spans="1:11" ht="16.5" customHeight="1">
      <c r="A54" s="96" t="s">
        <v>43</v>
      </c>
      <c r="B54" s="164">
        <v>2951.2080615019</v>
      </c>
      <c r="C54" s="170">
        <v>2.118968044672994</v>
      </c>
      <c r="D54" s="164">
        <v>38504.3033573495</v>
      </c>
      <c r="E54" s="170">
        <v>0.5178814718462268</v>
      </c>
      <c r="F54" s="164">
        <v>185874.67681672308</v>
      </c>
      <c r="G54" s="170">
        <v>3.4310733616121336</v>
      </c>
      <c r="H54" s="164">
        <v>98183.65472255071</v>
      </c>
      <c r="I54" s="170">
        <v>2.2877462197179756</v>
      </c>
      <c r="J54" s="171">
        <v>325513.8429581252</v>
      </c>
      <c r="K54" s="172">
        <v>1.883395390845272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3313.9587153762</v>
      </c>
      <c r="E55" s="174">
        <v>0.044572623512459185</v>
      </c>
      <c r="F55" s="173">
        <v>85868.40067576319</v>
      </c>
      <c r="G55" s="174">
        <v>1.5850506761249228</v>
      </c>
      <c r="H55" s="173">
        <v>85362.23933837541</v>
      </c>
      <c r="I55" s="174">
        <v>1.9889984835548813</v>
      </c>
      <c r="J55" s="175">
        <v>174544.5987295148</v>
      </c>
      <c r="K55" s="176">
        <v>1.009900192743554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37901.165303</v>
      </c>
      <c r="G57" s="174">
        <v>0.6996202004074261</v>
      </c>
      <c r="H57" s="173">
        <v>9731.3802805</v>
      </c>
      <c r="I57" s="174">
        <v>0.22674780758837046</v>
      </c>
      <c r="J57" s="175">
        <v>47632.5455835</v>
      </c>
      <c r="K57" s="176">
        <v>0.2755978547361865</v>
      </c>
    </row>
    <row r="58" spans="1:11" ht="16.5" customHeight="1">
      <c r="A58" s="97" t="s">
        <v>115</v>
      </c>
      <c r="B58" s="173">
        <v>2951.2080615019</v>
      </c>
      <c r="C58" s="174">
        <v>2.118968044672994</v>
      </c>
      <c r="D58" s="173">
        <v>35190.3446419733</v>
      </c>
      <c r="E58" s="174">
        <v>0.47330884833376763</v>
      </c>
      <c r="F58" s="173">
        <v>62105.1108379599</v>
      </c>
      <c r="G58" s="174">
        <v>1.146402485079785</v>
      </c>
      <c r="H58" s="173">
        <v>3090.0351036753</v>
      </c>
      <c r="I58" s="174">
        <v>0.07199992857472397</v>
      </c>
      <c r="J58" s="175">
        <v>103336.6986451104</v>
      </c>
      <c r="K58" s="176">
        <v>0.5978973433655311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5">
        <v>0</v>
      </c>
      <c r="K59" s="176">
        <v>0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135590.30783900397</v>
      </c>
      <c r="E60" s="170">
        <v>1.8236846811654674</v>
      </c>
      <c r="F60" s="164">
        <v>27543.183365830293</v>
      </c>
      <c r="G60" s="170">
        <v>0.5084215039883064</v>
      </c>
      <c r="H60" s="164">
        <v>5193.0408596871</v>
      </c>
      <c r="I60" s="170">
        <v>0.12100139915510277</v>
      </c>
      <c r="J60" s="171">
        <v>168326.53206452137</v>
      </c>
      <c r="K60" s="172">
        <v>0.9739229882400767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135590.307839004</v>
      </c>
      <c r="E61" s="174">
        <v>1.823684681165468</v>
      </c>
      <c r="F61" s="173">
        <v>27543.183365830293</v>
      </c>
      <c r="G61" s="174">
        <v>0.5084215039883064</v>
      </c>
      <c r="H61" s="173">
        <v>5193.0408596871</v>
      </c>
      <c r="I61" s="174">
        <v>0.12100139915510277</v>
      </c>
      <c r="J61" s="175">
        <v>168326.53206452142</v>
      </c>
      <c r="K61" s="176">
        <v>0.9739229882400771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5">
        <v>0</v>
      </c>
      <c r="K62" s="176">
        <v>0</v>
      </c>
    </row>
    <row r="63" spans="1:11" ht="16.5" customHeight="1">
      <c r="A63" s="96" t="s">
        <v>65</v>
      </c>
      <c r="B63" s="164">
        <v>20079.8369000111</v>
      </c>
      <c r="C63" s="170">
        <v>14.41732736109286</v>
      </c>
      <c r="D63" s="164">
        <v>853178.020610193</v>
      </c>
      <c r="E63" s="170">
        <v>11.475213171883555</v>
      </c>
      <c r="F63" s="164">
        <v>764099.2003787146</v>
      </c>
      <c r="G63" s="170">
        <v>14.10455935659046</v>
      </c>
      <c r="H63" s="164">
        <v>510300.3637984122</v>
      </c>
      <c r="I63" s="170">
        <v>11.89034703891899</v>
      </c>
      <c r="J63" s="171">
        <v>2147657.421687331</v>
      </c>
      <c r="K63" s="172">
        <v>12.42616305457984</v>
      </c>
    </row>
    <row r="64" spans="1:11" ht="16.5" customHeight="1">
      <c r="A64" s="97" t="s">
        <v>120</v>
      </c>
      <c r="B64" s="173">
        <v>20079.8369000111</v>
      </c>
      <c r="C64" s="174">
        <v>14.41732736109286</v>
      </c>
      <c r="D64" s="173">
        <v>853178.020610193</v>
      </c>
      <c r="E64" s="174">
        <v>11.475213171883555</v>
      </c>
      <c r="F64" s="173">
        <v>764099.2003787146</v>
      </c>
      <c r="G64" s="174">
        <v>14.10455935659046</v>
      </c>
      <c r="H64" s="173">
        <v>510300.3637984122</v>
      </c>
      <c r="I64" s="174">
        <v>11.89034703891899</v>
      </c>
      <c r="J64" s="175">
        <v>2147657.421687331</v>
      </c>
      <c r="K64" s="176">
        <v>12.42616305457984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77">
        <v>-5664.834227934</v>
      </c>
      <c r="C69" s="178">
        <v>-4.067352235834298</v>
      </c>
      <c r="D69" s="177">
        <v>-4313.831675652601</v>
      </c>
      <c r="E69" s="178">
        <v>-0.0580208782574278</v>
      </c>
      <c r="F69" s="177">
        <v>-45410.97738979799</v>
      </c>
      <c r="G69" s="178">
        <v>-0.838244334921091</v>
      </c>
      <c r="H69" s="177">
        <v>-137811.8888516773</v>
      </c>
      <c r="I69" s="178">
        <v>-3.21111114312804</v>
      </c>
      <c r="J69" s="177">
        <v>-193201.5321450619</v>
      </c>
      <c r="K69" s="179">
        <v>-1.117847621592744</v>
      </c>
    </row>
    <row r="70" spans="1:11" ht="16.5" customHeight="1">
      <c r="A70" s="93" t="s">
        <v>67</v>
      </c>
      <c r="B70" s="164">
        <v>139275.72286524688</v>
      </c>
      <c r="C70" s="170">
        <v>100.00000000000003</v>
      </c>
      <c r="D70" s="164">
        <v>7434964.4562650975</v>
      </c>
      <c r="E70" s="170">
        <v>100</v>
      </c>
      <c r="F70" s="164">
        <v>5417391.504837643</v>
      </c>
      <c r="G70" s="170">
        <v>99.99999999999999</v>
      </c>
      <c r="H70" s="164">
        <v>4291719.6792332325</v>
      </c>
      <c r="I70" s="170">
        <v>99.99999999999999</v>
      </c>
      <c r="J70" s="171">
        <v>17283351.36320122</v>
      </c>
      <c r="K70" s="172">
        <v>100</v>
      </c>
    </row>
    <row r="71" spans="1:11" ht="16.5" customHeight="1">
      <c r="A71" s="93" t="s">
        <v>9</v>
      </c>
      <c r="B71" s="164">
        <v>138081.4607851277</v>
      </c>
      <c r="C71" s="170">
        <v>99.1425195608034</v>
      </c>
      <c r="D71" s="164">
        <v>7375602.176586558</v>
      </c>
      <c r="E71" s="170">
        <v>99.2015795095225</v>
      </c>
      <c r="F71" s="164">
        <v>5380682.279163663</v>
      </c>
      <c r="G71" s="170">
        <v>99.32238189465909</v>
      </c>
      <c r="H71" s="164">
        <v>4262342.036254682</v>
      </c>
      <c r="I71" s="170">
        <v>99.31548085209984</v>
      </c>
      <c r="J71" s="171">
        <v>17156707.95279003</v>
      </c>
      <c r="K71" s="172">
        <v>99.26725200599212</v>
      </c>
    </row>
    <row r="72" spans="1:11" ht="16.5" customHeight="1">
      <c r="A72" s="93" t="s">
        <v>68</v>
      </c>
      <c r="B72" s="164">
        <v>1194.2620801193</v>
      </c>
      <c r="C72" s="170">
        <v>0.8574804391967016</v>
      </c>
      <c r="D72" s="164">
        <v>59362.2796785415</v>
      </c>
      <c r="E72" s="170">
        <v>0.7984204904775258</v>
      </c>
      <c r="F72" s="164">
        <v>36709.2256739765</v>
      </c>
      <c r="G72" s="170">
        <v>0.6776181053408407</v>
      </c>
      <c r="H72" s="164">
        <v>29377.6429785484</v>
      </c>
      <c r="I72" s="170">
        <v>0.6845191479001039</v>
      </c>
      <c r="J72" s="171">
        <v>126643.41041118569</v>
      </c>
      <c r="K72" s="172">
        <v>0.7327479940078521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42496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1049813.0777954434</v>
      </c>
      <c r="C15" s="170">
        <v>64.77637388706873</v>
      </c>
      <c r="D15" s="164">
        <v>22776135.83341614</v>
      </c>
      <c r="E15" s="170">
        <v>62.22672166771066</v>
      </c>
      <c r="F15" s="164">
        <v>17703735.58998016</v>
      </c>
      <c r="G15" s="170">
        <v>62.656051592087</v>
      </c>
      <c r="H15" s="164">
        <v>14699377.748048535</v>
      </c>
      <c r="I15" s="170">
        <v>60.92395550759988</v>
      </c>
      <c r="J15" s="171">
        <v>56229062.24924029</v>
      </c>
      <c r="K15" s="172">
        <v>62.059299687194645</v>
      </c>
    </row>
    <row r="16" spans="1:11" ht="16.5" customHeight="1">
      <c r="A16" s="96" t="s">
        <v>38</v>
      </c>
      <c r="B16" s="173">
        <v>370521.5519327119</v>
      </c>
      <c r="C16" s="174">
        <v>22.862205747723515</v>
      </c>
      <c r="D16" s="173">
        <v>8195383.881903267</v>
      </c>
      <c r="E16" s="174">
        <v>22.39062304111431</v>
      </c>
      <c r="F16" s="173">
        <v>6742132.427225512</v>
      </c>
      <c r="G16" s="174">
        <v>23.86137067252697</v>
      </c>
      <c r="H16" s="173">
        <v>5120173.277963466</v>
      </c>
      <c r="I16" s="174">
        <v>21.221388709413965</v>
      </c>
      <c r="J16" s="175">
        <v>20428211.139024958</v>
      </c>
      <c r="K16" s="172">
        <v>22.546356393613276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370521.55193271185</v>
      </c>
      <c r="C18" s="174">
        <v>22.86220574772351</v>
      </c>
      <c r="D18" s="173">
        <v>8195383.881903268</v>
      </c>
      <c r="E18" s="174">
        <v>22.390623041114313</v>
      </c>
      <c r="F18" s="173">
        <v>6742132.427225512</v>
      </c>
      <c r="G18" s="174">
        <v>23.86137067252697</v>
      </c>
      <c r="H18" s="173">
        <v>5120173.277963467</v>
      </c>
      <c r="I18" s="174">
        <v>21.22138870941397</v>
      </c>
      <c r="J18" s="175">
        <v>20428211.139024958</v>
      </c>
      <c r="K18" s="176">
        <v>22.546356393613276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285729.2197539579</v>
      </c>
      <c r="C21" s="170">
        <v>17.630284057910345</v>
      </c>
      <c r="D21" s="164">
        <v>5824613.226576536</v>
      </c>
      <c r="E21" s="170">
        <v>15.913436270452804</v>
      </c>
      <c r="F21" s="164">
        <v>3871709.6651706756</v>
      </c>
      <c r="G21" s="170">
        <v>13.702534094997047</v>
      </c>
      <c r="H21" s="164">
        <v>4446649.158152041</v>
      </c>
      <c r="I21" s="170">
        <v>18.42985874045768</v>
      </c>
      <c r="J21" s="171">
        <v>14428701.269653212</v>
      </c>
      <c r="K21" s="172">
        <v>15.924773780172952</v>
      </c>
    </row>
    <row r="22" spans="1:11" ht="16.5" customHeight="1">
      <c r="A22" s="97" t="s">
        <v>113</v>
      </c>
      <c r="B22" s="173">
        <v>104753.7349142968</v>
      </c>
      <c r="C22" s="174">
        <v>6.463595512759983</v>
      </c>
      <c r="D22" s="173">
        <v>3166158.9774897085</v>
      </c>
      <c r="E22" s="174">
        <v>8.650268635951708</v>
      </c>
      <c r="F22" s="173">
        <v>2179586.236737282</v>
      </c>
      <c r="G22" s="174">
        <v>7.713867336321134</v>
      </c>
      <c r="H22" s="173">
        <v>2426833.6033353987</v>
      </c>
      <c r="I22" s="174">
        <v>10.058405533090186</v>
      </c>
      <c r="J22" s="175">
        <v>7877332.552476687</v>
      </c>
      <c r="K22" s="176">
        <v>8.694111586690202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133128.8976231405</v>
      </c>
      <c r="E23" s="174">
        <v>0.3637217005955038</v>
      </c>
      <c r="F23" s="173">
        <v>29420.1079465385</v>
      </c>
      <c r="G23" s="174">
        <v>0.1041219686079344</v>
      </c>
      <c r="H23" s="173">
        <v>55295.928286793904</v>
      </c>
      <c r="I23" s="174">
        <v>0.229182944505478</v>
      </c>
      <c r="J23" s="175">
        <v>217844.93385647293</v>
      </c>
      <c r="K23" s="176">
        <v>0.24043267831162538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41861.83526816</v>
      </c>
      <c r="E24" s="174">
        <v>0.11437079541427371</v>
      </c>
      <c r="F24" s="173">
        <v>0</v>
      </c>
      <c r="G24" s="174">
        <v>0</v>
      </c>
      <c r="H24" s="173">
        <v>87980.94024224</v>
      </c>
      <c r="I24" s="174">
        <v>0.3646512784901142</v>
      </c>
      <c r="J24" s="175">
        <v>129842.77551040001</v>
      </c>
      <c r="K24" s="176">
        <v>0.14330581722845506</v>
      </c>
    </row>
    <row r="25" spans="1:11" ht="16.5" customHeight="1">
      <c r="A25" s="97" t="s">
        <v>44</v>
      </c>
      <c r="B25" s="173">
        <v>9504.720592567799</v>
      </c>
      <c r="C25" s="174">
        <v>0.5864675796277887</v>
      </c>
      <c r="D25" s="173">
        <v>85118.06446241502</v>
      </c>
      <c r="E25" s="174">
        <v>0.23255121698150344</v>
      </c>
      <c r="F25" s="173">
        <v>45347.690634132494</v>
      </c>
      <c r="G25" s="174">
        <v>0.16049196111821226</v>
      </c>
      <c r="H25" s="173">
        <v>34529.2591331847</v>
      </c>
      <c r="I25" s="174">
        <v>0.14311211557372283</v>
      </c>
      <c r="J25" s="175">
        <v>174499.73482230003</v>
      </c>
      <c r="K25" s="176">
        <v>0.19259313432386876</v>
      </c>
    </row>
    <row r="26" spans="1:11" ht="16.5" customHeight="1">
      <c r="A26" s="97" t="s">
        <v>45</v>
      </c>
      <c r="B26" s="173">
        <v>67018.1483848231</v>
      </c>
      <c r="C26" s="174">
        <v>4.135205332086971</v>
      </c>
      <c r="D26" s="173">
        <v>994053.532893922</v>
      </c>
      <c r="E26" s="174">
        <v>2.7158554447783514</v>
      </c>
      <c r="F26" s="173">
        <v>705227.7845365067</v>
      </c>
      <c r="G26" s="174">
        <v>2.495901965294891</v>
      </c>
      <c r="H26" s="173">
        <v>551308.5724252665</v>
      </c>
      <c r="I26" s="174">
        <v>2.2849878078583576</v>
      </c>
      <c r="J26" s="175">
        <v>2317608.038240518</v>
      </c>
      <c r="K26" s="176">
        <v>2.5579144671679606</v>
      </c>
    </row>
    <row r="27" spans="1:11" ht="16.5" customHeight="1">
      <c r="A27" s="97" t="s">
        <v>46</v>
      </c>
      <c r="B27" s="173">
        <v>54968.906572967586</v>
      </c>
      <c r="C27" s="174">
        <v>3.3917337473173483</v>
      </c>
      <c r="D27" s="173">
        <v>965894.4642815078</v>
      </c>
      <c r="E27" s="174">
        <v>2.6389220027852702</v>
      </c>
      <c r="F27" s="173">
        <v>707679.5541089701</v>
      </c>
      <c r="G27" s="174">
        <v>2.5045791283740275</v>
      </c>
      <c r="H27" s="173">
        <v>815041.976190958</v>
      </c>
      <c r="I27" s="174">
        <v>3.3780736807635554</v>
      </c>
      <c r="J27" s="175">
        <v>2543584.9011544036</v>
      </c>
      <c r="K27" s="176">
        <v>2.8073222519854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49483.709289302606</v>
      </c>
      <c r="C30" s="174">
        <v>3.053281886118255</v>
      </c>
      <c r="D30" s="173">
        <v>438397.4545576826</v>
      </c>
      <c r="E30" s="174">
        <v>1.1977464739461943</v>
      </c>
      <c r="F30" s="173">
        <v>204448.29120724602</v>
      </c>
      <c r="G30" s="174">
        <v>0.7235717352808471</v>
      </c>
      <c r="H30" s="173">
        <v>475658.87853819976</v>
      </c>
      <c r="I30" s="174">
        <v>1.9714453801762695</v>
      </c>
      <c r="J30" s="175">
        <v>1167988.333592431</v>
      </c>
      <c r="K30" s="176">
        <v>1.2890938444654407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324686.02735906915</v>
      </c>
      <c r="C32" s="170">
        <v>20.03402696057496</v>
      </c>
      <c r="D32" s="164">
        <v>4714886.400320107</v>
      </c>
      <c r="E32" s="170">
        <v>12.881549612869003</v>
      </c>
      <c r="F32" s="164">
        <v>4010156.89343283</v>
      </c>
      <c r="G32" s="170">
        <v>14.192518631463155</v>
      </c>
      <c r="H32" s="164">
        <v>3024467.11198047</v>
      </c>
      <c r="I32" s="170">
        <v>12.535394553620453</v>
      </c>
      <c r="J32" s="171">
        <v>12074196.433092475</v>
      </c>
      <c r="K32" s="172">
        <v>13.3261367867373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21181.9968253205</v>
      </c>
      <c r="E34" s="174">
        <v>0.05787137161702872</v>
      </c>
      <c r="F34" s="173">
        <v>42363.993650641</v>
      </c>
      <c r="G34" s="174">
        <v>0.14993223087469212</v>
      </c>
      <c r="H34" s="173">
        <v>63545.9904759615</v>
      </c>
      <c r="I34" s="174">
        <v>0.2633766655161859</v>
      </c>
      <c r="J34" s="175">
        <v>127091.980951923</v>
      </c>
      <c r="K34" s="176">
        <v>0.14026980031738281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451624.6242609675</v>
      </c>
      <c r="E35" s="174">
        <v>1.2338844480783246</v>
      </c>
      <c r="F35" s="173">
        <v>58548.033870729996</v>
      </c>
      <c r="G35" s="174">
        <v>0.20720986326162294</v>
      </c>
      <c r="H35" s="173">
        <v>227627.3754307891</v>
      </c>
      <c r="I35" s="174">
        <v>0.9434385816024231</v>
      </c>
      <c r="J35" s="175">
        <v>737800.0335624865</v>
      </c>
      <c r="K35" s="176">
        <v>0.814300498007954</v>
      </c>
    </row>
    <row r="36" spans="1:11" ht="16.5" customHeight="1">
      <c r="A36" s="97" t="s">
        <v>52</v>
      </c>
      <c r="B36" s="173">
        <v>212745.14728415312</v>
      </c>
      <c r="C36" s="174">
        <v>13.12696468982549</v>
      </c>
      <c r="D36" s="173">
        <v>1669601.658066061</v>
      </c>
      <c r="E36" s="174">
        <v>4.5615216923669974</v>
      </c>
      <c r="F36" s="173">
        <v>1686329.7478555266</v>
      </c>
      <c r="G36" s="174">
        <v>5.968162094711072</v>
      </c>
      <c r="H36" s="173">
        <v>1246064.8500023042</v>
      </c>
      <c r="I36" s="174">
        <v>5.164517898807171</v>
      </c>
      <c r="J36" s="175">
        <v>4814741.403208044</v>
      </c>
      <c r="K36" s="176">
        <v>5.313968750422637</v>
      </c>
    </row>
    <row r="37" spans="1:11" ht="16.5" customHeight="1">
      <c r="A37" s="97" t="s">
        <v>53</v>
      </c>
      <c r="B37" s="173">
        <v>134.55972136</v>
      </c>
      <c r="C37" s="174">
        <v>0.008302707410788724</v>
      </c>
      <c r="D37" s="173">
        <v>143551.95050335707</v>
      </c>
      <c r="E37" s="174">
        <v>0.39219854211282035</v>
      </c>
      <c r="F37" s="173">
        <v>109037.8199833088</v>
      </c>
      <c r="G37" s="174">
        <v>0.38590043551201436</v>
      </c>
      <c r="H37" s="173">
        <v>52300.9271493254</v>
      </c>
      <c r="I37" s="174">
        <v>0.21676967646298784</v>
      </c>
      <c r="J37" s="175">
        <v>305025.25735735125</v>
      </c>
      <c r="K37" s="176">
        <v>0.3366524907457316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111806.32035355599</v>
      </c>
      <c r="C39" s="174">
        <v>6.898759563338676</v>
      </c>
      <c r="D39" s="173">
        <v>2428926.1706644017</v>
      </c>
      <c r="E39" s="174">
        <v>6.636073558693834</v>
      </c>
      <c r="F39" s="173">
        <v>2113877.298072623</v>
      </c>
      <c r="G39" s="174">
        <v>7.481314007103751</v>
      </c>
      <c r="H39" s="173">
        <v>1430399.8048193639</v>
      </c>
      <c r="I39" s="174">
        <v>5.928524020580653</v>
      </c>
      <c r="J39" s="175">
        <v>6085009.593909945</v>
      </c>
      <c r="K39" s="176">
        <v>6.715947570208929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4528.164102726</v>
      </c>
      <c r="I42" s="174">
        <v>0.018767710651031763</v>
      </c>
      <c r="J42" s="175">
        <v>4528.164102726</v>
      </c>
      <c r="K42" s="176">
        <v>0.00499767703466665</v>
      </c>
    </row>
    <row r="43" spans="1:11" ht="16.5" customHeight="1">
      <c r="A43" s="96" t="s">
        <v>121</v>
      </c>
      <c r="B43" s="164">
        <v>5131.781426352</v>
      </c>
      <c r="C43" s="170">
        <v>0.31664512417596674</v>
      </c>
      <c r="D43" s="164">
        <v>2039077.5814412222</v>
      </c>
      <c r="E43" s="170">
        <v>5.570967527031135</v>
      </c>
      <c r="F43" s="164">
        <v>1282028.0474868435</v>
      </c>
      <c r="G43" s="170">
        <v>4.5372805687010525</v>
      </c>
      <c r="H43" s="164">
        <v>808819.4850821089</v>
      </c>
      <c r="I43" s="170">
        <v>3.3522835569937044</v>
      </c>
      <c r="J43" s="171">
        <v>4135056.8954365267</v>
      </c>
      <c r="K43" s="172">
        <v>4.563809617880713</v>
      </c>
    </row>
    <row r="44" spans="1:11" ht="16.5" customHeight="1">
      <c r="A44" s="97" t="s">
        <v>56</v>
      </c>
      <c r="B44" s="173">
        <v>5112.337485</v>
      </c>
      <c r="C44" s="174">
        <v>0.31544537915326204</v>
      </c>
      <c r="D44" s="173">
        <v>1966183.0391678484</v>
      </c>
      <c r="E44" s="174">
        <v>5.371812217003287</v>
      </c>
      <c r="F44" s="173">
        <v>1137180.6116127986</v>
      </c>
      <c r="G44" s="174">
        <v>4.024644782373437</v>
      </c>
      <c r="H44" s="173">
        <v>759073.1987053101</v>
      </c>
      <c r="I44" s="174">
        <v>3.14610200360851</v>
      </c>
      <c r="J44" s="175">
        <v>3867549.186970957</v>
      </c>
      <c r="K44" s="176">
        <v>4.268564767900598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19.443941352000003</v>
      </c>
      <c r="C46" s="174">
        <v>0.0011997450227047035</v>
      </c>
      <c r="D46" s="173">
        <v>72894.542273374</v>
      </c>
      <c r="E46" s="174">
        <v>0.19915531002784986</v>
      </c>
      <c r="F46" s="173">
        <v>144847.4358740451</v>
      </c>
      <c r="G46" s="174">
        <v>0.5126357863276162</v>
      </c>
      <c r="H46" s="173">
        <v>49746.2863767987</v>
      </c>
      <c r="I46" s="174">
        <v>0.20618155338519428</v>
      </c>
      <c r="J46" s="175">
        <v>267507.7084655698</v>
      </c>
      <c r="K46" s="176">
        <v>0.29524484998011497</v>
      </c>
    </row>
    <row r="47" spans="1:11" ht="16.5" customHeight="1">
      <c r="A47" s="96" t="s">
        <v>58</v>
      </c>
      <c r="B47" s="164">
        <v>63744.497323352705</v>
      </c>
      <c r="C47" s="170">
        <v>3.933211996683957</v>
      </c>
      <c r="D47" s="164">
        <v>2002174.743175003</v>
      </c>
      <c r="E47" s="170">
        <v>5.470145216243391</v>
      </c>
      <c r="F47" s="164">
        <v>1797708.5566642957</v>
      </c>
      <c r="G47" s="170">
        <v>6.362347624398779</v>
      </c>
      <c r="H47" s="164">
        <v>1299268.7148704487</v>
      </c>
      <c r="I47" s="170">
        <v>5.385029947114081</v>
      </c>
      <c r="J47" s="171">
        <v>5162896.5120331</v>
      </c>
      <c r="K47" s="172">
        <v>5.698223108790385</v>
      </c>
    </row>
    <row r="48" spans="1:11" ht="16.5" customHeight="1">
      <c r="A48" s="97" t="s">
        <v>122</v>
      </c>
      <c r="B48" s="173">
        <v>63744.497323352705</v>
      </c>
      <c r="C48" s="174">
        <v>3.933211996683957</v>
      </c>
      <c r="D48" s="173">
        <v>1386152.427908231</v>
      </c>
      <c r="E48" s="174">
        <v>3.7871095409396123</v>
      </c>
      <c r="F48" s="173">
        <v>1406926.4382622156</v>
      </c>
      <c r="G48" s="174">
        <v>4.979313832043477</v>
      </c>
      <c r="H48" s="173">
        <v>952378.3223919136</v>
      </c>
      <c r="I48" s="174">
        <v>3.9472864453402154</v>
      </c>
      <c r="J48" s="175">
        <v>3809201.685885713</v>
      </c>
      <c r="K48" s="176">
        <v>4.204167374257473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616022.315266772</v>
      </c>
      <c r="E49" s="174">
        <v>1.683035675303779</v>
      </c>
      <c r="F49" s="173">
        <v>390782.11840208</v>
      </c>
      <c r="G49" s="174">
        <v>1.3830337923553016</v>
      </c>
      <c r="H49" s="173">
        <v>346890.39247853507</v>
      </c>
      <c r="I49" s="174">
        <v>1.4377435017738651</v>
      </c>
      <c r="J49" s="175">
        <v>1353694.8261473873</v>
      </c>
      <c r="K49" s="176">
        <v>1.4940557345329124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622925.7163367218</v>
      </c>
      <c r="C51" s="170">
        <v>38.436241611728136</v>
      </c>
      <c r="D51" s="164">
        <v>13682464.944817688</v>
      </c>
      <c r="E51" s="170">
        <v>37.381887080257926</v>
      </c>
      <c r="F51" s="164">
        <v>10439974.745668396</v>
      </c>
      <c r="G51" s="170">
        <v>36.94856336732137</v>
      </c>
      <c r="H51" s="164">
        <v>9377907.343402874</v>
      </c>
      <c r="I51" s="170">
        <v>38.868258203631854</v>
      </c>
      <c r="J51" s="171">
        <v>34123272.75022568</v>
      </c>
      <c r="K51" s="172">
        <v>37.66142142878703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69207.17600102749</v>
      </c>
      <c r="E52" s="170">
        <v>0.18908105000435776</v>
      </c>
      <c r="F52" s="164">
        <v>566665.104869985</v>
      </c>
      <c r="G52" s="170">
        <v>2.005508829801099</v>
      </c>
      <c r="H52" s="164">
        <v>248976.9132897172</v>
      </c>
      <c r="I52" s="170">
        <v>1.0319252044322795</v>
      </c>
      <c r="J52" s="171">
        <v>884849.1941607296</v>
      </c>
      <c r="K52" s="172">
        <v>0.9765967832610498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69207.17600102749</v>
      </c>
      <c r="E53" s="174">
        <v>0.18908105000435776</v>
      </c>
      <c r="F53" s="173">
        <v>566665.104869985</v>
      </c>
      <c r="G53" s="174">
        <v>2.005508829801099</v>
      </c>
      <c r="H53" s="173">
        <v>248976.9132897172</v>
      </c>
      <c r="I53" s="174">
        <v>1.0319252044322795</v>
      </c>
      <c r="J53" s="175">
        <v>884849.1941607296</v>
      </c>
      <c r="K53" s="176">
        <v>0.9765967832610498</v>
      </c>
    </row>
    <row r="54" spans="1:11" ht="16.5" customHeight="1">
      <c r="A54" s="96" t="s">
        <v>43</v>
      </c>
      <c r="B54" s="164">
        <v>21431.2552006332</v>
      </c>
      <c r="C54" s="170">
        <v>1.3223677901409239</v>
      </c>
      <c r="D54" s="164">
        <v>405269.6647987957</v>
      </c>
      <c r="E54" s="170">
        <v>1.1072379799738212</v>
      </c>
      <c r="F54" s="164">
        <v>336189.3107869581</v>
      </c>
      <c r="G54" s="170">
        <v>1.189822040343714</v>
      </c>
      <c r="H54" s="164">
        <v>233264.55513781708</v>
      </c>
      <c r="I54" s="170">
        <v>0.9668027873222816</v>
      </c>
      <c r="J54" s="171">
        <v>996154.785924204</v>
      </c>
      <c r="K54" s="172">
        <v>1.0994433469382403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192209.8123473248</v>
      </c>
      <c r="E55" s="174">
        <v>0.5251367739558276</v>
      </c>
      <c r="F55" s="173">
        <v>200584.7401029318</v>
      </c>
      <c r="G55" s="174">
        <v>0.7098980754992592</v>
      </c>
      <c r="H55" s="173">
        <v>116203.90314414789</v>
      </c>
      <c r="I55" s="174">
        <v>0.4816259263698008</v>
      </c>
      <c r="J55" s="175">
        <v>508998.4555944045</v>
      </c>
      <c r="K55" s="176">
        <v>0.5617751111700101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37901.165303</v>
      </c>
      <c r="E57" s="174">
        <v>0.10354984188017695</v>
      </c>
      <c r="F57" s="173">
        <v>0</v>
      </c>
      <c r="G57" s="174">
        <v>0</v>
      </c>
      <c r="H57" s="173">
        <v>37901.165303</v>
      </c>
      <c r="I57" s="174">
        <v>0.15708752766168702</v>
      </c>
      <c r="J57" s="175">
        <v>75802.330606</v>
      </c>
      <c r="K57" s="176">
        <v>0.08366206662337002</v>
      </c>
    </row>
    <row r="58" spans="1:11" ht="16.5" customHeight="1">
      <c r="A58" s="97" t="s">
        <v>115</v>
      </c>
      <c r="B58" s="173">
        <v>21431.2552006332</v>
      </c>
      <c r="C58" s="174">
        <v>1.3223677901409239</v>
      </c>
      <c r="D58" s="173">
        <v>175158.68714847098</v>
      </c>
      <c r="E58" s="174">
        <v>0.47855136413781707</v>
      </c>
      <c r="F58" s="173">
        <v>135604.5706840263</v>
      </c>
      <c r="G58" s="174">
        <v>0.47992396484445476</v>
      </c>
      <c r="H58" s="173">
        <v>8060.5723740192</v>
      </c>
      <c r="I58" s="174">
        <v>0.033408349734105565</v>
      </c>
      <c r="J58" s="175">
        <v>340255.0854071496</v>
      </c>
      <c r="K58" s="176">
        <v>0.3755352031619486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71098.91431664999</v>
      </c>
      <c r="I59" s="174">
        <v>0.2946809835566883</v>
      </c>
      <c r="J59" s="175">
        <v>71098.91431664999</v>
      </c>
      <c r="K59" s="176">
        <v>0.07847096598291163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368577.60254076426</v>
      </c>
      <c r="E60" s="170">
        <v>1.0069915306970751</v>
      </c>
      <c r="F60" s="164">
        <v>148454.78061139173</v>
      </c>
      <c r="G60" s="170">
        <v>0.5254026951432651</v>
      </c>
      <c r="H60" s="164">
        <v>67347.5816092231</v>
      </c>
      <c r="I60" s="170">
        <v>0.27913297663565917</v>
      </c>
      <c r="J60" s="171">
        <v>584379.9647613792</v>
      </c>
      <c r="K60" s="172">
        <v>0.6449727225320865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340233.5701458527</v>
      </c>
      <c r="E61" s="174">
        <v>0.929552748821221</v>
      </c>
      <c r="F61" s="173">
        <v>148454.7806113917</v>
      </c>
      <c r="G61" s="174">
        <v>0.525402695143265</v>
      </c>
      <c r="H61" s="173">
        <v>67305.52668180311</v>
      </c>
      <c r="I61" s="174">
        <v>0.27895867316710926</v>
      </c>
      <c r="J61" s="175">
        <v>555993.8774390474</v>
      </c>
      <c r="K61" s="176">
        <v>0.613643359572503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28344.0323949116</v>
      </c>
      <c r="E62" s="174">
        <v>0.07743878187585417</v>
      </c>
      <c r="F62" s="173">
        <v>0</v>
      </c>
      <c r="G62" s="174">
        <v>0</v>
      </c>
      <c r="H62" s="173">
        <v>42.05492742</v>
      </c>
      <c r="I62" s="174">
        <v>0.00017430346854999145</v>
      </c>
      <c r="J62" s="175">
        <v>28386.087322331598</v>
      </c>
      <c r="K62" s="176">
        <v>0.031329362959583315</v>
      </c>
    </row>
    <row r="63" spans="1:11" ht="16.5" customHeight="1">
      <c r="A63" s="96" t="s">
        <v>65</v>
      </c>
      <c r="B63" s="164">
        <v>601494.4611360886</v>
      </c>
      <c r="C63" s="170">
        <v>37.11387382158721</v>
      </c>
      <c r="D63" s="164">
        <v>12839410.5014771</v>
      </c>
      <c r="E63" s="170">
        <v>35.07857651958267</v>
      </c>
      <c r="F63" s="164">
        <v>9388665.549400061</v>
      </c>
      <c r="G63" s="170">
        <v>33.227829802033284</v>
      </c>
      <c r="H63" s="164">
        <v>8828318.293366117</v>
      </c>
      <c r="I63" s="170">
        <v>36.59039723524163</v>
      </c>
      <c r="J63" s="171">
        <v>31657888.80537937</v>
      </c>
      <c r="K63" s="172">
        <v>34.94040857605565</v>
      </c>
    </row>
    <row r="64" spans="1:11" ht="16.5" customHeight="1">
      <c r="A64" s="97" t="s">
        <v>120</v>
      </c>
      <c r="B64" s="173">
        <v>601494.4611360886</v>
      </c>
      <c r="C64" s="174">
        <v>37.11387382158721</v>
      </c>
      <c r="D64" s="173">
        <v>12839410.5014771</v>
      </c>
      <c r="E64" s="174">
        <v>35.07857651958267</v>
      </c>
      <c r="F64" s="173">
        <v>9388665.549400061</v>
      </c>
      <c r="G64" s="174">
        <v>33.227829802033284</v>
      </c>
      <c r="H64" s="173">
        <v>8828318.293366117</v>
      </c>
      <c r="I64" s="174">
        <v>36.59039723524163</v>
      </c>
      <c r="J64" s="175">
        <v>31657888.80537937</v>
      </c>
      <c r="K64" s="176">
        <v>34.94040857605565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9" customHeight="1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-52065.985824479</v>
      </c>
      <c r="C69" s="178">
        <v>-3.212615498796857</v>
      </c>
      <c r="D69" s="180">
        <v>143256.4673402099</v>
      </c>
      <c r="E69" s="178">
        <v>0.39139125203143277</v>
      </c>
      <c r="F69" s="180">
        <v>111717.73574943602</v>
      </c>
      <c r="G69" s="178">
        <v>0.39538504059163093</v>
      </c>
      <c r="H69" s="180">
        <v>50133.46759944081</v>
      </c>
      <c r="I69" s="178">
        <v>0.20778628876827934</v>
      </c>
      <c r="J69" s="177">
        <v>253041.68486460773</v>
      </c>
      <c r="K69" s="179">
        <v>0.27927888401833567</v>
      </c>
    </row>
    <row r="70" spans="1:11" ht="16.5" customHeight="1">
      <c r="A70" s="93" t="s">
        <v>67</v>
      </c>
      <c r="B70" s="164">
        <v>1620672.8083076861</v>
      </c>
      <c r="C70" s="170">
        <v>100.00000000000001</v>
      </c>
      <c r="D70" s="164">
        <v>36601857.245574035</v>
      </c>
      <c r="E70" s="170">
        <v>100.00000000000003</v>
      </c>
      <c r="F70" s="164">
        <v>28255428.07139799</v>
      </c>
      <c r="G70" s="170">
        <v>100</v>
      </c>
      <c r="H70" s="164">
        <v>24127418.559050847</v>
      </c>
      <c r="I70" s="170">
        <v>100.00000000000001</v>
      </c>
      <c r="J70" s="171">
        <v>90605376.68433057</v>
      </c>
      <c r="K70" s="172">
        <v>100</v>
      </c>
    </row>
    <row r="71" spans="1:11" ht="16.5" customHeight="1">
      <c r="A71" s="93" t="s">
        <v>9</v>
      </c>
      <c r="B71" s="164">
        <v>1607160.8633035135</v>
      </c>
      <c r="C71" s="170">
        <v>99.16627557796309</v>
      </c>
      <c r="D71" s="164">
        <v>36279179.10409554</v>
      </c>
      <c r="E71" s="170">
        <v>99.11841046940995</v>
      </c>
      <c r="F71" s="164">
        <v>28031766.72447616</v>
      </c>
      <c r="G71" s="170">
        <v>99.20843051339845</v>
      </c>
      <c r="H71" s="164">
        <v>23927080.484442644</v>
      </c>
      <c r="I71" s="170">
        <v>99.16966635233734</v>
      </c>
      <c r="J71" s="171">
        <v>89845187.17631786</v>
      </c>
      <c r="K71" s="172">
        <v>99.16098852426693</v>
      </c>
    </row>
    <row r="72" spans="1:11" ht="16.5" customHeight="1">
      <c r="A72" s="93" t="s">
        <v>68</v>
      </c>
      <c r="B72" s="164">
        <v>13511.9450041765</v>
      </c>
      <c r="C72" s="170">
        <v>0.8337244220371498</v>
      </c>
      <c r="D72" s="164">
        <v>322678.141478451</v>
      </c>
      <c r="E72" s="170">
        <v>0.8815895305899262</v>
      </c>
      <c r="F72" s="164">
        <v>223661.34692184103</v>
      </c>
      <c r="G72" s="170">
        <v>0.7915694866015702</v>
      </c>
      <c r="H72" s="164">
        <v>200338.074608157</v>
      </c>
      <c r="I72" s="170">
        <v>0.8303336476624632</v>
      </c>
      <c r="J72" s="171">
        <v>760189.5080126256</v>
      </c>
      <c r="K72" s="172">
        <v>0.8390114757329781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42496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97229.3596341839</v>
      </c>
      <c r="C15" s="170">
        <v>39.91810599355202</v>
      </c>
      <c r="D15" s="164">
        <v>3190289.4267135533</v>
      </c>
      <c r="E15" s="170">
        <v>40.7277310740739</v>
      </c>
      <c r="F15" s="164">
        <v>2780708.542403951</v>
      </c>
      <c r="G15" s="170">
        <v>37.946692688790904</v>
      </c>
      <c r="H15" s="164">
        <v>1963298.8056919416</v>
      </c>
      <c r="I15" s="170">
        <v>35.31438777875762</v>
      </c>
      <c r="J15" s="171">
        <v>8031526.1344436295</v>
      </c>
      <c r="K15" s="172">
        <v>38.31066446693583</v>
      </c>
    </row>
    <row r="16" spans="1:11" ht="16.5" customHeight="1">
      <c r="A16" s="96" t="s">
        <v>38</v>
      </c>
      <c r="B16" s="164">
        <v>7859.404609876501</v>
      </c>
      <c r="C16" s="170">
        <v>3.226726448098085</v>
      </c>
      <c r="D16" s="164">
        <v>295384.6870039458</v>
      </c>
      <c r="E16" s="170">
        <v>3.770926861670086</v>
      </c>
      <c r="F16" s="164">
        <v>86135.56967959591</v>
      </c>
      <c r="G16" s="170">
        <v>1.175441418027888</v>
      </c>
      <c r="H16" s="164">
        <v>165028.3419724147</v>
      </c>
      <c r="I16" s="170">
        <v>2.9684095187157764</v>
      </c>
      <c r="J16" s="171">
        <v>554408.0032658328</v>
      </c>
      <c r="K16" s="172">
        <v>2.6445458354189286</v>
      </c>
    </row>
    <row r="17" spans="1:11" ht="16.5" customHeight="1">
      <c r="A17" s="97" t="s">
        <v>106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5">
        <v>0</v>
      </c>
      <c r="K17" s="176">
        <v>0</v>
      </c>
    </row>
    <row r="18" spans="1:11" ht="16.5" customHeight="1">
      <c r="A18" s="97" t="s">
        <v>40</v>
      </c>
      <c r="B18" s="173">
        <v>7859.404609876501</v>
      </c>
      <c r="C18" s="174">
        <v>3.226726448098085</v>
      </c>
      <c r="D18" s="173">
        <v>295384.6870039458</v>
      </c>
      <c r="E18" s="174">
        <v>3.770926861670086</v>
      </c>
      <c r="F18" s="173">
        <v>86135.56967959591</v>
      </c>
      <c r="G18" s="174">
        <v>1.175441418027888</v>
      </c>
      <c r="H18" s="173">
        <v>165028.34197241472</v>
      </c>
      <c r="I18" s="174">
        <v>2.968409518715777</v>
      </c>
      <c r="J18" s="175">
        <v>554408.0032658329</v>
      </c>
      <c r="K18" s="176">
        <v>2.644545835418929</v>
      </c>
    </row>
    <row r="19" spans="1:11" ht="16.5" customHeight="1">
      <c r="A19" s="97" t="s">
        <v>41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5">
        <v>0</v>
      </c>
      <c r="K19" s="176">
        <v>0</v>
      </c>
    </row>
    <row r="20" spans="1:11" ht="16.5" customHeight="1">
      <c r="A20" s="97" t="s">
        <v>42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5">
        <v>0</v>
      </c>
      <c r="K20" s="176">
        <v>0</v>
      </c>
    </row>
    <row r="21" spans="1:11" ht="16.5" customHeight="1">
      <c r="A21" s="96" t="s">
        <v>43</v>
      </c>
      <c r="B21" s="164">
        <v>23418.592044815494</v>
      </c>
      <c r="C21" s="170">
        <v>9.614645648000677</v>
      </c>
      <c r="D21" s="164">
        <v>822059.4220890513</v>
      </c>
      <c r="E21" s="170">
        <v>10.494538454538036</v>
      </c>
      <c r="F21" s="164">
        <v>597300.1482145729</v>
      </c>
      <c r="G21" s="170">
        <v>8.151003537995049</v>
      </c>
      <c r="H21" s="164">
        <v>509505.5048719747</v>
      </c>
      <c r="I21" s="170">
        <v>9.164613619840315</v>
      </c>
      <c r="J21" s="171">
        <v>1952283.6672204144</v>
      </c>
      <c r="K21" s="172">
        <v>9.312462322497502</v>
      </c>
    </row>
    <row r="22" spans="1:11" ht="16.5" customHeight="1">
      <c r="A22" s="97" t="s">
        <v>113</v>
      </c>
      <c r="B22" s="173">
        <v>3631.8690185682</v>
      </c>
      <c r="C22" s="174">
        <v>1.4910859537012933</v>
      </c>
      <c r="D22" s="173">
        <v>478245.6071021345</v>
      </c>
      <c r="E22" s="174">
        <v>6.105357811838996</v>
      </c>
      <c r="F22" s="173">
        <v>324051.8596005649</v>
      </c>
      <c r="G22" s="174">
        <v>4.422144983545537</v>
      </c>
      <c r="H22" s="173">
        <v>213673.1281578145</v>
      </c>
      <c r="I22" s="174">
        <v>3.8433964732158175</v>
      </c>
      <c r="J22" s="175">
        <v>1019602.4638790821</v>
      </c>
      <c r="K22" s="176">
        <v>4.863539908787025</v>
      </c>
    </row>
    <row r="23" spans="1:11" ht="16.5" customHeight="1">
      <c r="A23" s="97" t="s">
        <v>114</v>
      </c>
      <c r="B23" s="173">
        <v>0</v>
      </c>
      <c r="C23" s="174">
        <v>0</v>
      </c>
      <c r="D23" s="173">
        <v>22891.094160325</v>
      </c>
      <c r="E23" s="174">
        <v>0.29223126878285227</v>
      </c>
      <c r="F23" s="173">
        <v>0</v>
      </c>
      <c r="G23" s="174">
        <v>0</v>
      </c>
      <c r="H23" s="173">
        <v>0</v>
      </c>
      <c r="I23" s="174">
        <v>0</v>
      </c>
      <c r="J23" s="175">
        <v>22891.094160325</v>
      </c>
      <c r="K23" s="176">
        <v>0.1091913308849609</v>
      </c>
    </row>
    <row r="24" spans="1:11" ht="16.5" customHeight="1">
      <c r="A24" s="97" t="s">
        <v>108</v>
      </c>
      <c r="B24" s="173">
        <v>0</v>
      </c>
      <c r="C24" s="174">
        <v>0</v>
      </c>
      <c r="D24" s="173">
        <v>1406.0702736</v>
      </c>
      <c r="E24" s="174">
        <v>0.017950111828387433</v>
      </c>
      <c r="F24" s="173">
        <v>0</v>
      </c>
      <c r="G24" s="174">
        <v>0</v>
      </c>
      <c r="H24" s="173">
        <v>4218.2108208</v>
      </c>
      <c r="I24" s="174">
        <v>0.07587410139832598</v>
      </c>
      <c r="J24" s="175">
        <v>5624.2810944</v>
      </c>
      <c r="K24" s="176">
        <v>0.026828020262703832</v>
      </c>
    </row>
    <row r="25" spans="1:11" ht="16.5" customHeight="1">
      <c r="A25" s="97" t="s">
        <v>44</v>
      </c>
      <c r="B25" s="173">
        <v>1018.3629206321999</v>
      </c>
      <c r="C25" s="174">
        <v>0.4180951017125411</v>
      </c>
      <c r="D25" s="173">
        <v>0</v>
      </c>
      <c r="E25" s="174">
        <v>0</v>
      </c>
      <c r="F25" s="173">
        <v>0</v>
      </c>
      <c r="G25" s="174">
        <v>0</v>
      </c>
      <c r="H25" s="173">
        <v>0</v>
      </c>
      <c r="I25" s="174">
        <v>0</v>
      </c>
      <c r="J25" s="175">
        <v>1018.3629206321999</v>
      </c>
      <c r="K25" s="176">
        <v>0.004857627243544002</v>
      </c>
    </row>
    <row r="26" spans="1:11" ht="16.5" customHeight="1">
      <c r="A26" s="97" t="s">
        <v>45</v>
      </c>
      <c r="B26" s="173">
        <v>5577.825313069699</v>
      </c>
      <c r="C26" s="174">
        <v>2.2900101666652573</v>
      </c>
      <c r="D26" s="173">
        <v>94833.9292683826</v>
      </c>
      <c r="E26" s="174">
        <v>1.210664692550863</v>
      </c>
      <c r="F26" s="173">
        <v>138904.8066359731</v>
      </c>
      <c r="G26" s="174">
        <v>1.895552133577574</v>
      </c>
      <c r="H26" s="173">
        <v>50110.0392642837</v>
      </c>
      <c r="I26" s="174">
        <v>0.901342858793218</v>
      </c>
      <c r="J26" s="175">
        <v>289426.6004817091</v>
      </c>
      <c r="K26" s="176">
        <v>1.3805751476433137</v>
      </c>
    </row>
    <row r="27" spans="1:11" ht="16.5" customHeight="1">
      <c r="A27" s="97" t="s">
        <v>46</v>
      </c>
      <c r="B27" s="173">
        <v>829.0039539707001</v>
      </c>
      <c r="C27" s="174">
        <v>0.34035262422978607</v>
      </c>
      <c r="D27" s="173">
        <v>35417.0185040263</v>
      </c>
      <c r="E27" s="174">
        <v>0.45213916737435755</v>
      </c>
      <c r="F27" s="173">
        <v>0</v>
      </c>
      <c r="G27" s="174">
        <v>0</v>
      </c>
      <c r="H27" s="173">
        <v>45961.5725548886</v>
      </c>
      <c r="I27" s="174">
        <v>0.8267232636311798</v>
      </c>
      <c r="J27" s="175">
        <v>82207.5950128856</v>
      </c>
      <c r="K27" s="176">
        <v>0.392133143371833</v>
      </c>
    </row>
    <row r="28" spans="1:11" ht="16.5" customHeight="1">
      <c r="A28" s="97" t="s">
        <v>47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5">
        <v>0</v>
      </c>
      <c r="K28" s="176">
        <v>0</v>
      </c>
    </row>
    <row r="29" spans="1:11" ht="16.5" customHeight="1">
      <c r="A29" s="97" t="s">
        <v>48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5">
        <v>0</v>
      </c>
      <c r="K29" s="176">
        <v>0</v>
      </c>
    </row>
    <row r="30" spans="1:11" ht="16.5" customHeight="1">
      <c r="A30" s="100" t="s">
        <v>49</v>
      </c>
      <c r="B30" s="173">
        <v>12361.5308385747</v>
      </c>
      <c r="C30" s="174">
        <v>5.075101801691801</v>
      </c>
      <c r="D30" s="173">
        <v>189265.7027805829</v>
      </c>
      <c r="E30" s="174">
        <v>2.4161954021625807</v>
      </c>
      <c r="F30" s="173">
        <v>134343.48197803492</v>
      </c>
      <c r="G30" s="174">
        <v>1.8333064208719378</v>
      </c>
      <c r="H30" s="173">
        <v>195542.5540741879</v>
      </c>
      <c r="I30" s="174">
        <v>3.517276922801775</v>
      </c>
      <c r="J30" s="175">
        <v>531513.2696713805</v>
      </c>
      <c r="K30" s="176">
        <v>2.5353371443041226</v>
      </c>
    </row>
    <row r="31" spans="1:11" ht="16.5" customHeight="1">
      <c r="A31" s="97" t="s">
        <v>100</v>
      </c>
      <c r="B31" s="173">
        <v>0</v>
      </c>
      <c r="C31" s="174">
        <v>0</v>
      </c>
      <c r="D31" s="173">
        <v>0</v>
      </c>
      <c r="E31" s="174">
        <v>0</v>
      </c>
      <c r="F31" s="173">
        <v>0</v>
      </c>
      <c r="G31" s="174">
        <v>0</v>
      </c>
      <c r="H31" s="173">
        <v>0</v>
      </c>
      <c r="I31" s="174">
        <v>0</v>
      </c>
      <c r="J31" s="175">
        <v>0</v>
      </c>
      <c r="K31" s="176">
        <v>0</v>
      </c>
    </row>
    <row r="32" spans="1:11" ht="16.5" customHeight="1">
      <c r="A32" s="96" t="s">
        <v>50</v>
      </c>
      <c r="B32" s="164">
        <v>61239.0800609998</v>
      </c>
      <c r="C32" s="170">
        <v>25.142077434429112</v>
      </c>
      <c r="D32" s="164">
        <v>1477192.1659165553</v>
      </c>
      <c r="E32" s="170">
        <v>18.85806496878067</v>
      </c>
      <c r="F32" s="164">
        <v>1434560.5953858506</v>
      </c>
      <c r="G32" s="170">
        <v>19.576604029667415</v>
      </c>
      <c r="H32" s="164">
        <v>936176.2389523754</v>
      </c>
      <c r="I32" s="170">
        <v>16.839255764723625</v>
      </c>
      <c r="J32" s="171">
        <v>3909168.0803157813</v>
      </c>
      <c r="K32" s="172">
        <v>18.646870365965402</v>
      </c>
    </row>
    <row r="33" spans="1:11" ht="16.5" customHeight="1">
      <c r="A33" s="97" t="s">
        <v>51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5">
        <v>0</v>
      </c>
      <c r="K33" s="176">
        <v>0</v>
      </c>
    </row>
    <row r="34" spans="1:11" ht="16.5" customHeight="1">
      <c r="A34" s="97" t="s">
        <v>124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5">
        <v>0</v>
      </c>
      <c r="K34" s="176">
        <v>0</v>
      </c>
    </row>
    <row r="35" spans="1:11" ht="16.5" customHeight="1">
      <c r="A35" s="97" t="s">
        <v>109</v>
      </c>
      <c r="B35" s="173">
        <v>0</v>
      </c>
      <c r="C35" s="174">
        <v>0</v>
      </c>
      <c r="D35" s="173">
        <v>34105.739992112</v>
      </c>
      <c r="E35" s="174">
        <v>0.4353991819206013</v>
      </c>
      <c r="F35" s="173">
        <v>0</v>
      </c>
      <c r="G35" s="174">
        <v>0</v>
      </c>
      <c r="H35" s="173">
        <v>14168.619456583101</v>
      </c>
      <c r="I35" s="174">
        <v>0.2548547986321833</v>
      </c>
      <c r="J35" s="175">
        <v>48274.359448695104</v>
      </c>
      <c r="K35" s="176">
        <v>0.23027040642548158</v>
      </c>
    </row>
    <row r="36" spans="1:11" ht="16.5" customHeight="1">
      <c r="A36" s="97" t="s">
        <v>52</v>
      </c>
      <c r="B36" s="173">
        <v>16649.8616960985</v>
      </c>
      <c r="C36" s="174">
        <v>6.835702163044696</v>
      </c>
      <c r="D36" s="173">
        <v>89575.9621368936</v>
      </c>
      <c r="E36" s="174">
        <v>1.1435406662683312</v>
      </c>
      <c r="F36" s="173">
        <v>147950.5954421328</v>
      </c>
      <c r="G36" s="174">
        <v>2.0189946888546175</v>
      </c>
      <c r="H36" s="173">
        <v>51949.53734932531</v>
      </c>
      <c r="I36" s="174">
        <v>0.934430409452908</v>
      </c>
      <c r="J36" s="175">
        <v>306125.9566244502</v>
      </c>
      <c r="K36" s="176">
        <v>1.4602316686194157</v>
      </c>
    </row>
    <row r="37" spans="1:11" ht="16.5" customHeight="1">
      <c r="A37" s="97" t="s">
        <v>53</v>
      </c>
      <c r="B37" s="173">
        <v>0</v>
      </c>
      <c r="C37" s="174">
        <v>0</v>
      </c>
      <c r="D37" s="173">
        <v>2459.661899626</v>
      </c>
      <c r="E37" s="174">
        <v>0.03140042641344591</v>
      </c>
      <c r="F37" s="173">
        <v>0</v>
      </c>
      <c r="G37" s="174">
        <v>0</v>
      </c>
      <c r="H37" s="173">
        <v>7028.8501331353</v>
      </c>
      <c r="I37" s="174">
        <v>0.12642983254544896</v>
      </c>
      <c r="J37" s="175">
        <v>9488.5120327613</v>
      </c>
      <c r="K37" s="176">
        <v>0.045260538868032094</v>
      </c>
    </row>
    <row r="38" spans="1:11" ht="16.5" customHeight="1">
      <c r="A38" s="97" t="s">
        <v>107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5">
        <v>0</v>
      </c>
      <c r="K38" s="176">
        <v>0</v>
      </c>
    </row>
    <row r="39" spans="1:11" ht="16.5" customHeight="1">
      <c r="A39" s="100" t="s">
        <v>49</v>
      </c>
      <c r="B39" s="173">
        <v>44589.2183649013</v>
      </c>
      <c r="C39" s="174">
        <v>18.306375271384415</v>
      </c>
      <c r="D39" s="173">
        <v>1351050.801887924</v>
      </c>
      <c r="E39" s="174">
        <v>17.247724694178295</v>
      </c>
      <c r="F39" s="173">
        <v>1286609.9999437178</v>
      </c>
      <c r="G39" s="174">
        <v>17.557609340812796</v>
      </c>
      <c r="H39" s="173">
        <v>861287.6296257076</v>
      </c>
      <c r="I39" s="174">
        <v>15.492214049877905</v>
      </c>
      <c r="J39" s="175">
        <v>3543537.6498222514</v>
      </c>
      <c r="K39" s="176">
        <v>16.902800246904615</v>
      </c>
    </row>
    <row r="40" spans="1:11" ht="16.5" customHeight="1">
      <c r="A40" s="97" t="s">
        <v>101</v>
      </c>
      <c r="B40" s="173">
        <v>0</v>
      </c>
      <c r="C40" s="174">
        <v>0</v>
      </c>
      <c r="D40" s="173">
        <v>0</v>
      </c>
      <c r="E40" s="174">
        <v>0</v>
      </c>
      <c r="F40" s="173">
        <v>0</v>
      </c>
      <c r="G40" s="174">
        <v>0</v>
      </c>
      <c r="H40" s="173">
        <v>0</v>
      </c>
      <c r="I40" s="174">
        <v>0</v>
      </c>
      <c r="J40" s="175">
        <v>0</v>
      </c>
      <c r="K40" s="176">
        <v>0</v>
      </c>
    </row>
    <row r="41" spans="1:11" ht="16.5" customHeight="1">
      <c r="A41" s="97" t="s">
        <v>54</v>
      </c>
      <c r="B41" s="173">
        <v>0</v>
      </c>
      <c r="C41" s="174">
        <v>0</v>
      </c>
      <c r="D41" s="173">
        <v>0</v>
      </c>
      <c r="E41" s="174">
        <v>0</v>
      </c>
      <c r="F41" s="173">
        <v>0</v>
      </c>
      <c r="G41" s="174">
        <v>0</v>
      </c>
      <c r="H41" s="173">
        <v>0</v>
      </c>
      <c r="I41" s="174">
        <v>0</v>
      </c>
      <c r="J41" s="175">
        <v>0</v>
      </c>
      <c r="K41" s="176">
        <v>0</v>
      </c>
    </row>
    <row r="42" spans="1:11" ht="16.5" customHeight="1">
      <c r="A42" s="97" t="s">
        <v>55</v>
      </c>
      <c r="B42" s="173">
        <v>0</v>
      </c>
      <c r="C42" s="174">
        <v>0</v>
      </c>
      <c r="D42" s="173">
        <v>0</v>
      </c>
      <c r="E42" s="174">
        <v>0</v>
      </c>
      <c r="F42" s="173">
        <v>0</v>
      </c>
      <c r="G42" s="174">
        <v>0</v>
      </c>
      <c r="H42" s="173">
        <v>1741.602387624</v>
      </c>
      <c r="I42" s="174">
        <v>0.031326674215180324</v>
      </c>
      <c r="J42" s="175">
        <v>1741.602387624</v>
      </c>
      <c r="K42" s="176">
        <v>0.008307505147861844</v>
      </c>
    </row>
    <row r="43" spans="1:11" ht="16.5" customHeight="1">
      <c r="A43" s="96" t="s">
        <v>121</v>
      </c>
      <c r="B43" s="164">
        <v>715.7272479</v>
      </c>
      <c r="C43" s="170">
        <v>0.29384618238399535</v>
      </c>
      <c r="D43" s="164">
        <v>452242.17044634983</v>
      </c>
      <c r="E43" s="170">
        <v>5.773393894631178</v>
      </c>
      <c r="F43" s="164">
        <v>520669.19405540335</v>
      </c>
      <c r="G43" s="170">
        <v>7.10526601333778</v>
      </c>
      <c r="H43" s="164">
        <v>227103.24626429743</v>
      </c>
      <c r="I43" s="170">
        <v>4.08496764788971</v>
      </c>
      <c r="J43" s="171">
        <v>1200730.3380139507</v>
      </c>
      <c r="K43" s="172">
        <v>5.727526291378935</v>
      </c>
    </row>
    <row r="44" spans="1:11" ht="16.5" customHeight="1">
      <c r="A44" s="97" t="s">
        <v>56</v>
      </c>
      <c r="B44" s="173">
        <v>715.7272479</v>
      </c>
      <c r="C44" s="174">
        <v>0.29384618238399535</v>
      </c>
      <c r="D44" s="173">
        <v>439553.8475408295</v>
      </c>
      <c r="E44" s="174">
        <v>5.611412790738235</v>
      </c>
      <c r="F44" s="173">
        <v>460590.4051904702</v>
      </c>
      <c r="G44" s="174">
        <v>6.285406145463433</v>
      </c>
      <c r="H44" s="173">
        <v>201941.1575714588</v>
      </c>
      <c r="I44" s="174">
        <v>3.6323703382768087</v>
      </c>
      <c r="J44" s="175">
        <v>1102801.1375506585</v>
      </c>
      <c r="K44" s="176">
        <v>5.260400532505416</v>
      </c>
    </row>
    <row r="45" spans="1:11" ht="16.5" customHeight="1">
      <c r="A45" s="97" t="s">
        <v>57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0</v>
      </c>
      <c r="I45" s="174">
        <v>0</v>
      </c>
      <c r="J45" s="175">
        <v>0</v>
      </c>
      <c r="K45" s="176">
        <v>0</v>
      </c>
    </row>
    <row r="46" spans="1:11" ht="16.5" customHeight="1">
      <c r="A46" s="97" t="s">
        <v>120</v>
      </c>
      <c r="B46" s="173">
        <v>0</v>
      </c>
      <c r="C46" s="174">
        <v>0</v>
      </c>
      <c r="D46" s="173">
        <v>12688.3229055203</v>
      </c>
      <c r="E46" s="174">
        <v>0.1619811038929421</v>
      </c>
      <c r="F46" s="173">
        <v>60078.7888649331</v>
      </c>
      <c r="G46" s="174">
        <v>0.8198598678743464</v>
      </c>
      <c r="H46" s="173">
        <v>25162.088692838603</v>
      </c>
      <c r="I46" s="174">
        <v>0.4525973096129012</v>
      </c>
      <c r="J46" s="175">
        <v>97929.200463292</v>
      </c>
      <c r="K46" s="176">
        <v>0.46712575887351854</v>
      </c>
    </row>
    <row r="47" spans="1:11" ht="16.5" customHeight="1">
      <c r="A47" s="96" t="s">
        <v>58</v>
      </c>
      <c r="B47" s="164">
        <v>3996.5556705921003</v>
      </c>
      <c r="C47" s="170">
        <v>1.6408102806401443</v>
      </c>
      <c r="D47" s="164">
        <v>143410.98125765042</v>
      </c>
      <c r="E47" s="170">
        <v>1.830806894453927</v>
      </c>
      <c r="F47" s="164">
        <v>142043.0350685276</v>
      </c>
      <c r="G47" s="170">
        <v>1.9383776897627687</v>
      </c>
      <c r="H47" s="164">
        <v>125485.4736308793</v>
      </c>
      <c r="I47" s="170">
        <v>2.2571412275881895</v>
      </c>
      <c r="J47" s="171">
        <v>414936.0456276494</v>
      </c>
      <c r="K47" s="172">
        <v>1.9792596516750618</v>
      </c>
    </row>
    <row r="48" spans="1:11" ht="16.5" customHeight="1">
      <c r="A48" s="97" t="s">
        <v>122</v>
      </c>
      <c r="B48" s="173">
        <v>3996.5556705921003</v>
      </c>
      <c r="C48" s="174">
        <v>1.6408102806401443</v>
      </c>
      <c r="D48" s="173">
        <v>94882.41240185041</v>
      </c>
      <c r="E48" s="174">
        <v>1.2112836357743118</v>
      </c>
      <c r="F48" s="173">
        <v>66822.4466830104</v>
      </c>
      <c r="G48" s="174">
        <v>0.911886596644602</v>
      </c>
      <c r="H48" s="173">
        <v>71395.03151217721</v>
      </c>
      <c r="I48" s="174">
        <v>1.2842017837468471</v>
      </c>
      <c r="J48" s="175">
        <v>237096.44626763012</v>
      </c>
      <c r="K48" s="176">
        <v>1.1309584563645687</v>
      </c>
    </row>
    <row r="49" spans="1:11" ht="16.5" customHeight="1">
      <c r="A49" s="97" t="s">
        <v>60</v>
      </c>
      <c r="B49" s="173">
        <v>0</v>
      </c>
      <c r="C49" s="174">
        <v>0</v>
      </c>
      <c r="D49" s="173">
        <v>48528.568855800004</v>
      </c>
      <c r="E49" s="174">
        <v>0.6195232586796149</v>
      </c>
      <c r="F49" s="173">
        <v>75220.5883855172</v>
      </c>
      <c r="G49" s="174">
        <v>1.0264910931181668</v>
      </c>
      <c r="H49" s="173">
        <v>54090.4421187021</v>
      </c>
      <c r="I49" s="174">
        <v>0.9729394438413426</v>
      </c>
      <c r="J49" s="175">
        <v>177839.59936001932</v>
      </c>
      <c r="K49" s="176">
        <v>0.8483011953104934</v>
      </c>
    </row>
    <row r="50" spans="1:11" ht="9" customHeight="1">
      <c r="A50" s="101"/>
      <c r="B50" s="164">
        <v>0</v>
      </c>
      <c r="C50" s="170">
        <v>0</v>
      </c>
      <c r="D50" s="164">
        <v>0</v>
      </c>
      <c r="E50" s="170">
        <v>0</v>
      </c>
      <c r="F50" s="164">
        <v>0</v>
      </c>
      <c r="G50" s="170">
        <v>0</v>
      </c>
      <c r="H50" s="164">
        <v>0</v>
      </c>
      <c r="I50" s="170">
        <v>0</v>
      </c>
      <c r="J50" s="175">
        <v>0</v>
      </c>
      <c r="K50" s="176"/>
    </row>
    <row r="51" spans="1:11" ht="16.5" customHeight="1">
      <c r="A51" s="93" t="s">
        <v>61</v>
      </c>
      <c r="B51" s="164">
        <v>147877.68243644558</v>
      </c>
      <c r="C51" s="170">
        <v>60.71208350840032</v>
      </c>
      <c r="D51" s="164">
        <v>4577819.776114581</v>
      </c>
      <c r="E51" s="170">
        <v>58.441159346233874</v>
      </c>
      <c r="F51" s="164">
        <v>4560088.778572242</v>
      </c>
      <c r="G51" s="170">
        <v>62.22884738739632</v>
      </c>
      <c r="H51" s="164">
        <v>3497623.1187055814</v>
      </c>
      <c r="I51" s="170">
        <v>62.912695082287584</v>
      </c>
      <c r="J51" s="171">
        <v>12783409.35582885</v>
      </c>
      <c r="K51" s="172">
        <v>60.9773159392917</v>
      </c>
    </row>
    <row r="52" spans="1:11" ht="16.5" customHeight="1">
      <c r="A52" s="96" t="s">
        <v>38</v>
      </c>
      <c r="B52" s="164">
        <v>0</v>
      </c>
      <c r="C52" s="170">
        <v>0</v>
      </c>
      <c r="D52" s="164">
        <v>15761.5076612071</v>
      </c>
      <c r="E52" s="170">
        <v>0.2012138585209421</v>
      </c>
      <c r="F52" s="164">
        <v>137658.223828125</v>
      </c>
      <c r="G52" s="170">
        <v>1.8785407517663582</v>
      </c>
      <c r="H52" s="164">
        <v>3687.0053261717</v>
      </c>
      <c r="I52" s="170">
        <v>0.06631916418086096</v>
      </c>
      <c r="J52" s="171">
        <v>157106.7368155038</v>
      </c>
      <c r="K52" s="172">
        <v>0.7494047057659121</v>
      </c>
    </row>
    <row r="53" spans="1:11" ht="16.5" customHeight="1">
      <c r="A53" s="97" t="s">
        <v>62</v>
      </c>
      <c r="B53" s="173">
        <v>0</v>
      </c>
      <c r="C53" s="174">
        <v>0</v>
      </c>
      <c r="D53" s="173">
        <v>15761.5076612071</v>
      </c>
      <c r="E53" s="174">
        <v>0.2012138585209421</v>
      </c>
      <c r="F53" s="173">
        <v>137658.223828125</v>
      </c>
      <c r="G53" s="174">
        <v>1.8785407517663582</v>
      </c>
      <c r="H53" s="173">
        <v>3687.0053261717</v>
      </c>
      <c r="I53" s="174">
        <v>0.06631916418086096</v>
      </c>
      <c r="J53" s="175">
        <v>157106.7368155038</v>
      </c>
      <c r="K53" s="176">
        <v>0.7494047057659121</v>
      </c>
    </row>
    <row r="54" spans="1:11" ht="16.5" customHeight="1">
      <c r="A54" s="96" t="s">
        <v>43</v>
      </c>
      <c r="B54" s="164">
        <v>4596.979969098699</v>
      </c>
      <c r="C54" s="170">
        <v>1.8873181346367878</v>
      </c>
      <c r="D54" s="164">
        <v>86289.809028263</v>
      </c>
      <c r="E54" s="170">
        <v>1.1015891245192144</v>
      </c>
      <c r="F54" s="164">
        <v>69472.32695583111</v>
      </c>
      <c r="G54" s="170">
        <v>0.9480479529469374</v>
      </c>
      <c r="H54" s="164">
        <v>51702.1316769185</v>
      </c>
      <c r="I54" s="170">
        <v>0.929980256562931</v>
      </c>
      <c r="J54" s="171">
        <v>212061.24763011132</v>
      </c>
      <c r="K54" s="172">
        <v>1.0115396710913869</v>
      </c>
    </row>
    <row r="55" spans="1:11" ht="16.5" customHeight="1">
      <c r="A55" s="103" t="s">
        <v>99</v>
      </c>
      <c r="B55" s="173">
        <v>0</v>
      </c>
      <c r="C55" s="174">
        <v>0</v>
      </c>
      <c r="D55" s="173">
        <v>4455.8778364862</v>
      </c>
      <c r="E55" s="174">
        <v>0.056884429576749676</v>
      </c>
      <c r="F55" s="173">
        <v>647.1073466072</v>
      </c>
      <c r="G55" s="174">
        <v>0.008830693056789681</v>
      </c>
      <c r="H55" s="173">
        <v>10188.171961001299</v>
      </c>
      <c r="I55" s="174">
        <v>0.1832574106113521</v>
      </c>
      <c r="J55" s="175">
        <v>15291.1571440947</v>
      </c>
      <c r="K55" s="176">
        <v>0.07293936181646779</v>
      </c>
    </row>
    <row r="56" spans="1:11" ht="16.5" customHeight="1">
      <c r="A56" s="97" t="s">
        <v>63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5">
        <v>0</v>
      </c>
      <c r="K56" s="176">
        <v>0</v>
      </c>
    </row>
    <row r="57" spans="1:11" ht="16.5" customHeight="1">
      <c r="A57" s="97" t="s">
        <v>112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5">
        <v>0</v>
      </c>
      <c r="K57" s="176">
        <v>0</v>
      </c>
    </row>
    <row r="58" spans="1:11" ht="16.5" customHeight="1">
      <c r="A58" s="97" t="s">
        <v>115</v>
      </c>
      <c r="B58" s="173">
        <v>4596.979969098699</v>
      </c>
      <c r="C58" s="174">
        <v>1.8873181346367878</v>
      </c>
      <c r="D58" s="173">
        <v>81833.93119177679</v>
      </c>
      <c r="E58" s="174">
        <v>1.0447046949424645</v>
      </c>
      <c r="F58" s="173">
        <v>68713.9076722239</v>
      </c>
      <c r="G58" s="174">
        <v>0.9376982514066904</v>
      </c>
      <c r="H58" s="173">
        <v>5290.0685623572</v>
      </c>
      <c r="I58" s="174">
        <v>0.09515389712747066</v>
      </c>
      <c r="J58" s="175">
        <v>160434.88739545658</v>
      </c>
      <c r="K58" s="176">
        <v>0.7652801020517067</v>
      </c>
    </row>
    <row r="59" spans="1:11" ht="16.5" customHeight="1">
      <c r="A59" s="100" t="s">
        <v>49</v>
      </c>
      <c r="B59" s="173">
        <v>0</v>
      </c>
      <c r="C59" s="174">
        <v>0</v>
      </c>
      <c r="D59" s="173">
        <v>0</v>
      </c>
      <c r="E59" s="174">
        <v>0</v>
      </c>
      <c r="F59" s="173">
        <v>111.311937</v>
      </c>
      <c r="G59" s="174">
        <v>0.0015190084834570373</v>
      </c>
      <c r="H59" s="173">
        <v>36223.89115356</v>
      </c>
      <c r="I59" s="174">
        <v>0.6515689488241082</v>
      </c>
      <c r="J59" s="175">
        <v>36335.20309056</v>
      </c>
      <c r="K59" s="176">
        <v>0.17332020722321217</v>
      </c>
    </row>
    <row r="60" spans="1:11" ht="16.5" customHeight="1">
      <c r="A60" s="96" t="s">
        <v>64</v>
      </c>
      <c r="B60" s="164">
        <v>0</v>
      </c>
      <c r="C60" s="170">
        <v>0</v>
      </c>
      <c r="D60" s="164">
        <v>24552.3053076666</v>
      </c>
      <c r="E60" s="170">
        <v>0.3134385486928381</v>
      </c>
      <c r="F60" s="164">
        <v>4287.6399596184</v>
      </c>
      <c r="G60" s="170">
        <v>0.058510898724812764</v>
      </c>
      <c r="H60" s="164">
        <v>5688.9783254138</v>
      </c>
      <c r="I60" s="170">
        <v>0.10232919516181556</v>
      </c>
      <c r="J60" s="171">
        <v>34528.923592698804</v>
      </c>
      <c r="K60" s="172">
        <v>0.1647041899660064</v>
      </c>
    </row>
    <row r="61" spans="1:11" ht="16.5" customHeight="1">
      <c r="A61" s="100" t="s">
        <v>102</v>
      </c>
      <c r="B61" s="173">
        <v>0</v>
      </c>
      <c r="C61" s="174">
        <v>0</v>
      </c>
      <c r="D61" s="173">
        <v>9644.840721867</v>
      </c>
      <c r="E61" s="174">
        <v>0.12312753691978602</v>
      </c>
      <c r="F61" s="173">
        <v>4287.6399596184</v>
      </c>
      <c r="G61" s="174">
        <v>0.058510898724812764</v>
      </c>
      <c r="H61" s="173">
        <v>5687.5544064338</v>
      </c>
      <c r="I61" s="174">
        <v>0.10230358274516278</v>
      </c>
      <c r="J61" s="175">
        <v>19620.0350879192</v>
      </c>
      <c r="K61" s="176">
        <v>0.09358826311468513</v>
      </c>
    </row>
    <row r="62" spans="1:11" ht="16.5" customHeight="1">
      <c r="A62" s="100" t="s">
        <v>49</v>
      </c>
      <c r="B62" s="173">
        <v>0</v>
      </c>
      <c r="C62" s="174">
        <v>0</v>
      </c>
      <c r="D62" s="173">
        <v>14907.4645857996</v>
      </c>
      <c r="E62" s="174">
        <v>0.19031101177305207</v>
      </c>
      <c r="F62" s="173">
        <v>0</v>
      </c>
      <c r="G62" s="174">
        <v>0</v>
      </c>
      <c r="H62" s="173">
        <v>1.4239189799999998</v>
      </c>
      <c r="I62" s="174">
        <v>2.5612416652762498E-05</v>
      </c>
      <c r="J62" s="175">
        <v>14908.8885047796</v>
      </c>
      <c r="K62" s="176">
        <v>0.07111592685132123</v>
      </c>
    </row>
    <row r="63" spans="1:11" ht="16.5" customHeight="1">
      <c r="A63" s="96" t="s">
        <v>65</v>
      </c>
      <c r="B63" s="164">
        <v>143280.7024673469</v>
      </c>
      <c r="C63" s="170">
        <v>58.82476537376354</v>
      </c>
      <c r="D63" s="164">
        <v>4451216.154117444</v>
      </c>
      <c r="E63" s="170">
        <v>56.824917814500864</v>
      </c>
      <c r="F63" s="164">
        <v>4348670.587828667</v>
      </c>
      <c r="G63" s="170">
        <v>59.343747783958214</v>
      </c>
      <c r="H63" s="164">
        <v>3436545.003377077</v>
      </c>
      <c r="I63" s="170">
        <v>61.814066466381966</v>
      </c>
      <c r="J63" s="171">
        <v>12379712.447790535</v>
      </c>
      <c r="K63" s="172">
        <v>59.051667372468394</v>
      </c>
    </row>
    <row r="64" spans="1:11" ht="16.5" customHeight="1">
      <c r="A64" s="97" t="s">
        <v>120</v>
      </c>
      <c r="B64" s="173">
        <v>143280.7024673469</v>
      </c>
      <c r="C64" s="174">
        <v>58.82476537376354</v>
      </c>
      <c r="D64" s="173">
        <v>4451216.1541174445</v>
      </c>
      <c r="E64" s="174">
        <v>56.82491781450088</v>
      </c>
      <c r="F64" s="173">
        <v>4348670.587828667</v>
      </c>
      <c r="G64" s="174">
        <v>59.343747783958214</v>
      </c>
      <c r="H64" s="173">
        <v>3436545.003377077</v>
      </c>
      <c r="I64" s="174">
        <v>61.814066466381966</v>
      </c>
      <c r="J64" s="175">
        <v>12379712.447790535</v>
      </c>
      <c r="K64" s="176">
        <v>59.051667372468394</v>
      </c>
    </row>
    <row r="65" spans="1:11" ht="13.5">
      <c r="A65" s="97" t="s">
        <v>56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5">
        <v>0</v>
      </c>
      <c r="K65" s="176">
        <v>0</v>
      </c>
    </row>
    <row r="66" spans="1:11" ht="13.5">
      <c r="A66" s="96" t="s">
        <v>58</v>
      </c>
      <c r="B66" s="164">
        <v>0</v>
      </c>
      <c r="C66" s="170">
        <v>0</v>
      </c>
      <c r="D66" s="164">
        <v>0</v>
      </c>
      <c r="E66" s="170">
        <v>0</v>
      </c>
      <c r="F66" s="164">
        <v>0</v>
      </c>
      <c r="G66" s="170">
        <v>0</v>
      </c>
      <c r="H66" s="164">
        <v>0</v>
      </c>
      <c r="I66" s="170">
        <v>0</v>
      </c>
      <c r="J66" s="171">
        <v>0</v>
      </c>
      <c r="K66" s="172">
        <v>0</v>
      </c>
    </row>
    <row r="67" spans="1:11" ht="13.5">
      <c r="A67" s="97" t="s">
        <v>110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5">
        <v>0</v>
      </c>
      <c r="K67" s="176">
        <v>0</v>
      </c>
    </row>
    <row r="68" spans="1:11" ht="13.5">
      <c r="A68" s="101"/>
      <c r="B68" s="164">
        <v>0</v>
      </c>
      <c r="C68" s="170">
        <v>0</v>
      </c>
      <c r="D68" s="164">
        <v>0</v>
      </c>
      <c r="E68" s="170">
        <v>0</v>
      </c>
      <c r="F68" s="164">
        <v>0</v>
      </c>
      <c r="G68" s="170">
        <v>0</v>
      </c>
      <c r="H68" s="164">
        <v>0</v>
      </c>
      <c r="I68" s="170">
        <v>0</v>
      </c>
      <c r="J68" s="175">
        <v>0</v>
      </c>
      <c r="K68" s="176"/>
    </row>
    <row r="69" spans="1:11" ht="16.5" customHeight="1">
      <c r="A69" s="105" t="s">
        <v>66</v>
      </c>
      <c r="B69" s="180">
        <v>-1534.9656552570002</v>
      </c>
      <c r="C69" s="178">
        <v>-0.6301895019523365</v>
      </c>
      <c r="D69" s="180">
        <v>65102.57347039652</v>
      </c>
      <c r="E69" s="178">
        <v>0.8311095796922241</v>
      </c>
      <c r="F69" s="180">
        <v>-12863.460681311011</v>
      </c>
      <c r="G69" s="178">
        <v>-0.1755400761872239</v>
      </c>
      <c r="H69" s="180">
        <v>98565.09826271169</v>
      </c>
      <c r="I69" s="178">
        <v>1.7729171389548086</v>
      </c>
      <c r="J69" s="177">
        <v>149269.2453965402</v>
      </c>
      <c r="K69" s="179">
        <v>0.7120195937724736</v>
      </c>
    </row>
    <row r="70" spans="1:11" ht="16.5" customHeight="1">
      <c r="A70" s="93" t="s">
        <v>67</v>
      </c>
      <c r="B70" s="164">
        <v>243572.0764153725</v>
      </c>
      <c r="C70" s="170">
        <v>100.00000000000001</v>
      </c>
      <c r="D70" s="164">
        <v>7833211.776298531</v>
      </c>
      <c r="E70" s="170">
        <v>100</v>
      </c>
      <c r="F70" s="164">
        <v>7327933.860294881</v>
      </c>
      <c r="G70" s="170">
        <v>100</v>
      </c>
      <c r="H70" s="164">
        <v>5559487.022660234</v>
      </c>
      <c r="I70" s="170">
        <v>100.00000000000001</v>
      </c>
      <c r="J70" s="171">
        <v>20964204.735669017</v>
      </c>
      <c r="K70" s="172">
        <v>100</v>
      </c>
    </row>
    <row r="71" spans="1:11" ht="16.5" customHeight="1">
      <c r="A71" s="93" t="s">
        <v>9</v>
      </c>
      <c r="B71" s="164">
        <v>241291.50547540342</v>
      </c>
      <c r="C71" s="170">
        <v>99.0636977056106</v>
      </c>
      <c r="D71" s="164">
        <v>7755182.276330561</v>
      </c>
      <c r="E71" s="170">
        <v>99.00386326584366</v>
      </c>
      <c r="F71" s="164">
        <v>7244342.183488756</v>
      </c>
      <c r="G71" s="170">
        <v>98.85927359062215</v>
      </c>
      <c r="H71" s="164">
        <v>5498313.631246927</v>
      </c>
      <c r="I71" s="170">
        <v>98.89965762733203</v>
      </c>
      <c r="J71" s="171">
        <v>20739129.596541647</v>
      </c>
      <c r="K71" s="172">
        <v>98.92638360498158</v>
      </c>
    </row>
    <row r="72" spans="1:11" ht="16.5" customHeight="1">
      <c r="A72" s="93" t="s">
        <v>68</v>
      </c>
      <c r="B72" s="164">
        <v>2280.5709399696</v>
      </c>
      <c r="C72" s="170">
        <v>0.9363022943896319</v>
      </c>
      <c r="D72" s="164">
        <v>78029.4999679676</v>
      </c>
      <c r="E72" s="170">
        <v>0.9961367341563091</v>
      </c>
      <c r="F72" s="164">
        <v>83591.6768061238</v>
      </c>
      <c r="G72" s="170">
        <v>1.140726409377827</v>
      </c>
      <c r="H72" s="164">
        <v>61173.3914133027</v>
      </c>
      <c r="I72" s="170">
        <v>1.1003423726678836</v>
      </c>
      <c r="J72" s="171">
        <v>225075.13912736365</v>
      </c>
      <c r="K72" s="172">
        <v>1.0736163950183868</v>
      </c>
    </row>
    <row r="73" spans="1:11" ht="4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2: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6"/>
      <c r="C7" s="156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9"/>
      <c r="C8" s="159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42496</v>
      </c>
      <c r="B9" s="142"/>
      <c r="C9" s="142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60"/>
      <c r="C10" s="160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1"/>
      <c r="C11" s="161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3"/>
      <c r="C14" s="163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4">
        <v>1269447.293481295</v>
      </c>
      <c r="C15" s="94">
        <v>63.345344611274754</v>
      </c>
      <c r="D15" s="41">
        <v>32543344.36474884</v>
      </c>
      <c r="E15" s="94">
        <v>62.45855411179607</v>
      </c>
      <c r="F15" s="41">
        <v>25003981.81513079</v>
      </c>
      <c r="G15" s="94">
        <v>60.779171766753</v>
      </c>
      <c r="H15" s="41">
        <v>20483103.229507428</v>
      </c>
      <c r="I15" s="94">
        <v>59.99187481627004</v>
      </c>
      <c r="J15" s="41">
        <v>79299876.70286836</v>
      </c>
      <c r="K15" s="95">
        <v>61.28743497652486</v>
      </c>
    </row>
    <row r="16" spans="1:11" ht="16.5" customHeight="1">
      <c r="A16" s="96" t="s">
        <v>38</v>
      </c>
      <c r="B16" s="173">
        <v>423948.2664792937</v>
      </c>
      <c r="C16" s="98">
        <v>21.154993338744006</v>
      </c>
      <c r="D16" s="23">
        <v>10106314.118681317</v>
      </c>
      <c r="E16" s="98">
        <v>19.39646276601533</v>
      </c>
      <c r="F16" s="23">
        <v>8380230.755768321</v>
      </c>
      <c r="G16" s="98">
        <v>20.37049492019897</v>
      </c>
      <c r="H16" s="23">
        <v>6332474.994948803</v>
      </c>
      <c r="I16" s="98">
        <v>18.546850197330407</v>
      </c>
      <c r="J16" s="23">
        <v>25242968.135877736</v>
      </c>
      <c r="K16" s="99">
        <v>19.509195128245846</v>
      </c>
    </row>
    <row r="17" spans="1:11" ht="16.5" customHeight="1">
      <c r="A17" s="97" t="s">
        <v>106</v>
      </c>
      <c r="B17" s="173">
        <v>0</v>
      </c>
      <c r="C17" s="98">
        <v>0</v>
      </c>
      <c r="D17" s="23">
        <v>0</v>
      </c>
      <c r="E17" s="98">
        <v>0</v>
      </c>
      <c r="F17" s="23">
        <v>46678.2033504</v>
      </c>
      <c r="G17" s="98">
        <v>0.1134644297925613</v>
      </c>
      <c r="H17" s="23">
        <v>99.93145359</v>
      </c>
      <c r="I17" s="98">
        <v>0.00029268393498807494</v>
      </c>
      <c r="J17" s="23">
        <v>46778.134803990004</v>
      </c>
      <c r="K17" s="99">
        <v>0.036152791332384915</v>
      </c>
    </row>
    <row r="18" spans="1:11" ht="16.5" customHeight="1">
      <c r="A18" s="97" t="s">
        <v>40</v>
      </c>
      <c r="B18" s="173">
        <v>423948.26647929364</v>
      </c>
      <c r="C18" s="98">
        <v>21.154993338744003</v>
      </c>
      <c r="D18" s="23">
        <v>10106314.118681319</v>
      </c>
      <c r="E18" s="98">
        <v>19.396462766015333</v>
      </c>
      <c r="F18" s="23">
        <v>8333552.552417922</v>
      </c>
      <c r="G18" s="98">
        <v>20.257030490406407</v>
      </c>
      <c r="H18" s="23">
        <v>6332375.063495213</v>
      </c>
      <c r="I18" s="98">
        <v>18.546557513395417</v>
      </c>
      <c r="J18" s="23">
        <v>25196190.001073744</v>
      </c>
      <c r="K18" s="99">
        <v>19.47304233691346</v>
      </c>
    </row>
    <row r="19" spans="1:11" ht="16.5" customHeight="1">
      <c r="A19" s="97" t="s">
        <v>41</v>
      </c>
      <c r="B19" s="173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64">
        <v>0</v>
      </c>
      <c r="C20" s="98">
        <v>0</v>
      </c>
      <c r="D20" s="41">
        <v>0</v>
      </c>
      <c r="E20" s="98">
        <v>0</v>
      </c>
      <c r="F20" s="41">
        <v>0</v>
      </c>
      <c r="G20" s="98">
        <v>0</v>
      </c>
      <c r="H20" s="41">
        <v>0</v>
      </c>
      <c r="I20" s="98">
        <v>0</v>
      </c>
      <c r="J20" s="41">
        <v>0</v>
      </c>
      <c r="K20" s="99">
        <v>0</v>
      </c>
    </row>
    <row r="21" spans="1:11" ht="16.5" customHeight="1">
      <c r="A21" s="96" t="s">
        <v>43</v>
      </c>
      <c r="B21" s="164">
        <v>352085.2783248622</v>
      </c>
      <c r="C21" s="94">
        <v>17.569034494438906</v>
      </c>
      <c r="D21" s="41">
        <v>9871938.824803934</v>
      </c>
      <c r="E21" s="94">
        <v>18.946639852579132</v>
      </c>
      <c r="F21" s="41">
        <v>6140710.840622001</v>
      </c>
      <c r="G21" s="94">
        <v>14.926715341245123</v>
      </c>
      <c r="H21" s="41">
        <v>6913244.400716962</v>
      </c>
      <c r="I21" s="94">
        <v>20.247834911295584</v>
      </c>
      <c r="J21" s="41">
        <v>23277979.344467763</v>
      </c>
      <c r="K21" s="95">
        <v>17.99054052510719</v>
      </c>
    </row>
    <row r="22" spans="1:11" ht="16.5" customHeight="1">
      <c r="A22" s="97" t="s">
        <v>113</v>
      </c>
      <c r="B22" s="173">
        <v>132838.64548674293</v>
      </c>
      <c r="C22" s="98">
        <v>6.628640526678691</v>
      </c>
      <c r="D22" s="23">
        <v>5829333.189047398</v>
      </c>
      <c r="E22" s="98">
        <v>11.187901229296893</v>
      </c>
      <c r="F22" s="23">
        <v>3711161.0057711434</v>
      </c>
      <c r="G22" s="98">
        <v>9.021014888410496</v>
      </c>
      <c r="H22" s="23">
        <v>3984981.953650181</v>
      </c>
      <c r="I22" s="98">
        <v>11.67140231779352</v>
      </c>
      <c r="J22" s="23">
        <v>13658314.793955468</v>
      </c>
      <c r="K22" s="99">
        <v>10.555919058486696</v>
      </c>
    </row>
    <row r="23" spans="1:11" ht="16.5" customHeight="1">
      <c r="A23" s="97" t="s">
        <v>114</v>
      </c>
      <c r="B23" s="173">
        <v>0</v>
      </c>
      <c r="C23" s="98">
        <v>0</v>
      </c>
      <c r="D23" s="23">
        <v>180269.09800637473</v>
      </c>
      <c r="E23" s="98">
        <v>0.34598002855268994</v>
      </c>
      <c r="F23" s="23">
        <v>57347.242822135</v>
      </c>
      <c r="G23" s="98">
        <v>0.13939851450887822</v>
      </c>
      <c r="H23" s="23">
        <v>62844.86191917711</v>
      </c>
      <c r="I23" s="98">
        <v>0.1840629833701089</v>
      </c>
      <c r="J23" s="23">
        <v>300461.2027476868</v>
      </c>
      <c r="K23" s="99">
        <v>0.23221343073918344</v>
      </c>
    </row>
    <row r="24" spans="1:11" ht="16.5" customHeight="1">
      <c r="A24" s="97" t="s">
        <v>108</v>
      </c>
      <c r="B24" s="173">
        <v>0</v>
      </c>
      <c r="C24" s="98">
        <v>0</v>
      </c>
      <c r="D24" s="23">
        <v>47486.11636256</v>
      </c>
      <c r="E24" s="98">
        <v>0.09113735008755572</v>
      </c>
      <c r="F24" s="23">
        <v>0</v>
      </c>
      <c r="G24" s="98">
        <v>0</v>
      </c>
      <c r="H24" s="23">
        <v>99229.50243104</v>
      </c>
      <c r="I24" s="98">
        <v>0.29062802746353544</v>
      </c>
      <c r="J24" s="23">
        <v>146715.6187936</v>
      </c>
      <c r="K24" s="99">
        <v>0.11339013779990056</v>
      </c>
    </row>
    <row r="25" spans="1:11" ht="16.5" customHeight="1">
      <c r="A25" s="97" t="s">
        <v>44</v>
      </c>
      <c r="B25" s="173">
        <v>11032.2649735161</v>
      </c>
      <c r="C25" s="98">
        <v>0.5505093674852681</v>
      </c>
      <c r="D25" s="23">
        <v>133753.50265179572</v>
      </c>
      <c r="E25" s="98">
        <v>0.2567053431689892</v>
      </c>
      <c r="F25" s="23">
        <v>98833.4185238641</v>
      </c>
      <c r="G25" s="98">
        <v>0.24024226881825153</v>
      </c>
      <c r="H25" s="23">
        <v>72968.4880789725</v>
      </c>
      <c r="I25" s="98">
        <v>0.21371353516688205</v>
      </c>
      <c r="J25" s="23">
        <v>316587.6742281484</v>
      </c>
      <c r="K25" s="99">
        <v>0.24467688104141855</v>
      </c>
    </row>
    <row r="26" spans="1:11" ht="16.5" customHeight="1">
      <c r="A26" s="97" t="s">
        <v>45</v>
      </c>
      <c r="B26" s="173">
        <v>79794.8411150249</v>
      </c>
      <c r="C26" s="98">
        <v>3.9817578363348147</v>
      </c>
      <c r="D26" s="23">
        <v>1349481.8412738112</v>
      </c>
      <c r="E26" s="98">
        <v>2.5899822606242773</v>
      </c>
      <c r="F26" s="23">
        <v>940874.9538023239</v>
      </c>
      <c r="G26" s="98">
        <v>2.2870597511626016</v>
      </c>
      <c r="H26" s="23">
        <v>737078.770899013</v>
      </c>
      <c r="I26" s="98">
        <v>2.158790924306987</v>
      </c>
      <c r="J26" s="23">
        <v>3107230.4070901726</v>
      </c>
      <c r="K26" s="99">
        <v>2.401443601799845</v>
      </c>
    </row>
    <row r="27" spans="1:11" ht="16.5" customHeight="1">
      <c r="A27" s="97" t="s">
        <v>46</v>
      </c>
      <c r="B27" s="173">
        <v>65841.45941471618</v>
      </c>
      <c r="C27" s="98">
        <v>3.285484917531877</v>
      </c>
      <c r="D27" s="23">
        <v>1690185.0023036636</v>
      </c>
      <c r="E27" s="98">
        <v>3.2438740850396393</v>
      </c>
      <c r="F27" s="23">
        <v>993082.5229172546</v>
      </c>
      <c r="G27" s="98">
        <v>2.4139648510871594</v>
      </c>
      <c r="H27" s="23">
        <v>1250598.5977310434</v>
      </c>
      <c r="I27" s="98">
        <v>3.662811912816191</v>
      </c>
      <c r="J27" s="23">
        <v>3999707.582366678</v>
      </c>
      <c r="K27" s="99">
        <v>3.091200498304741</v>
      </c>
    </row>
    <row r="28" spans="1:11" ht="16.5" customHeight="1">
      <c r="A28" s="97" t="s">
        <v>47</v>
      </c>
      <c r="B28" s="173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64">
        <v>0</v>
      </c>
      <c r="C29" s="98">
        <v>0</v>
      </c>
      <c r="D29" s="41">
        <v>0</v>
      </c>
      <c r="E29" s="98">
        <v>0</v>
      </c>
      <c r="F29" s="41">
        <v>0</v>
      </c>
      <c r="G29" s="98">
        <v>0</v>
      </c>
      <c r="H29" s="41">
        <v>0</v>
      </c>
      <c r="I29" s="98">
        <v>0</v>
      </c>
      <c r="J29" s="41">
        <v>0</v>
      </c>
      <c r="K29" s="99">
        <v>0</v>
      </c>
    </row>
    <row r="30" spans="1:11" ht="16.5" customHeight="1">
      <c r="A30" s="100" t="s">
        <v>49</v>
      </c>
      <c r="B30" s="173">
        <v>62578.067334862106</v>
      </c>
      <c r="C30" s="98">
        <v>3.1226418464082575</v>
      </c>
      <c r="D30" s="23">
        <v>641430.0751583318</v>
      </c>
      <c r="E30" s="98">
        <v>1.2310595558090938</v>
      </c>
      <c r="F30" s="23">
        <v>339411.69678528095</v>
      </c>
      <c r="G30" s="98">
        <v>0.8250350672577376</v>
      </c>
      <c r="H30" s="23">
        <v>705542.2260075362</v>
      </c>
      <c r="I30" s="98">
        <v>2.0664252103783634</v>
      </c>
      <c r="J30" s="23">
        <v>1748962.065286011</v>
      </c>
      <c r="K30" s="99">
        <v>1.3516969169354065</v>
      </c>
    </row>
    <row r="31" spans="1:11" ht="16.5" customHeight="1">
      <c r="A31" s="97" t="s">
        <v>100</v>
      </c>
      <c r="B31" s="164">
        <v>0</v>
      </c>
      <c r="C31" s="98">
        <v>0</v>
      </c>
      <c r="D31" s="41">
        <v>0</v>
      </c>
      <c r="E31" s="98">
        <v>0</v>
      </c>
      <c r="F31" s="41">
        <v>0</v>
      </c>
      <c r="G31" s="98">
        <v>0</v>
      </c>
      <c r="H31" s="41">
        <v>0</v>
      </c>
      <c r="I31" s="98">
        <v>0</v>
      </c>
      <c r="J31" s="41">
        <v>0</v>
      </c>
      <c r="K31" s="99">
        <v>0</v>
      </c>
    </row>
    <row r="32" spans="1:11" ht="16.5" customHeight="1">
      <c r="A32" s="96" t="s">
        <v>50</v>
      </c>
      <c r="B32" s="164">
        <v>414343.1235221056</v>
      </c>
      <c r="C32" s="94">
        <v>20.675697275183094</v>
      </c>
      <c r="D32" s="41">
        <v>7387562.633072338</v>
      </c>
      <c r="E32" s="94">
        <v>14.178520661565457</v>
      </c>
      <c r="F32" s="41">
        <v>6237922.199465313</v>
      </c>
      <c r="G32" s="94">
        <v>15.163014740296907</v>
      </c>
      <c r="H32" s="41">
        <v>4519938.022538574</v>
      </c>
      <c r="I32" s="94">
        <v>13.238206778883383</v>
      </c>
      <c r="J32" s="41">
        <v>18559765.97859833</v>
      </c>
      <c r="K32" s="95">
        <v>14.344038072782016</v>
      </c>
    </row>
    <row r="33" spans="1:11" ht="16.5" customHeight="1">
      <c r="A33" s="97" t="s">
        <v>51</v>
      </c>
      <c r="B33" s="173">
        <v>0</v>
      </c>
      <c r="C33" s="98">
        <v>0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0</v>
      </c>
      <c r="K33" s="99">
        <v>0</v>
      </c>
    </row>
    <row r="34" spans="1:11" ht="16.5" customHeight="1">
      <c r="A34" s="97" t="s">
        <v>124</v>
      </c>
      <c r="B34" s="173">
        <v>0</v>
      </c>
      <c r="C34" s="98">
        <v>0</v>
      </c>
      <c r="D34" s="23">
        <v>21181.9968253205</v>
      </c>
      <c r="E34" s="98">
        <v>0.04065337846294777</v>
      </c>
      <c r="F34" s="23">
        <v>42363.993650641</v>
      </c>
      <c r="G34" s="98">
        <v>0.1029775363722194</v>
      </c>
      <c r="H34" s="23">
        <v>63545.9904759615</v>
      </c>
      <c r="I34" s="98">
        <v>0.1861164816187594</v>
      </c>
      <c r="J34" s="23">
        <v>127091.980951923</v>
      </c>
      <c r="K34" s="99">
        <v>0.09822387931086121</v>
      </c>
    </row>
    <row r="35" spans="1:11" ht="16.5" customHeight="1">
      <c r="A35" s="97" t="s">
        <v>109</v>
      </c>
      <c r="B35" s="173">
        <v>0</v>
      </c>
      <c r="C35" s="98">
        <v>0</v>
      </c>
      <c r="D35" s="23">
        <v>668814.6928071771</v>
      </c>
      <c r="E35" s="98">
        <v>1.2836172648165298</v>
      </c>
      <c r="F35" s="23">
        <v>58548.033870729996</v>
      </c>
      <c r="G35" s="98">
        <v>0.14231737303061856</v>
      </c>
      <c r="H35" s="23">
        <v>294485.2732199671</v>
      </c>
      <c r="I35" s="98">
        <v>0.8625022999833895</v>
      </c>
      <c r="J35" s="23">
        <v>1021847.9998978741</v>
      </c>
      <c r="K35" s="99">
        <v>0.7897419952402988</v>
      </c>
    </row>
    <row r="36" spans="1:12" ht="16.5" customHeight="1">
      <c r="A36" s="97" t="s">
        <v>52</v>
      </c>
      <c r="B36" s="173">
        <v>254161.0745465954</v>
      </c>
      <c r="C36" s="98">
        <v>12.682622537068102</v>
      </c>
      <c r="D36" s="23">
        <v>2593130.440171737</v>
      </c>
      <c r="E36" s="98">
        <v>4.976844914926801</v>
      </c>
      <c r="F36" s="23">
        <v>2493082.5618004547</v>
      </c>
      <c r="G36" s="98">
        <v>6.060134516682132</v>
      </c>
      <c r="H36" s="23">
        <v>1694268.7148979763</v>
      </c>
      <c r="I36" s="98">
        <v>4.962253790864011</v>
      </c>
      <c r="J36" s="23">
        <v>7034642.791416763</v>
      </c>
      <c r="K36" s="99">
        <v>5.4367702774302</v>
      </c>
      <c r="L36" s="147"/>
    </row>
    <row r="37" spans="1:11" ht="16.5" customHeight="1">
      <c r="A37" s="97" t="s">
        <v>53</v>
      </c>
      <c r="B37" s="173">
        <v>252.29947755</v>
      </c>
      <c r="C37" s="98">
        <v>0.01258972895741167</v>
      </c>
      <c r="D37" s="23">
        <v>158509.28345526897</v>
      </c>
      <c r="E37" s="98">
        <v>0.30421767802810595</v>
      </c>
      <c r="F37" s="23">
        <v>109037.8199833088</v>
      </c>
      <c r="G37" s="98">
        <v>0.2650469208799156</v>
      </c>
      <c r="H37" s="23">
        <v>94690.9277410743</v>
      </c>
      <c r="I37" s="98">
        <v>0.27733523673773963</v>
      </c>
      <c r="J37" s="23">
        <v>362490.33065720205</v>
      </c>
      <c r="K37" s="99">
        <v>0.2801530531127382</v>
      </c>
    </row>
    <row r="38" spans="1:11" ht="16.5" customHeight="1">
      <c r="A38" s="97" t="s">
        <v>107</v>
      </c>
      <c r="B38" s="173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</row>
    <row r="39" spans="1:11" ht="16.5" customHeight="1">
      <c r="A39" s="100" t="s">
        <v>49</v>
      </c>
      <c r="B39" s="173">
        <v>159929.74949796018</v>
      </c>
      <c r="C39" s="98">
        <v>7.980485009157577</v>
      </c>
      <c r="D39" s="23">
        <v>3945926.219812835</v>
      </c>
      <c r="E39" s="98">
        <v>7.573187425331077</v>
      </c>
      <c r="F39" s="23">
        <v>3534889.7901601777</v>
      </c>
      <c r="G39" s="98">
        <v>8.592538393332019</v>
      </c>
      <c r="H39" s="23">
        <v>2366677.3497132454</v>
      </c>
      <c r="I39" s="98">
        <v>6.931635783095798</v>
      </c>
      <c r="J39" s="23">
        <v>10007423.10918422</v>
      </c>
      <c r="K39" s="99">
        <v>7.734303237126159</v>
      </c>
    </row>
    <row r="40" spans="1:11" ht="16.5" customHeight="1">
      <c r="A40" s="97" t="s">
        <v>101</v>
      </c>
      <c r="B40" s="173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3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3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6269.76649035</v>
      </c>
      <c r="I42" s="98">
        <v>0.018363186583684816</v>
      </c>
      <c r="J42" s="23">
        <v>6269.76649035</v>
      </c>
      <c r="K42" s="99">
        <v>0.004845630561761278</v>
      </c>
    </row>
    <row r="43" spans="1:11" ht="16.5" customHeight="1">
      <c r="A43" s="96" t="s">
        <v>121</v>
      </c>
      <c r="B43" s="164">
        <v>6154.248923352001</v>
      </c>
      <c r="C43" s="94">
        <v>0.3070966560606113</v>
      </c>
      <c r="D43" s="41">
        <v>2620348.017916226</v>
      </c>
      <c r="E43" s="94">
        <v>5.029082033930082</v>
      </c>
      <c r="F43" s="41">
        <v>1877251.208989861</v>
      </c>
      <c r="G43" s="94">
        <v>4.563184156992745</v>
      </c>
      <c r="H43" s="41">
        <v>1036833.4990651159</v>
      </c>
      <c r="I43" s="94">
        <v>3.0367266514394013</v>
      </c>
      <c r="J43" s="41">
        <v>5540586.974894555</v>
      </c>
      <c r="K43" s="95">
        <v>4.282079343300518</v>
      </c>
    </row>
    <row r="44" spans="1:11" ht="16.5" customHeight="1">
      <c r="A44" s="97" t="s">
        <v>56</v>
      </c>
      <c r="B44" s="173">
        <v>6134.804982000001</v>
      </c>
      <c r="C44" s="98">
        <v>0.30612640454101797</v>
      </c>
      <c r="D44" s="23">
        <v>2532175.8841653313</v>
      </c>
      <c r="E44" s="98">
        <v>4.859858369474805</v>
      </c>
      <c r="F44" s="23">
        <v>1672323.6163354109</v>
      </c>
      <c r="G44" s="98">
        <v>4.06505032191873</v>
      </c>
      <c r="H44" s="23">
        <v>961143.4580114787</v>
      </c>
      <c r="I44" s="98">
        <v>2.8150421040907943</v>
      </c>
      <c r="J44" s="23">
        <v>5171777.7634942215</v>
      </c>
      <c r="K44" s="99">
        <v>3.9970427013504333</v>
      </c>
    </row>
    <row r="45" spans="1:11" ht="16.5" customHeight="1">
      <c r="A45" s="97" t="s">
        <v>57</v>
      </c>
      <c r="B45" s="173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3">
        <v>19.443941352000003</v>
      </c>
      <c r="C46" s="98">
        <v>0.0009702515195933217</v>
      </c>
      <c r="D46" s="23">
        <v>88172.1337508943</v>
      </c>
      <c r="E46" s="98">
        <v>0.16922366445527592</v>
      </c>
      <c r="F46" s="23">
        <v>204927.59265445019</v>
      </c>
      <c r="G46" s="98">
        <v>0.49813383507401454</v>
      </c>
      <c r="H46" s="23">
        <v>75690.04105363731</v>
      </c>
      <c r="I46" s="98">
        <v>0.22168454734860726</v>
      </c>
      <c r="J46" s="23">
        <v>368809.21140033385</v>
      </c>
      <c r="K46" s="99">
        <v>0.28503664195008493</v>
      </c>
    </row>
    <row r="47" spans="1:11" ht="16.5" customHeight="1">
      <c r="A47" s="96" t="s">
        <v>58</v>
      </c>
      <c r="B47" s="164">
        <v>72916.3762316819</v>
      </c>
      <c r="C47" s="94">
        <v>3.6385228468481605</v>
      </c>
      <c r="D47" s="41">
        <v>2557180.770275019</v>
      </c>
      <c r="E47" s="94">
        <v>4.907848797706053</v>
      </c>
      <c r="F47" s="41">
        <v>2367866.810285288</v>
      </c>
      <c r="G47" s="94">
        <v>5.755762608019248</v>
      </c>
      <c r="H47" s="41">
        <v>1680612.312237973</v>
      </c>
      <c r="I47" s="94">
        <v>4.922256277321275</v>
      </c>
      <c r="J47" s="41">
        <v>6678576.269029962</v>
      </c>
      <c r="K47" s="95">
        <v>5.1615819070892766</v>
      </c>
    </row>
    <row r="48" spans="1:11" ht="16.5" customHeight="1">
      <c r="A48" s="97" t="s">
        <v>122</v>
      </c>
      <c r="B48" s="173">
        <v>72916.3762316819</v>
      </c>
      <c r="C48" s="98">
        <v>3.6385228468481605</v>
      </c>
      <c r="D48" s="23">
        <v>1818864.5452584443</v>
      </c>
      <c r="E48" s="98">
        <v>3.4908412715291828</v>
      </c>
      <c r="F48" s="23">
        <v>1826678.9968196908</v>
      </c>
      <c r="G48" s="98">
        <v>4.440254249554744</v>
      </c>
      <c r="H48" s="23">
        <v>1216029.483506531</v>
      </c>
      <c r="I48" s="98">
        <v>3.5615642673872157</v>
      </c>
      <c r="J48" s="23">
        <v>4934489.401816348</v>
      </c>
      <c r="K48" s="99">
        <v>3.813652819276471</v>
      </c>
    </row>
    <row r="49" spans="1:11" ht="16.5" customHeight="1">
      <c r="A49" s="97" t="s">
        <v>60</v>
      </c>
      <c r="B49" s="173">
        <v>0</v>
      </c>
      <c r="C49" s="98">
        <v>0</v>
      </c>
      <c r="D49" s="23">
        <v>738316.225016575</v>
      </c>
      <c r="E49" s="98">
        <v>1.4170075261768704</v>
      </c>
      <c r="F49" s="23">
        <v>541187.8134655972</v>
      </c>
      <c r="G49" s="98">
        <v>1.3155083584645042</v>
      </c>
      <c r="H49" s="23">
        <v>464582.828731442</v>
      </c>
      <c r="I49" s="98">
        <v>1.3606920099340598</v>
      </c>
      <c r="J49" s="23">
        <v>1744086.8672136143</v>
      </c>
      <c r="K49" s="99">
        <v>1.3479290878128058</v>
      </c>
    </row>
    <row r="50" spans="1:11" ht="9" customHeight="1">
      <c r="A50" s="101"/>
      <c r="B50" s="164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4">
        <v>793834.4437346804</v>
      </c>
      <c r="C51" s="94">
        <v>39.61229163344849</v>
      </c>
      <c r="D51" s="41">
        <v>19373878.714243874</v>
      </c>
      <c r="E51" s="94">
        <v>37.183162199510285</v>
      </c>
      <c r="F51" s="41">
        <v>16082463.041051907</v>
      </c>
      <c r="G51" s="94">
        <v>39.09292491218515</v>
      </c>
      <c r="H51" s="41">
        <v>13649048.35778</v>
      </c>
      <c r="I51" s="94">
        <v>39.97597391695834</v>
      </c>
      <c r="J51" s="41">
        <v>49899224.55681046</v>
      </c>
      <c r="K51" s="95">
        <v>38.564946221333976</v>
      </c>
    </row>
    <row r="52" spans="1:11" ht="16.5" customHeight="1">
      <c r="A52" s="96" t="s">
        <v>38</v>
      </c>
      <c r="B52" s="164">
        <v>0</v>
      </c>
      <c r="C52" s="98">
        <v>0</v>
      </c>
      <c r="D52" s="23">
        <v>171290.0451672941</v>
      </c>
      <c r="E52" s="98">
        <v>0.3287470530067016</v>
      </c>
      <c r="F52" s="23">
        <v>809205.7849481101</v>
      </c>
      <c r="G52" s="98">
        <v>1.9670010065456494</v>
      </c>
      <c r="H52" s="23">
        <v>412504.7549067843</v>
      </c>
      <c r="I52" s="98">
        <v>1.2081633012440305</v>
      </c>
      <c r="J52" s="23">
        <v>1393000.5850221883</v>
      </c>
      <c r="K52" s="99">
        <v>1.0765897290950062</v>
      </c>
    </row>
    <row r="53" spans="1:11" ht="16.5" customHeight="1">
      <c r="A53" s="97" t="s">
        <v>62</v>
      </c>
      <c r="B53" s="173">
        <v>0</v>
      </c>
      <c r="C53" s="98">
        <v>0</v>
      </c>
      <c r="D53" s="23">
        <v>171290.0451672941</v>
      </c>
      <c r="E53" s="98">
        <v>0.3287470530067016</v>
      </c>
      <c r="F53" s="23">
        <v>809205.7849481101</v>
      </c>
      <c r="G53" s="98">
        <v>1.9670010065456494</v>
      </c>
      <c r="H53" s="23">
        <v>412504.7549067843</v>
      </c>
      <c r="I53" s="98">
        <v>1.2081633012440305</v>
      </c>
      <c r="J53" s="23">
        <v>1393000.5850221883</v>
      </c>
      <c r="K53" s="99">
        <v>1.0765897290950062</v>
      </c>
    </row>
    <row r="54" spans="1:11" ht="16.5" customHeight="1">
      <c r="A54" s="96" t="s">
        <v>43</v>
      </c>
      <c r="B54" s="164">
        <v>28979.4432312338</v>
      </c>
      <c r="C54" s="94">
        <v>1.4460724974970594</v>
      </c>
      <c r="D54" s="41">
        <v>530063.7771844082</v>
      </c>
      <c r="E54" s="94">
        <v>1.0173206766615266</v>
      </c>
      <c r="F54" s="41">
        <v>591536.3145595123</v>
      </c>
      <c r="G54" s="94">
        <v>1.437894473556534</v>
      </c>
      <c r="H54" s="41">
        <v>383150.3415372863</v>
      </c>
      <c r="I54" s="102">
        <v>1.1221887166102393</v>
      </c>
      <c r="J54" s="41">
        <v>1533729.8765124406</v>
      </c>
      <c r="K54" s="95">
        <v>1.1853532941862654</v>
      </c>
    </row>
    <row r="55" spans="1:11" ht="16.5" customHeight="1">
      <c r="A55" s="103" t="s">
        <v>99</v>
      </c>
      <c r="B55" s="173">
        <v>0</v>
      </c>
      <c r="C55" s="98">
        <v>0</v>
      </c>
      <c r="D55" s="23">
        <v>199979.64889918722</v>
      </c>
      <c r="E55" s="98">
        <v>0.3838093461456773</v>
      </c>
      <c r="F55" s="23">
        <v>287100.2481253022</v>
      </c>
      <c r="G55" s="98">
        <v>0.6978774590423719</v>
      </c>
      <c r="H55" s="23">
        <v>211754.31444352458</v>
      </c>
      <c r="I55" s="104">
        <v>0.6201959821010237</v>
      </c>
      <c r="J55" s="23">
        <v>698834.2114680139</v>
      </c>
      <c r="K55" s="99">
        <v>0.5400986492727766</v>
      </c>
    </row>
    <row r="56" spans="1:11" ht="16.5" customHeight="1">
      <c r="A56" s="97" t="s">
        <v>63</v>
      </c>
      <c r="B56" s="173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3">
        <v>0</v>
      </c>
      <c r="C57" s="98">
        <v>0</v>
      </c>
      <c r="D57" s="23">
        <v>37901.165303</v>
      </c>
      <c r="E57" s="98">
        <v>0.0727415092144548</v>
      </c>
      <c r="F57" s="23">
        <v>37901.165303</v>
      </c>
      <c r="G57" s="98">
        <v>0.09212938375747602</v>
      </c>
      <c r="H57" s="23">
        <v>47632.5455835</v>
      </c>
      <c r="I57" s="98">
        <v>0.1395084367738319</v>
      </c>
      <c r="J57" s="23">
        <v>123434.8761895</v>
      </c>
      <c r="K57" s="99">
        <v>0.09539746167128332</v>
      </c>
    </row>
    <row r="58" spans="1:11" ht="16.5" customHeight="1">
      <c r="A58" s="97" t="s">
        <v>115</v>
      </c>
      <c r="B58" s="173">
        <v>28979.4432312338</v>
      </c>
      <c r="C58" s="98">
        <v>1.4460724974970594</v>
      </c>
      <c r="D58" s="23">
        <v>292182.9629822211</v>
      </c>
      <c r="E58" s="98">
        <v>0.5607698213013949</v>
      </c>
      <c r="F58" s="23">
        <v>266423.5891942101</v>
      </c>
      <c r="G58" s="98">
        <v>0.6476170559582944</v>
      </c>
      <c r="H58" s="23">
        <v>16440.6760400517</v>
      </c>
      <c r="I58" s="104">
        <v>0.04815222419368485</v>
      </c>
      <c r="J58" s="23">
        <v>604026.6714477165</v>
      </c>
      <c r="K58" s="99">
        <v>0.46682601398167933</v>
      </c>
    </row>
    <row r="59" spans="1:11" ht="16.5" customHeight="1">
      <c r="A59" s="100" t="s">
        <v>49</v>
      </c>
      <c r="B59" s="173">
        <v>0</v>
      </c>
      <c r="C59" s="98">
        <v>0</v>
      </c>
      <c r="D59" s="23">
        <v>0</v>
      </c>
      <c r="E59" s="98">
        <v>0</v>
      </c>
      <c r="F59" s="23">
        <v>111.311937</v>
      </c>
      <c r="G59" s="98">
        <v>0.0002705747983914698</v>
      </c>
      <c r="H59" s="23">
        <v>107322.80547020998</v>
      </c>
      <c r="I59" s="98">
        <v>0.3143320735416989</v>
      </c>
      <c r="J59" s="23">
        <v>107434.11740720998</v>
      </c>
      <c r="K59" s="99">
        <v>0.08303116926052619</v>
      </c>
    </row>
    <row r="60" spans="1:11" ht="16.5" customHeight="1">
      <c r="A60" s="96" t="s">
        <v>64</v>
      </c>
      <c r="B60" s="164">
        <v>0</v>
      </c>
      <c r="C60" s="94">
        <v>0</v>
      </c>
      <c r="D60" s="41">
        <v>528720.2156874349</v>
      </c>
      <c r="E60" s="94">
        <v>1.0147420569744816</v>
      </c>
      <c r="F60" s="41">
        <v>180285.60393684043</v>
      </c>
      <c r="G60" s="94">
        <v>0.43823458878534266</v>
      </c>
      <c r="H60" s="41">
        <v>78229.600794324</v>
      </c>
      <c r="I60" s="94">
        <v>0.2291225291985566</v>
      </c>
      <c r="J60" s="41">
        <v>787235.4204185993</v>
      </c>
      <c r="K60" s="95">
        <v>0.6084201091623758</v>
      </c>
    </row>
    <row r="61" spans="1:11" ht="16.5" customHeight="1">
      <c r="A61" s="100" t="s">
        <v>102</v>
      </c>
      <c r="B61" s="173">
        <v>0</v>
      </c>
      <c r="C61" s="98">
        <v>0</v>
      </c>
      <c r="D61" s="23">
        <v>485468.71870672365</v>
      </c>
      <c r="E61" s="98">
        <v>0.9317319663609263</v>
      </c>
      <c r="F61" s="23">
        <v>180285.60393684037</v>
      </c>
      <c r="G61" s="98">
        <v>0.43823458878534244</v>
      </c>
      <c r="H61" s="23">
        <v>78186.12194792401</v>
      </c>
      <c r="I61" s="98">
        <v>0.22899518631104795</v>
      </c>
      <c r="J61" s="23">
        <v>743940.4445914881</v>
      </c>
      <c r="K61" s="99">
        <v>0.5749593003170285</v>
      </c>
    </row>
    <row r="62" spans="1:11" ht="16.5" customHeight="1">
      <c r="A62" s="100" t="s">
        <v>49</v>
      </c>
      <c r="B62" s="173">
        <v>0</v>
      </c>
      <c r="C62" s="98">
        <v>0</v>
      </c>
      <c r="D62" s="23">
        <v>43251.4969807112</v>
      </c>
      <c r="E62" s="98">
        <v>0.08301009061355528</v>
      </c>
      <c r="F62" s="23">
        <v>0</v>
      </c>
      <c r="G62" s="98">
        <v>0</v>
      </c>
      <c r="H62" s="23">
        <v>43.478846399999995</v>
      </c>
      <c r="I62" s="98">
        <v>0.0001273428875087185</v>
      </c>
      <c r="J62" s="23">
        <v>43294.97582711119</v>
      </c>
      <c r="K62" s="99">
        <v>0.03346080884534736</v>
      </c>
    </row>
    <row r="63" spans="1:11" ht="16.5" customHeight="1">
      <c r="A63" s="96" t="s">
        <v>65</v>
      </c>
      <c r="B63" s="164">
        <v>764855.0005034466</v>
      </c>
      <c r="C63" s="94">
        <v>38.16621913595143</v>
      </c>
      <c r="D63" s="41">
        <v>18143804.676204737</v>
      </c>
      <c r="E63" s="94">
        <v>34.82235241286757</v>
      </c>
      <c r="F63" s="41">
        <v>14501435.337607441</v>
      </c>
      <c r="G63" s="94">
        <v>35.24979484329761</v>
      </c>
      <c r="H63" s="41">
        <v>12775163.660541607</v>
      </c>
      <c r="I63" s="94">
        <v>37.416499369905516</v>
      </c>
      <c r="J63" s="41">
        <v>46185258.67485723</v>
      </c>
      <c r="K63" s="95">
        <v>35.694583088890326</v>
      </c>
    </row>
    <row r="64" spans="1:11" ht="16.5" customHeight="1">
      <c r="A64" s="97" t="s">
        <v>120</v>
      </c>
      <c r="B64" s="173">
        <v>764855.0005034466</v>
      </c>
      <c r="C64" s="98">
        <v>38.16621913595143</v>
      </c>
      <c r="D64" s="23">
        <v>18143804.676204737</v>
      </c>
      <c r="E64" s="98">
        <v>34.82235241286757</v>
      </c>
      <c r="F64" s="23">
        <v>14501435.337607441</v>
      </c>
      <c r="G64" s="98">
        <v>35.24979484329761</v>
      </c>
      <c r="H64" s="23">
        <v>12775163.660541607</v>
      </c>
      <c r="I64" s="98">
        <v>37.416499369905516</v>
      </c>
      <c r="J64" s="23">
        <v>46185258.67485723</v>
      </c>
      <c r="K64" s="99">
        <v>35.694583088890326</v>
      </c>
    </row>
    <row r="65" spans="1:11" ht="14.25" customHeight="1">
      <c r="A65" s="97" t="s">
        <v>56</v>
      </c>
      <c r="B65" s="173">
        <v>0</v>
      </c>
      <c r="C65" s="98">
        <v>0</v>
      </c>
      <c r="D65" s="23">
        <v>0</v>
      </c>
      <c r="E65" s="98">
        <v>0</v>
      </c>
      <c r="F65" s="23">
        <v>0</v>
      </c>
      <c r="G65" s="98">
        <v>0</v>
      </c>
      <c r="H65" s="23">
        <v>0</v>
      </c>
      <c r="I65" s="98">
        <v>0</v>
      </c>
      <c r="J65" s="23">
        <v>0</v>
      </c>
      <c r="K65" s="99">
        <v>0</v>
      </c>
    </row>
    <row r="66" spans="1:11" ht="14.25" customHeight="1">
      <c r="A66" s="96" t="s">
        <v>58</v>
      </c>
      <c r="B66" s="164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4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6" customHeight="1">
      <c r="A68" s="101"/>
      <c r="B68" s="164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6.5" customHeight="1">
      <c r="A69" s="105" t="s">
        <v>66</v>
      </c>
      <c r="B69" s="180">
        <v>-59271.337917670004</v>
      </c>
      <c r="C69" s="106">
        <v>-2.9576362447232594</v>
      </c>
      <c r="D69" s="180">
        <v>186679.78513495383</v>
      </c>
      <c r="E69" s="106">
        <v>0.3582836886936517</v>
      </c>
      <c r="F69" s="180">
        <v>52618.227938327014</v>
      </c>
      <c r="G69" s="106">
        <v>0.12790332106186628</v>
      </c>
      <c r="H69" s="180">
        <v>10977.448500475191</v>
      </c>
      <c r="I69" s="106">
        <v>0.03215126677162168</v>
      </c>
      <c r="J69" s="180">
        <v>191004.12365608598</v>
      </c>
      <c r="K69" s="107">
        <v>0.14761880214117734</v>
      </c>
    </row>
    <row r="70" spans="1:11" ht="16.5" customHeight="1">
      <c r="A70" s="93" t="s">
        <v>67</v>
      </c>
      <c r="B70" s="164">
        <v>2004010.3992983056</v>
      </c>
      <c r="C70" s="94">
        <v>100</v>
      </c>
      <c r="D70" s="41">
        <v>52103902.864127666</v>
      </c>
      <c r="E70" s="94">
        <v>100</v>
      </c>
      <c r="F70" s="41">
        <v>41139063.08412102</v>
      </c>
      <c r="G70" s="94">
        <v>100</v>
      </c>
      <c r="H70" s="41">
        <v>34143129.0357879</v>
      </c>
      <c r="I70" s="94">
        <v>100</v>
      </c>
      <c r="J70" s="41">
        <v>129390105.38333489</v>
      </c>
      <c r="K70" s="95">
        <v>100</v>
      </c>
    </row>
    <row r="71" spans="1:11" ht="16.5" customHeight="1">
      <c r="A71" s="93" t="s">
        <v>9</v>
      </c>
      <c r="B71" s="164">
        <v>1987019.6118944853</v>
      </c>
      <c r="C71" s="94">
        <v>99.1521607168421</v>
      </c>
      <c r="D71" s="41">
        <v>51641824.96794011</v>
      </c>
      <c r="E71" s="94">
        <v>99.1131606831977</v>
      </c>
      <c r="F71" s="41">
        <v>40794097.0009249</v>
      </c>
      <c r="G71" s="94">
        <v>99.16146344293078</v>
      </c>
      <c r="H71" s="41">
        <v>33850669.76425974</v>
      </c>
      <c r="I71" s="94">
        <v>99.14343154893152</v>
      </c>
      <c r="J71" s="41">
        <v>128273611.34501924</v>
      </c>
      <c r="K71" s="95">
        <v>99.13711018705187</v>
      </c>
    </row>
    <row r="72" spans="1:11" ht="16.5" customHeight="1">
      <c r="A72" s="93" t="s">
        <v>68</v>
      </c>
      <c r="B72" s="164">
        <v>16990.7874038247</v>
      </c>
      <c r="C72" s="94">
        <v>0.8478392831581083</v>
      </c>
      <c r="D72" s="41">
        <v>462077.89618751185</v>
      </c>
      <c r="E72" s="94">
        <v>0.8868393168022003</v>
      </c>
      <c r="F72" s="41">
        <v>344966.0831961308</v>
      </c>
      <c r="G72" s="94">
        <v>0.8385365570692394</v>
      </c>
      <c r="H72" s="41">
        <v>292459.27152810467</v>
      </c>
      <c r="I72" s="94">
        <v>0.8565684510683155</v>
      </c>
      <c r="J72" s="41">
        <v>1116494.038315572</v>
      </c>
      <c r="K72" s="95">
        <v>0.8628898129480722</v>
      </c>
    </row>
    <row r="73" spans="1:11" ht="3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3.5">
      <c r="A74" s="129" t="s">
        <v>116</v>
      </c>
      <c r="B74" s="129"/>
      <c r="C74" s="129"/>
      <c r="D74" s="131"/>
      <c r="E74" s="130"/>
      <c r="F74" s="130"/>
      <c r="G74" s="130"/>
      <c r="H74" s="130"/>
      <c r="I74" s="130"/>
      <c r="J74" s="132"/>
      <c r="K74" s="132"/>
    </row>
    <row r="75" spans="1:11" ht="13.5">
      <c r="A75" s="129" t="s">
        <v>117</v>
      </c>
      <c r="B75" s="129"/>
      <c r="C75" s="129"/>
      <c r="D75" s="133"/>
      <c r="E75" s="133"/>
      <c r="F75" s="133"/>
      <c r="G75" s="133"/>
      <c r="H75" s="133"/>
      <c r="I75" s="133"/>
      <c r="J75" s="129"/>
      <c r="K75" s="129"/>
    </row>
    <row r="76" spans="1:11" ht="13.5">
      <c r="A76" s="129" t="s">
        <v>118</v>
      </c>
      <c r="B76" s="129"/>
      <c r="C76" s="129"/>
      <c r="D76" s="134"/>
      <c r="E76" s="134"/>
      <c r="F76" s="134"/>
      <c r="G76" s="134"/>
      <c r="H76" s="135"/>
      <c r="I76" s="134"/>
      <c r="J76" s="134"/>
      <c r="K76" s="134"/>
    </row>
    <row r="77" spans="1:11" ht="13.5">
      <c r="A77" s="129" t="s">
        <v>119</v>
      </c>
      <c r="B77" s="129"/>
      <c r="C77" s="129"/>
      <c r="D77" s="136"/>
      <c r="E77" s="136"/>
      <c r="F77" s="136"/>
      <c r="G77" s="136"/>
      <c r="H77" s="136"/>
      <c r="I77" s="136"/>
      <c r="J77" s="136"/>
      <c r="K77" s="136"/>
    </row>
    <row r="78" spans="1:11" ht="13.5">
      <c r="A78" s="129" t="s">
        <v>123</v>
      </c>
      <c r="B78" s="129"/>
      <c r="C78" s="129"/>
      <c r="D78" s="136"/>
      <c r="E78" s="136"/>
      <c r="F78" s="136"/>
      <c r="G78" s="136"/>
      <c r="H78" s="136"/>
      <c r="I78" s="136"/>
      <c r="J78" s="136"/>
      <c r="K78" s="136"/>
    </row>
    <row r="80" spans="5:11" ht="12.75">
      <c r="E80" s="153"/>
      <c r="G80" s="153"/>
      <c r="I80" s="153"/>
      <c r="K80" s="153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157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6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2016-06-14T17:39:44Z</dcterms:modified>
  <cp:category/>
  <cp:version/>
  <cp:contentType/>
  <cp:contentStatus/>
</cp:coreProperties>
</file>