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21840" windowHeight="1065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'P028'!$A$1:$G$40</definedName>
    <definedName name="_xlnm.Print_Area" localSheetId="1">'P029'!$A$1:$S$31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<sst xmlns="http://schemas.openxmlformats.org/spreadsheetml/2006/main" count="139" uniqueCount="88">
  <si>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</si>
  <si>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</si>
  <si>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</si>
  <si>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</si>
  <si>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</si>
  <si>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</si>
  <si>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</si>
  <si>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</si>
  <si>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</si>
  <si>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</si>
  <si>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</si>
  <si>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</si>
  <si>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</si>
  <si>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</si>
  <si>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</si>
  <si>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</si>
  <si>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</si>
  <si>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</si>
  <si>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</si>
  <si>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</si>
  <si>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</si>
  <si>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</si>
  <si>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</si>
  <si>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</si>
  <si>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</si>
  <si>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</si>
  <si>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</si>
  <si>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</si>
  <si>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</si>
  <si>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</si>
  <si>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</si>
  <si>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</si>
  <si>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</si>
  <si>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</si>
  <si>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</si>
  <si>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</si>
  <si>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</si>
  <si>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</si>
  <si>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</si>
  <si>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BNP Paribas Cardif</t>
  </si>
  <si>
    <t>Chubb Perú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</si>
  <si>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</si>
  <si>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</si>
  <si>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</si>
  <si>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</si>
  <si>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</si>
  <si>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</si>
  <si>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</si>
  <si>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</si>
  <si>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</si>
  <si>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</si>
  <si>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</si>
  <si>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</si>
  <si>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</si>
  <si>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</si>
  <si>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</si>
  <si>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</si>
  <si>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</si>
  <si>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</si>
  <si>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</si>
  <si>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</si>
  <si>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Perú S.A.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</si>
  <si>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</si>
  <si>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</si>
  <si>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</si>
  <si>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</si>
  <si>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</si>
  <si>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</si>
  <si>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</si>
  <si>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</si>
  <si>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</si>
  <si>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</si>
  <si>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</si>
  <si>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</si>
  <si>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</si>
  <si>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</si>
  <si>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</si>
  <si>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</si>
  <si>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</si>
  <si>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</si>
  <si>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</si>
  <si>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</si>
  <si>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</si>
  <si>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</si>
  <si>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</si>
  <si>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</si>
  <si>
    <t>Aval Perú</t>
  </si>
  <si>
    <t>Al 31 de mayo del 2016</t>
  </si>
</sst>
</file>

<file path=xl/styles.xml><?xml version="1.0" encoding="utf-8"?>
<styleSheet xmlns="http://schemas.openxmlformats.org/spreadsheetml/2006/main">
  <numFmts count="3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m\-yy"/>
    <numFmt numFmtId="179" formatCode="\A\l\ dd\ &quot;de&quot;\ mmmm\ &quot;del&quot;\ yyyy"/>
    <numFmt numFmtId="180" formatCode="_(* #\ ###\ ##0_);_(* \(#\ ###\ ##0\)__;* &quot;-&quot;??;_(@_)"/>
    <numFmt numFmtId="181" formatCode="_(* #\ ###\ ##0___);_(* \(#\ ###\ ##0\)\ ;* &quot;-&quot;???;_(@_)"/>
    <numFmt numFmtId="182" formatCode="_(* #\ ###\ ##0_______)\ ;_(* \(#\ ###\ ##0\)______\ ;* &quot;-&quot;?????;_(@_)"/>
    <numFmt numFmtId="183" formatCode="_(* #\ ###\ ##0___________)\ ;_(* \(#\ ###\ ##0\)\ ;* &quot;-&quot;???????;_(@_)"/>
    <numFmt numFmtId="184" formatCode="_-* #,##0.00\ [$€]_-;\-* #,##0.00\ [$€]_-;_-* &quot;-&quot;??\ [$€]_-;_-@_-"/>
    <numFmt numFmtId="185" formatCode="_-* #,##0\ _P_t_a_-;\-* #,##0\ _P_t_a_-;_-* &quot;-&quot;\ _P_t_a_-;_-@_-"/>
    <numFmt numFmtId="186" formatCode="_-* #,##0.00\ _P_t_s_-;\-* #,##0.00\ _P_t_s_-;_-* &quot;-&quot;??\ _P_t_s_-;_-@_-"/>
    <numFmt numFmtId="187" formatCode="_ * #,##0_ ;_ * \-#,##0_ ;_ * &quot;-&quot;??_ ;_ @_ "/>
    <numFmt numFmtId="188" formatCode="_(* #,##0_);_(* \(#,##0\);_(* &quot;-&quot;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3" fillId="0" borderId="0" xfId="62" applyFont="1" applyAlignment="1">
      <alignment/>
      <protection/>
    </xf>
    <xf numFmtId="0" fontId="6" fillId="0" borderId="0" xfId="0" applyFont="1" applyFill="1" applyAlignment="1">
      <alignment horizontal="centerContinuous" vertical="center" wrapText="1"/>
    </xf>
    <xf numFmtId="179" fontId="7" fillId="0" borderId="0" xfId="62" applyNumberFormat="1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180" fontId="9" fillId="0" borderId="0" xfId="0" applyNumberFormat="1" applyFont="1" applyFill="1" applyAlignment="1">
      <alignment horizontal="centerContinuous" vertical="center" wrapText="1"/>
    </xf>
    <xf numFmtId="0" fontId="10" fillId="0" borderId="0" xfId="62" applyFont="1" applyAlignment="1">
      <alignment horizontal="centerContinuous" wrapText="1"/>
      <protection/>
    </xf>
    <xf numFmtId="0" fontId="8" fillId="0" borderId="0" xfId="62" applyFont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/>
      <protection/>
    </xf>
    <xf numFmtId="0" fontId="2" fillId="0" borderId="0" xfId="62" applyFont="1" applyBorder="1" applyAlignment="1">
      <alignment/>
      <protection/>
    </xf>
    <xf numFmtId="0" fontId="13" fillId="0" borderId="0" xfId="62" applyFont="1" applyFill="1" applyBorder="1" applyAlignment="1">
      <alignment horizontal="left"/>
      <protection/>
    </xf>
    <xf numFmtId="181" fontId="14" fillId="0" borderId="10" xfId="52" applyNumberFormat="1" applyFont="1" applyFill="1" applyBorder="1" applyAlignment="1">
      <alignment/>
    </xf>
    <xf numFmtId="0" fontId="12" fillId="0" borderId="0" xfId="62" applyFont="1" applyFill="1" applyBorder="1" applyAlignment="1">
      <alignment horizontal="left"/>
      <protection/>
    </xf>
    <xf numFmtId="182" fontId="12" fillId="0" borderId="0" xfId="52" applyNumberFormat="1" applyFont="1" applyFill="1" applyBorder="1" applyAlignment="1">
      <alignment/>
    </xf>
    <xf numFmtId="183" fontId="12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 applyAlignment="1">
      <alignment/>
      <protection/>
    </xf>
    <xf numFmtId="0" fontId="12" fillId="0" borderId="11" xfId="62" applyFont="1" applyFill="1" applyBorder="1" applyAlignment="1">
      <alignment horizontal="left" vertical="center"/>
      <protection/>
    </xf>
    <xf numFmtId="182" fontId="12" fillId="0" borderId="11" xfId="52" applyNumberFormat="1" applyFont="1" applyFill="1" applyBorder="1" applyAlignment="1">
      <alignment vertical="center"/>
    </xf>
    <xf numFmtId="183" fontId="12" fillId="0" borderId="11" xfId="52" applyNumberFormat="1" applyFont="1" applyFill="1" applyBorder="1" applyAlignment="1">
      <alignment vertical="center"/>
    </xf>
    <xf numFmtId="0" fontId="16" fillId="0" borderId="12" xfId="62" applyFont="1" applyFill="1" applyBorder="1" applyAlignment="1">
      <alignment horizontal="left" vertical="center"/>
      <protection/>
    </xf>
    <xf numFmtId="182" fontId="16" fillId="0" borderId="12" xfId="52" applyNumberFormat="1" applyFont="1" applyFill="1" applyBorder="1" applyAlignment="1">
      <alignment vertical="center"/>
    </xf>
    <xf numFmtId="183" fontId="16" fillId="0" borderId="12" xfId="52" applyNumberFormat="1" applyFont="1" applyFill="1" applyBorder="1" applyAlignment="1">
      <alignment vertical="center"/>
    </xf>
    <xf numFmtId="0" fontId="13" fillId="0" borderId="0" xfId="62" applyFont="1" applyFill="1" applyBorder="1" applyAlignment="1">
      <alignment/>
      <protection/>
    </xf>
    <xf numFmtId="0" fontId="17" fillId="0" borderId="0" xfId="51" applyFont="1" applyFill="1" applyBorder="1" applyAlignment="1">
      <alignment horizontal="center"/>
    </xf>
    <xf numFmtId="2" fontId="18" fillId="0" borderId="0" xfId="62" applyNumberFormat="1" applyFont="1" applyFill="1" applyBorder="1" applyAlignment="1">
      <alignment/>
      <protection/>
    </xf>
    <xf numFmtId="2" fontId="19" fillId="0" borderId="0" xfId="62" applyNumberFormat="1" applyFont="1" applyFill="1" applyBorder="1" applyAlignment="1">
      <alignment/>
      <protection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7" fontId="2" fillId="0" borderId="0" xfId="53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7" fontId="17" fillId="0" borderId="12" xfId="52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7" fontId="22" fillId="0" borderId="0" xfId="61" applyNumberFormat="1" applyFont="1" applyFill="1" applyBorder="1" applyAlignment="1">
      <alignment/>
      <protection/>
    </xf>
    <xf numFmtId="187" fontId="17" fillId="0" borderId="0" xfId="52" applyNumberFormat="1" applyFont="1" applyFill="1" applyBorder="1" applyAlignment="1">
      <alignment vertical="center"/>
    </xf>
    <xf numFmtId="187" fontId="13" fillId="0" borderId="0" xfId="5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87" fontId="17" fillId="0" borderId="0" xfId="52" applyNumberFormat="1" applyFont="1" applyFill="1" applyBorder="1" applyAlignment="1">
      <alignment/>
    </xf>
    <xf numFmtId="187" fontId="13" fillId="0" borderId="0" xfId="52" applyNumberFormat="1" applyFont="1" applyFill="1" applyBorder="1" applyAlignment="1">
      <alignment/>
    </xf>
    <xf numFmtId="43" fontId="13" fillId="0" borderId="0" xfId="55" applyFont="1" applyFill="1" applyBorder="1" applyAlignment="1">
      <alignment horizontal="left"/>
    </xf>
    <xf numFmtId="0" fontId="11" fillId="0" borderId="0" xfId="61" applyFont="1" applyFill="1" applyBorder="1" applyAlignment="1">
      <alignment horizontal="center" vertical="center" wrapText="1"/>
      <protection/>
    </xf>
    <xf numFmtId="2" fontId="15" fillId="0" borderId="0" xfId="0" applyNumberFormat="1" applyFont="1" applyFill="1" applyBorder="1" applyAlignment="1">
      <alignment horizontal="center"/>
    </xf>
    <xf numFmtId="183" fontId="13" fillId="0" borderId="0" xfId="5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3" xfId="61" applyFont="1" applyFill="1" applyBorder="1" applyAlignment="1">
      <alignment horizontal="center" vertical="center" wrapText="1"/>
      <protection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Alignment="1">
      <alignment/>
    </xf>
    <xf numFmtId="179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7" fillId="0" borderId="19" xfId="61" applyFont="1" applyFill="1" applyBorder="1" applyAlignment="1">
      <alignment horizontal="center" vertical="center" wrapText="1"/>
      <protection/>
    </xf>
    <xf numFmtId="0" fontId="17" fillId="0" borderId="20" xfId="61" applyFont="1" applyFill="1" applyBorder="1" applyAlignment="1">
      <alignment horizontal="center" vertical="center" wrapText="1"/>
      <protection/>
    </xf>
    <xf numFmtId="0" fontId="17" fillId="0" borderId="21" xfId="61" applyFont="1" applyFill="1" applyBorder="1" applyAlignment="1">
      <alignment horizontal="center" vertical="center" wrapText="1"/>
      <protection/>
    </xf>
    <xf numFmtId="0" fontId="17" fillId="0" borderId="22" xfId="61" applyFont="1" applyFill="1" applyBorder="1" applyAlignment="1">
      <alignment horizontal="center" vertical="center" wrapText="1"/>
      <protection/>
    </xf>
    <xf numFmtId="0" fontId="17" fillId="0" borderId="23" xfId="61" applyFont="1" applyFill="1" applyBorder="1" applyAlignment="1">
      <alignment horizontal="center" vertical="center" wrapText="1"/>
      <protection/>
    </xf>
    <xf numFmtId="0" fontId="17" fillId="0" borderId="24" xfId="61" applyFont="1" applyFill="1" applyBorder="1" applyAlignment="1">
      <alignment horizontal="center" vertical="center" wrapText="1"/>
      <protection/>
    </xf>
    <xf numFmtId="0" fontId="17" fillId="0" borderId="25" xfId="61" applyFont="1" applyFill="1" applyBorder="1" applyAlignment="1">
      <alignment horizontal="center" vertical="center" wrapText="1"/>
      <protection/>
    </xf>
    <xf numFmtId="0" fontId="17" fillId="0" borderId="26" xfId="61" applyFont="1" applyFill="1" applyBorder="1" applyAlignment="1">
      <alignment horizontal="center" vertical="center" wrapText="1"/>
      <protection/>
    </xf>
    <xf numFmtId="0" fontId="17" fillId="0" borderId="27" xfId="61" applyFont="1" applyFill="1" applyBorder="1" applyAlignment="1">
      <alignment horizontal="center" vertical="center" wrapText="1"/>
      <protection/>
    </xf>
    <xf numFmtId="0" fontId="17" fillId="0" borderId="28" xfId="61" applyFont="1" applyFill="1" applyBorder="1" applyAlignment="1">
      <alignment horizontal="center" vertical="center" wrapText="1"/>
      <protection/>
    </xf>
    <xf numFmtId="0" fontId="17" fillId="0" borderId="29" xfId="61" applyFont="1" applyFill="1" applyBorder="1" applyAlignment="1">
      <alignment horizontal="center" vertical="center" wrapText="1"/>
      <protection/>
    </xf>
    <xf numFmtId="0" fontId="17" fillId="0" borderId="30" xfId="61" applyFont="1" applyFill="1" applyBorder="1" applyAlignment="1">
      <alignment horizontal="center" vertical="center" wrapText="1"/>
      <protection/>
    </xf>
    <xf numFmtId="0" fontId="11" fillId="0" borderId="31" xfId="62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16" fillId="0" borderId="31" xfId="62" applyFont="1" applyBorder="1" applyAlignment="1">
      <alignment horizontal="center" vertical="center" wrapText="1"/>
      <protection/>
    </xf>
    <xf numFmtId="0" fontId="16" fillId="0" borderId="31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0" xfId="63" applyFont="1" applyFill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42460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33" customWidth="1"/>
    <col min="2" max="9" width="11.28125" style="33" customWidth="1"/>
    <col min="10" max="14" width="11.421875" style="33" customWidth="1"/>
    <col min="15" max="15" width="12.8515625" style="33" customWidth="1"/>
    <col min="16" max="19" width="11.421875" style="33" customWidth="1"/>
    <col min="20" max="20" width="14.57421875" style="33" customWidth="1"/>
    <col min="21" max="30" width="11.421875" style="33" customWidth="1"/>
    <col min="31" max="31" width="14.00390625" style="33" customWidth="1"/>
    <col min="32" max="16384" width="11.421875" style="33" customWidth="1"/>
  </cols>
  <sheetData>
    <row r="1" spans="1:33" s="70" customFormat="1" ht="35.25">
      <c r="A1" s="2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s="68" customFormat="1" ht="20.25">
      <c r="A2" s="5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s="66" customFormat="1" ht="20.25">
      <c r="A3" s="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15" s="62" customFormat="1" ht="8.25" customHeight="1" thickBot="1">
      <c r="A4" s="65"/>
      <c r="B4" s="65"/>
      <c r="C4" s="65"/>
      <c r="D4" s="65"/>
      <c r="E4" s="65"/>
      <c r="F4" s="65"/>
      <c r="G4" s="65"/>
      <c r="H4" s="64"/>
      <c r="O4" s="63"/>
    </row>
    <row r="5" spans="1:33" s="34" customFormat="1" ht="23.25" customHeight="1" thickBot="1" thickTop="1">
      <c r="A5" s="72" t="s">
        <v>2</v>
      </c>
      <c r="B5" s="75" t="s">
        <v>84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78" t="s">
        <v>83</v>
      </c>
      <c r="U5" s="81" t="s">
        <v>82</v>
      </c>
      <c r="V5" s="82"/>
      <c r="W5" s="82"/>
      <c r="X5" s="82"/>
      <c r="Y5" s="82"/>
      <c r="Z5" s="82"/>
      <c r="AA5" s="82"/>
      <c r="AB5" s="82"/>
      <c r="AC5" s="82"/>
      <c r="AD5" s="83"/>
      <c r="AE5" s="78" t="s">
        <v>81</v>
      </c>
      <c r="AF5" s="78" t="s">
        <v>80</v>
      </c>
      <c r="AG5" s="78" t="s">
        <v>79</v>
      </c>
    </row>
    <row r="6" spans="1:33" s="34" customFormat="1" ht="23.25" customHeight="1">
      <c r="A6" s="73"/>
      <c r="B6" s="84" t="s">
        <v>78</v>
      </c>
      <c r="C6" s="85"/>
      <c r="D6" s="85"/>
      <c r="E6" s="85"/>
      <c r="F6" s="85"/>
      <c r="G6" s="85"/>
      <c r="H6" s="85"/>
      <c r="I6" s="86"/>
      <c r="J6" s="84" t="s">
        <v>77</v>
      </c>
      <c r="K6" s="85"/>
      <c r="L6" s="85"/>
      <c r="M6" s="85"/>
      <c r="N6" s="86"/>
      <c r="O6" s="84" t="s">
        <v>76</v>
      </c>
      <c r="P6" s="85"/>
      <c r="Q6" s="85"/>
      <c r="R6" s="85"/>
      <c r="S6" s="86"/>
      <c r="T6" s="79"/>
      <c r="U6" s="84" t="s">
        <v>75</v>
      </c>
      <c r="V6" s="85"/>
      <c r="W6" s="85"/>
      <c r="X6" s="85"/>
      <c r="Y6" s="86"/>
      <c r="Z6" s="84" t="s">
        <v>74</v>
      </c>
      <c r="AA6" s="85"/>
      <c r="AB6" s="85"/>
      <c r="AC6" s="85"/>
      <c r="AD6" s="86"/>
      <c r="AE6" s="79"/>
      <c r="AF6" s="79"/>
      <c r="AG6" s="79"/>
    </row>
    <row r="7" spans="1:33" s="34" customFormat="1" ht="27.75" thickBot="1">
      <c r="A7" s="74"/>
      <c r="B7" s="60" t="s">
        <v>70</v>
      </c>
      <c r="C7" s="59" t="s">
        <v>69</v>
      </c>
      <c r="D7" s="59" t="s">
        <v>68</v>
      </c>
      <c r="E7" s="59" t="s">
        <v>73</v>
      </c>
      <c r="F7" s="59" t="s">
        <v>67</v>
      </c>
      <c r="G7" s="59" t="s">
        <v>66</v>
      </c>
      <c r="H7" s="59" t="s">
        <v>72</v>
      </c>
      <c r="I7" s="61" t="s">
        <v>71</v>
      </c>
      <c r="J7" s="60" t="s">
        <v>70</v>
      </c>
      <c r="K7" s="59" t="s">
        <v>69</v>
      </c>
      <c r="L7" s="59" t="s">
        <v>68</v>
      </c>
      <c r="M7" s="59" t="s">
        <v>67</v>
      </c>
      <c r="N7" s="61" t="s">
        <v>66</v>
      </c>
      <c r="O7" s="60" t="s">
        <v>70</v>
      </c>
      <c r="P7" s="59" t="s">
        <v>69</v>
      </c>
      <c r="Q7" s="59" t="s">
        <v>68</v>
      </c>
      <c r="R7" s="59" t="s">
        <v>67</v>
      </c>
      <c r="S7" s="61" t="s">
        <v>66</v>
      </c>
      <c r="T7" s="80"/>
      <c r="U7" s="60" t="s">
        <v>70</v>
      </c>
      <c r="V7" s="59" t="s">
        <v>69</v>
      </c>
      <c r="W7" s="59" t="s">
        <v>68</v>
      </c>
      <c r="X7" s="59" t="s">
        <v>67</v>
      </c>
      <c r="Y7" s="61" t="s">
        <v>66</v>
      </c>
      <c r="Z7" s="60" t="s">
        <v>70</v>
      </c>
      <c r="AA7" s="59" t="s">
        <v>69</v>
      </c>
      <c r="AB7" s="59" t="s">
        <v>68</v>
      </c>
      <c r="AC7" s="59" t="s">
        <v>67</v>
      </c>
      <c r="AD7" s="59" t="s">
        <v>66</v>
      </c>
      <c r="AE7" s="80"/>
      <c r="AF7" s="80"/>
      <c r="AG7" s="80"/>
    </row>
    <row r="8" spans="1:8" s="34" customFormat="1" ht="8.25" customHeight="1">
      <c r="A8" s="58"/>
      <c r="B8" s="57"/>
      <c r="C8" s="57"/>
      <c r="D8" s="57"/>
      <c r="E8" s="57"/>
      <c r="F8" s="56"/>
      <c r="G8" s="56"/>
      <c r="H8" s="44"/>
    </row>
    <row r="9" spans="1:33" s="44" customFormat="1" ht="14.25">
      <c r="A9" s="53" t="s">
        <v>65</v>
      </c>
      <c r="B9" s="55"/>
      <c r="C9" s="55"/>
      <c r="D9" s="55"/>
      <c r="E9" s="55"/>
      <c r="F9" s="55"/>
      <c r="G9" s="55"/>
      <c r="H9" s="45"/>
      <c r="I9" s="45"/>
      <c r="J9" s="45"/>
      <c r="K9" s="45"/>
      <c r="L9" s="45"/>
      <c r="M9" s="45"/>
      <c r="N9" s="54"/>
      <c r="O9" s="54"/>
      <c r="P9" s="54"/>
      <c r="Q9" s="54"/>
      <c r="R9" s="54"/>
      <c r="S9" s="54"/>
      <c r="T9" s="54"/>
      <c r="U9" s="54"/>
      <c r="V9" s="5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s="44" customFormat="1" ht="13.5">
      <c r="A10" s="52" t="s">
        <v>86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0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0">
        <v>0</v>
      </c>
      <c r="AF10" s="50">
        <v>0</v>
      </c>
      <c r="AG10" s="50">
        <v>0</v>
      </c>
    </row>
    <row r="11" spans="1:33" s="44" customFormat="1" ht="13.5">
      <c r="A11" s="52" t="s">
        <v>39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0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0">
        <v>0</v>
      </c>
      <c r="AF11" s="50">
        <v>0</v>
      </c>
      <c r="AG11" s="50">
        <v>0</v>
      </c>
    </row>
    <row r="12" spans="1:33" s="44" customFormat="1" ht="13.5">
      <c r="A12" s="52" t="s">
        <v>40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0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0">
        <v>0</v>
      </c>
      <c r="AF12" s="50">
        <v>0</v>
      </c>
      <c r="AG12" s="50">
        <v>0</v>
      </c>
    </row>
    <row r="13" spans="1:33" s="44" customFormat="1" ht="13.5">
      <c r="A13" s="52" t="s">
        <v>42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</row>
    <row r="14" spans="1:33" s="44" customFormat="1" ht="13.5">
      <c r="A14" s="52" t="s">
        <v>44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</row>
    <row r="15" spans="1:33" s="44" customFormat="1" ht="13.5">
      <c r="A15" s="52" t="s">
        <v>45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</row>
    <row r="16" spans="1:33" s="44" customFormat="1" ht="13.5">
      <c r="A16" s="52" t="s">
        <v>48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</row>
    <row r="17" spans="1:33" s="44" customFormat="1" ht="13.5">
      <c r="A17" s="52" t="s">
        <v>46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64424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32212</v>
      </c>
      <c r="AF17" s="51">
        <v>32212</v>
      </c>
      <c r="AG17" s="51">
        <v>3221.2</v>
      </c>
    </row>
    <row r="18" spans="1:33" s="44" customFormat="1" ht="13.5">
      <c r="A18" s="52" t="s">
        <v>49</v>
      </c>
      <c r="B18" s="51">
        <v>0</v>
      </c>
      <c r="C18" s="51">
        <v>0</v>
      </c>
      <c r="D18" s="51">
        <v>843.19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421.59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421.59</v>
      </c>
      <c r="AG18" s="51">
        <v>42.15</v>
      </c>
    </row>
    <row r="19" spans="1:33" s="44" customFormat="1" ht="13.5">
      <c r="A19" s="52" t="s">
        <v>52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</row>
    <row r="20" spans="1:33" s="44" customFormat="1" ht="13.5">
      <c r="A20" s="52" t="s">
        <v>54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764452.39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76445.23</v>
      </c>
      <c r="AF20" s="51">
        <v>76445.23</v>
      </c>
      <c r="AG20" s="51">
        <v>7644.52</v>
      </c>
    </row>
    <row r="21" spans="1:33" s="44" customFormat="1" ht="13.5">
      <c r="A21" s="52" t="s">
        <v>55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</row>
    <row r="22" spans="1:33" s="44" customFormat="1" ht="14.25">
      <c r="A22" s="53" t="s">
        <v>64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44" customFormat="1" ht="13.5">
      <c r="A23" s="52" t="s">
        <v>40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</row>
    <row r="24" spans="1:33" s="44" customFormat="1" ht="13.5">
      <c r="A24" s="52" t="s">
        <v>39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</row>
    <row r="25" spans="1:33" s="44" customFormat="1" ht="13.5">
      <c r="A25" s="52" t="s">
        <v>41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</row>
    <row r="26" spans="1:33" s="44" customFormat="1" ht="13.5">
      <c r="A26" s="52" t="s">
        <v>45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</row>
    <row r="27" spans="1:33" s="44" customFormat="1" ht="13.5">
      <c r="A27" s="52" t="s">
        <v>43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</row>
    <row r="28" spans="1:33" s="44" customFormat="1" ht="13.5">
      <c r="A28" s="52" t="s">
        <v>47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</row>
    <row r="29" spans="1:33" s="44" customFormat="1" ht="13.5">
      <c r="A29" s="52" t="s">
        <v>50</v>
      </c>
      <c r="B29" s="51">
        <v>0</v>
      </c>
      <c r="C29" s="51">
        <v>0</v>
      </c>
      <c r="D29" s="51">
        <v>83.56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41.78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41.78</v>
      </c>
      <c r="AG29" s="51">
        <v>4.17</v>
      </c>
    </row>
    <row r="30" spans="1:33" s="44" customFormat="1" ht="13.5">
      <c r="A30" s="52" t="s">
        <v>51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</row>
    <row r="31" spans="1:33" s="44" customFormat="1" ht="13.5">
      <c r="A31" s="52" t="s">
        <v>52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</row>
    <row r="32" spans="1:33" s="44" customFormat="1" ht="13.5">
      <c r="A32" s="52" t="s">
        <v>53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</row>
    <row r="33" spans="1:33" s="44" customFormat="1" ht="13.5">
      <c r="A33" s="52" t="s">
        <v>54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</row>
    <row r="34" spans="1:33" s="44" customFormat="1" ht="13.5">
      <c r="A34" s="52" t="s">
        <v>56</v>
      </c>
      <c r="B34" s="51">
        <v>0</v>
      </c>
      <c r="C34" s="51">
        <v>0</v>
      </c>
      <c r="D34" s="51">
        <v>215469.02</v>
      </c>
      <c r="E34" s="51">
        <v>40926.43</v>
      </c>
      <c r="F34" s="51">
        <v>10628.07</v>
      </c>
      <c r="G34" s="51">
        <v>12898.71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13433.12</v>
      </c>
      <c r="S34" s="51">
        <v>164.38</v>
      </c>
      <c r="T34" s="51">
        <v>182085.18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182085.18</v>
      </c>
      <c r="AG34" s="51">
        <v>18208.51</v>
      </c>
    </row>
    <row r="35" spans="1:33" s="44" customFormat="1" ht="13.5">
      <c r="A35" s="52" t="s">
        <v>57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0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0">
        <v>0</v>
      </c>
      <c r="AF35" s="50">
        <v>0</v>
      </c>
      <c r="AG35" s="50">
        <v>0</v>
      </c>
    </row>
    <row r="36" spans="1:33" s="44" customFormat="1" ht="13.5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7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7"/>
      <c r="AF36" s="47"/>
      <c r="AG36" s="46"/>
    </row>
    <row r="37" spans="1:33" s="34" customFormat="1" ht="14.25" thickBot="1">
      <c r="A37" s="43" t="s">
        <v>58</v>
      </c>
      <c r="B37" s="42">
        <v>0</v>
      </c>
      <c r="C37" s="42">
        <v>0</v>
      </c>
      <c r="D37" s="42">
        <v>216395.77</v>
      </c>
      <c r="E37" s="42">
        <v>40926.43</v>
      </c>
      <c r="F37" s="42">
        <v>10628.07</v>
      </c>
      <c r="G37" s="42">
        <v>12898.71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13433.12</v>
      </c>
      <c r="S37" s="42">
        <v>164.38</v>
      </c>
      <c r="T37" s="42">
        <v>182548.55</v>
      </c>
      <c r="U37" s="42">
        <v>0</v>
      </c>
      <c r="V37" s="42">
        <v>764452.39</v>
      </c>
      <c r="W37" s="42">
        <v>0</v>
      </c>
      <c r="X37" s="42">
        <v>64424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108657.23</v>
      </c>
      <c r="AF37" s="42">
        <v>291205.77999999997</v>
      </c>
      <c r="AG37" s="42">
        <v>29120.55</v>
      </c>
    </row>
    <row r="38" spans="1:33" s="34" customFormat="1" ht="8.25" customHeight="1" thickTop="1">
      <c r="A38" s="41" t="s">
        <v>63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37"/>
    </row>
    <row r="39" spans="1:33" s="34" customFormat="1" ht="13.5">
      <c r="A39" s="40" t="s">
        <v>62</v>
      </c>
      <c r="AF39" s="28"/>
      <c r="AG39" s="37"/>
    </row>
    <row r="40" spans="1:33" s="34" customFormat="1" ht="13.5">
      <c r="A40" s="32" t="s">
        <v>60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8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28"/>
      <c r="AF40" s="38"/>
      <c r="AG40" s="37"/>
    </row>
    <row r="41" spans="1:33" s="34" customFormat="1" ht="12.75">
      <c r="A41" s="31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2:33" s="34" customFormat="1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2:33" s="34" customFormat="1" ht="12.75">
      <c r="B43" s="36"/>
      <c r="C43" s="36"/>
      <c r="D43" s="36"/>
      <c r="E43" s="36"/>
      <c r="F43" s="36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2:33" s="34" customFormat="1" ht="12.75">
      <c r="B44" s="36"/>
      <c r="C44" s="36"/>
      <c r="D44" s="36"/>
      <c r="E44" s="36"/>
      <c r="F44" s="36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2:33" s="34" customFormat="1" ht="12.75">
      <c r="B45" s="36"/>
      <c r="C45" s="36"/>
      <c r="D45" s="36"/>
      <c r="E45" s="36"/>
      <c r="F45" s="36"/>
      <c r="G45" s="3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2:33" s="34" customFormat="1" ht="12.75">
      <c r="B46" s="36"/>
      <c r="C46" s="36"/>
      <c r="D46" s="36"/>
      <c r="E46" s="36"/>
      <c r="F46" s="36"/>
      <c r="G46" s="36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2:33" s="34" customFormat="1" ht="12.75">
      <c r="B47" s="36"/>
      <c r="C47" s="36"/>
      <c r="D47" s="36"/>
      <c r="E47" s="36"/>
      <c r="F47" s="36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2:33" s="34" customFormat="1" ht="12.75">
      <c r="B48" s="36"/>
      <c r="C48" s="36"/>
      <c r="D48" s="36"/>
      <c r="E48" s="36"/>
      <c r="F48" s="36"/>
      <c r="G48" s="3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2:33" s="34" customFormat="1" ht="12.75">
      <c r="B49" s="36"/>
      <c r="C49" s="36"/>
      <c r="D49" s="36"/>
      <c r="E49" s="36"/>
      <c r="F49" s="36"/>
      <c r="G49" s="36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2:33" s="34" customFormat="1" ht="12.75">
      <c r="B50" s="36"/>
      <c r="C50" s="36"/>
      <c r="D50" s="36"/>
      <c r="E50" s="36"/>
      <c r="F50" s="36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2:33" s="34" customFormat="1" ht="12.75">
      <c r="B51" s="36"/>
      <c r="C51" s="36"/>
      <c r="D51" s="36"/>
      <c r="E51" s="36"/>
      <c r="F51" s="36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2:33" s="34" customFormat="1" ht="12.75">
      <c r="B52" s="36"/>
      <c r="C52" s="36"/>
      <c r="D52" s="36"/>
      <c r="E52" s="36"/>
      <c r="F52" s="36"/>
      <c r="G52" s="36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2:33" s="34" customFormat="1" ht="12.75">
      <c r="B53" s="36"/>
      <c r="C53" s="36"/>
      <c r="D53" s="36"/>
      <c r="E53" s="36"/>
      <c r="F53" s="36"/>
      <c r="G53" s="36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2:33" s="34" customFormat="1" ht="12.75">
      <c r="B54" s="36"/>
      <c r="C54" s="36"/>
      <c r="D54" s="36"/>
      <c r="E54" s="36"/>
      <c r="F54" s="36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2:33" s="34" customFormat="1" ht="12.75">
      <c r="B55" s="36"/>
      <c r="C55" s="36"/>
      <c r="D55" s="36"/>
      <c r="E55" s="36"/>
      <c r="F55" s="36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2:33" s="34" customFormat="1" ht="12.75">
      <c r="B56" s="36"/>
      <c r="C56" s="36"/>
      <c r="D56" s="36"/>
      <c r="E56" s="36"/>
      <c r="F56" s="36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2:33" s="34" customFormat="1" ht="12.75">
      <c r="B57" s="36"/>
      <c r="C57" s="36"/>
      <c r="D57" s="36"/>
      <c r="E57" s="36"/>
      <c r="F57" s="36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2:33" s="34" customFormat="1" ht="12.75">
      <c r="B58" s="36"/>
      <c r="C58" s="36"/>
      <c r="D58" s="36"/>
      <c r="E58" s="36"/>
      <c r="F58" s="36"/>
      <c r="G58" s="3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2:33" s="34" customFormat="1" ht="12.75">
      <c r="B59" s="36"/>
      <c r="C59" s="36"/>
      <c r="D59" s="36"/>
      <c r="E59" s="36"/>
      <c r="F59" s="36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2:33" s="34" customFormat="1" ht="12.75">
      <c r="B60" s="36"/>
      <c r="C60" s="36"/>
      <c r="D60" s="36"/>
      <c r="E60" s="36"/>
      <c r="F60" s="36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2:33" s="34" customFormat="1" ht="12.75">
      <c r="B61" s="36"/>
      <c r="C61" s="36"/>
      <c r="D61" s="36"/>
      <c r="E61" s="36"/>
      <c r="F61" s="36"/>
      <c r="G61" s="3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2:33" s="34" customFormat="1" ht="12.75">
      <c r="B62" s="36"/>
      <c r="C62" s="36"/>
      <c r="D62" s="36"/>
      <c r="E62" s="36"/>
      <c r="F62" s="36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2:33" s="34" customFormat="1" ht="12.75">
      <c r="B63" s="36"/>
      <c r="C63" s="36"/>
      <c r="D63" s="36"/>
      <c r="E63" s="36"/>
      <c r="F63" s="36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2:33" s="34" customFormat="1" ht="12.75">
      <c r="B64" s="36"/>
      <c r="C64" s="36"/>
      <c r="D64" s="36"/>
      <c r="E64" s="36"/>
      <c r="F64" s="36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2:33" s="34" customFormat="1" ht="12.75">
      <c r="B65" s="36"/>
      <c r="C65" s="36"/>
      <c r="D65" s="36"/>
      <c r="E65" s="36"/>
      <c r="F65" s="36"/>
      <c r="G65" s="36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2:33" s="34" customFormat="1" ht="12.75">
      <c r="B66" s="36"/>
      <c r="C66" s="36"/>
      <c r="D66" s="36"/>
      <c r="E66" s="36"/>
      <c r="F66" s="36"/>
      <c r="G66" s="36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2:33" s="34" customFormat="1" ht="12.75">
      <c r="B67" s="36"/>
      <c r="C67" s="36"/>
      <c r="D67" s="36"/>
      <c r="E67" s="36"/>
      <c r="F67" s="36"/>
      <c r="G67" s="36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</row>
    <row r="68" spans="2:33" s="34" customFormat="1" ht="12.75">
      <c r="B68" s="36"/>
      <c r="C68" s="36"/>
      <c r="D68" s="36"/>
      <c r="E68" s="36"/>
      <c r="F68" s="36"/>
      <c r="G68" s="36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</row>
    <row r="69" spans="2:33" s="34" customFormat="1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</row>
    <row r="70" spans="2:33" s="34" customFormat="1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2:33" s="34" customFormat="1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</row>
    <row r="72" spans="2:33" s="34" customFormat="1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</row>
    <row r="73" spans="2:33" s="34" customFormat="1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2:33" s="34" customFormat="1" ht="12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</row>
    <row r="75" spans="2:33" s="34" customFormat="1" ht="12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2:33" s="34" customFormat="1" ht="12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2:33" s="34" customFormat="1" ht="12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</row>
    <row r="78" spans="2:33" s="34" customFormat="1" ht="12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</row>
    <row r="79" spans="2:33" s="34" customFormat="1" ht="12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</row>
    <row r="80" spans="2:33" s="34" customFormat="1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2:33" s="34" customFormat="1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</row>
    <row r="82" spans="2:33" s="34" customFormat="1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</row>
    <row r="83" spans="2:33" s="34" customFormat="1" ht="12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</row>
    <row r="84" spans="2:33" s="34" customFormat="1" ht="12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</row>
    <row r="85" spans="2:33" s="34" customFormat="1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</row>
    <row r="86" spans="2:33" s="34" customFormat="1" ht="12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</row>
    <row r="87" spans="2:33" s="34" customFormat="1" ht="12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</row>
    <row r="88" spans="2:33" s="34" customFormat="1" ht="12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</row>
    <row r="89" spans="2:33" s="34" customFormat="1" ht="12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</row>
    <row r="90" spans="2:33" s="34" customFormat="1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</row>
    <row r="91" spans="2:33" s="34" customFormat="1" ht="12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</row>
    <row r="92" spans="2:33" s="34" customFormat="1" ht="12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</row>
    <row r="93" spans="2:33" s="34" customFormat="1" ht="12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</row>
    <row r="94" spans="2:33" s="34" customFormat="1" ht="12.7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</row>
    <row r="95" spans="2:33" s="34" customFormat="1" ht="12.7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</row>
    <row r="96" spans="2:33" s="34" customFormat="1" ht="12.7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2:33" s="34" customFormat="1" ht="12.7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2:33" s="34" customFormat="1" ht="12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</row>
    <row r="99" spans="2:33" s="34" customFormat="1" ht="12.7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</row>
    <row r="100" spans="2:33" s="34" customFormat="1" ht="12.7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</row>
    <row r="101" spans="2:33" s="34" customFormat="1" ht="12.7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</row>
    <row r="102" spans="2:33" s="34" customFormat="1" ht="12.7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</row>
    <row r="103" spans="2:33" s="34" customFormat="1" ht="12.7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2:33" s="34" customFormat="1" ht="12.7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</row>
    <row r="105" spans="2:33" s="34" customFormat="1" ht="12.7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</row>
    <row r="106" spans="2:33" s="34" customFormat="1" ht="12.7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</row>
    <row r="107" spans="2:33" s="34" customFormat="1" ht="12.7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</row>
    <row r="108" spans="2:33" s="34" customFormat="1" ht="12.7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</row>
    <row r="109" spans="2:33" s="34" customFormat="1" ht="12.7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</row>
    <row r="110" spans="2:33" s="34" customFormat="1" ht="12.7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</row>
    <row r="111" spans="2:33" s="34" customFormat="1" ht="12.7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</row>
    <row r="112" spans="2:33" s="34" customFormat="1" ht="12.7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</row>
    <row r="113" spans="2:33" s="34" customFormat="1" ht="12.7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</row>
    <row r="114" spans="2:33" s="34" customFormat="1" ht="12.7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</row>
    <row r="115" spans="2:33" s="34" customFormat="1" ht="12.7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</row>
    <row r="116" spans="2:33" s="34" customFormat="1" ht="12.7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</row>
    <row r="117" spans="2:33" s="34" customFormat="1" ht="12.7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</row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  <row r="172" s="34" customFormat="1" ht="12.75"/>
    <row r="173" s="34" customFormat="1" ht="12.75"/>
    <row r="174" s="34" customFormat="1" ht="12.75"/>
    <row r="175" s="34" customFormat="1" ht="12.75"/>
    <row r="176" s="34" customFormat="1" ht="12.75"/>
    <row r="177" s="34" customFormat="1" ht="12.75"/>
    <row r="178" s="34" customFormat="1" ht="12.75"/>
    <row r="179" s="34" customFormat="1" ht="12.75"/>
    <row r="180" s="34" customFormat="1" ht="12.75"/>
    <row r="181" s="34" customFormat="1" ht="12.75"/>
    <row r="182" s="34" customFormat="1" ht="12.75"/>
    <row r="183" s="34" customFormat="1" ht="12.75"/>
    <row r="184" s="34" customFormat="1" ht="12.75"/>
    <row r="185" s="34" customFormat="1" ht="12.75"/>
    <row r="186" s="34" customFormat="1" ht="12.75"/>
    <row r="187" s="34" customFormat="1" ht="12.75"/>
    <row r="188" s="34" customFormat="1" ht="12.75"/>
    <row r="189" s="34" customFormat="1" ht="12.75"/>
    <row r="190" s="34" customFormat="1" ht="12.75"/>
    <row r="191" s="34" customFormat="1" ht="12.75"/>
    <row r="192" s="34" customFormat="1" ht="12.75"/>
    <row r="193" s="34" customFormat="1" ht="12.75"/>
    <row r="194" s="34" customFormat="1" ht="12.75"/>
    <row r="195" s="34" customFormat="1" ht="12.75"/>
    <row r="196" s="34" customFormat="1" ht="12.75"/>
    <row r="197" s="34" customFormat="1" ht="12.75"/>
    <row r="198" s="34" customFormat="1" ht="12.75"/>
    <row r="199" s="34" customFormat="1" ht="12.75"/>
    <row r="200" s="34" customFormat="1" ht="12.75"/>
    <row r="201" s="34" customFormat="1" ht="12.75"/>
    <row r="202" s="34" customFormat="1" ht="12.75"/>
    <row r="203" s="34" customFormat="1" ht="12.75"/>
    <row r="204" s="34" customFormat="1" ht="12.75"/>
    <row r="205" s="34" customFormat="1" ht="12.75"/>
    <row r="206" s="34" customFormat="1" ht="12.75"/>
    <row r="207" s="34" customFormat="1" ht="12.75"/>
    <row r="208" s="34" customFormat="1" ht="12.75"/>
    <row r="209" s="34" customFormat="1" ht="12.75"/>
    <row r="210" s="34" customFormat="1" ht="12.75"/>
    <row r="211" s="34" customFormat="1" ht="12.75"/>
    <row r="212" s="34" customFormat="1" ht="12.75"/>
    <row r="213" s="34" customFormat="1" ht="12.75"/>
    <row r="214" s="34" customFormat="1" ht="12.75"/>
    <row r="215" s="34" customFormat="1" ht="12.75"/>
    <row r="216" s="34" customFormat="1" ht="12.75"/>
    <row r="217" s="34" customFormat="1" ht="12.75"/>
    <row r="218" s="34" customFormat="1" ht="12.75"/>
    <row r="219" s="34" customFormat="1" ht="12.75"/>
    <row r="220" s="34" customFormat="1" ht="12.75"/>
    <row r="221" s="34" customFormat="1" ht="12.75"/>
    <row r="222" s="34" customFormat="1" ht="12.75"/>
    <row r="223" s="34" customFormat="1" ht="12.75"/>
    <row r="224" s="34" customFormat="1" ht="12.75"/>
    <row r="225" s="34" customFormat="1" ht="12.75"/>
    <row r="226" s="34" customFormat="1" ht="12.75"/>
    <row r="227" s="34" customFormat="1" ht="12.75"/>
    <row r="228" s="34" customFormat="1" ht="12.75"/>
    <row r="229" s="34" customFormat="1" ht="12.75"/>
    <row r="230" s="34" customFormat="1" ht="12.75"/>
    <row r="231" s="34" customFormat="1" ht="12.75"/>
    <row r="232" s="34" customFormat="1" ht="12.75"/>
    <row r="233" s="34" customFormat="1" ht="12.75"/>
    <row r="234" s="34" customFormat="1" ht="12.75"/>
    <row r="235" s="34" customFormat="1" ht="12.75"/>
    <row r="236" s="34" customFormat="1" ht="12.75"/>
    <row r="237" s="34" customFormat="1" ht="12.75"/>
    <row r="238" s="34" customFormat="1" ht="12.75"/>
    <row r="239" s="34" customFormat="1" ht="12.75"/>
    <row r="240" s="34" customFormat="1" ht="12.75"/>
    <row r="241" s="34" customFormat="1" ht="12.75"/>
    <row r="242" s="34" customFormat="1" ht="12.75"/>
    <row r="243" s="34" customFormat="1" ht="12.75"/>
    <row r="244" s="34" customFormat="1" ht="12.75"/>
    <row r="245" s="34" customFormat="1" ht="12.75"/>
    <row r="246" s="34" customFormat="1" ht="12.75"/>
    <row r="247" s="34" customFormat="1" ht="12.75"/>
    <row r="248" s="34" customFormat="1" ht="12.75"/>
    <row r="249" s="34" customFormat="1" ht="12.75"/>
    <row r="250" s="34" customFormat="1" ht="12.75"/>
    <row r="251" s="34" customFormat="1" ht="12.75"/>
    <row r="252" s="34" customFormat="1" ht="12.75"/>
    <row r="253" s="34" customFormat="1" ht="12.75"/>
    <row r="254" s="34" customFormat="1" ht="12.75"/>
    <row r="255" s="34" customFormat="1" ht="12.75"/>
    <row r="256" s="34" customFormat="1" ht="12.75"/>
    <row r="257" s="34" customFormat="1" ht="12.75"/>
    <row r="258" s="34" customFormat="1" ht="12.75"/>
    <row r="259" s="34" customFormat="1" ht="12.75"/>
    <row r="260" s="34" customFormat="1" ht="12.75"/>
    <row r="261" s="34" customFormat="1" ht="12.75"/>
    <row r="262" s="34" customFormat="1" ht="12.75"/>
    <row r="263" s="34" customFormat="1" ht="12.75"/>
    <row r="264" s="34" customFormat="1" ht="12.75"/>
    <row r="265" s="34" customFormat="1" ht="12.75"/>
    <row r="266" s="34" customFormat="1" ht="12.75"/>
    <row r="267" s="34" customFormat="1" ht="12.75"/>
    <row r="268" s="34" customFormat="1" ht="12.75"/>
    <row r="269" s="34" customFormat="1" ht="12.75"/>
    <row r="270" s="34" customFormat="1" ht="12.75"/>
    <row r="271" s="34" customFormat="1" ht="12.75"/>
    <row r="272" s="34" customFormat="1" ht="12.75"/>
    <row r="273" s="34" customFormat="1" ht="12.75"/>
    <row r="274" s="34" customFormat="1" ht="12.75"/>
    <row r="275" s="34" customFormat="1" ht="12.75"/>
    <row r="276" s="34" customFormat="1" ht="12.75"/>
    <row r="277" s="34" customFormat="1" ht="12.75"/>
    <row r="278" s="34" customFormat="1" ht="12.75"/>
    <row r="279" s="34" customFormat="1" ht="12.75"/>
    <row r="280" s="34" customFormat="1" ht="12.75"/>
    <row r="281" s="34" customFormat="1" ht="12.75"/>
    <row r="282" s="34" customFormat="1" ht="12.75"/>
    <row r="283" s="34" customFormat="1" ht="12.75"/>
    <row r="284" s="34" customFormat="1" ht="12.75"/>
    <row r="285" s="34" customFormat="1" ht="12.75"/>
    <row r="286" s="34" customFormat="1" ht="12.75"/>
    <row r="287" s="34" customFormat="1" ht="12.75"/>
    <row r="288" s="34" customFormat="1" ht="12.75"/>
    <row r="289" s="34" customFormat="1" ht="12.75"/>
    <row r="290" s="34" customFormat="1" ht="12.75"/>
    <row r="291" s="34" customFormat="1" ht="12.75"/>
    <row r="292" s="34" customFormat="1" ht="12.75"/>
    <row r="293" s="34" customFormat="1" ht="12.75"/>
    <row r="294" s="34" customFormat="1" ht="12.75"/>
    <row r="295" s="34" customFormat="1" ht="12.75"/>
    <row r="296" s="34" customFormat="1" ht="12.75"/>
    <row r="297" s="34" customFormat="1" ht="12.75"/>
    <row r="298" s="34" customFormat="1" ht="12.75"/>
    <row r="299" s="34" customFormat="1" ht="12.75"/>
    <row r="300" s="34" customFormat="1" ht="12.75"/>
    <row r="301" s="34" customFormat="1" ht="12.75"/>
    <row r="302" s="34" customFormat="1" ht="12.75"/>
    <row r="303" s="34" customFormat="1" ht="12.75"/>
    <row r="304" s="34" customFormat="1" ht="12.75"/>
    <row r="305" s="34" customFormat="1" ht="12.75"/>
    <row r="306" s="34" customFormat="1" ht="12.75"/>
    <row r="307" s="34" customFormat="1" ht="12.75"/>
    <row r="308" s="34" customFormat="1" ht="12.75"/>
    <row r="309" s="34" customFormat="1" ht="12.75"/>
    <row r="310" s="34" customFormat="1" ht="12.75"/>
    <row r="311" s="34" customFormat="1" ht="12.75"/>
    <row r="312" s="34" customFormat="1" ht="12.75"/>
    <row r="313" s="34" customFormat="1" ht="12.75"/>
    <row r="314" s="34" customFormat="1" ht="12.75"/>
    <row r="315" s="34" customFormat="1" ht="12.75"/>
    <row r="316" s="34" customFormat="1" ht="12.75"/>
    <row r="317" s="34" customFormat="1" ht="12.75"/>
    <row r="318" s="34" customFormat="1" ht="12.75"/>
    <row r="319" s="34" customFormat="1" ht="12.75"/>
    <row r="320" s="34" customFormat="1" ht="12.75"/>
    <row r="321" s="34" customFormat="1" ht="12.75"/>
    <row r="322" s="34" customFormat="1" ht="12.75"/>
    <row r="323" s="34" customFormat="1" ht="12.75"/>
    <row r="324" s="34" customFormat="1" ht="12.75"/>
    <row r="325" s="34" customFormat="1" ht="12.75"/>
    <row r="326" s="34" customFormat="1" ht="12.75"/>
    <row r="327" s="34" customFormat="1" ht="12.75"/>
    <row r="328" s="34" customFormat="1" ht="12.75"/>
    <row r="329" s="34" customFormat="1" ht="12.75"/>
    <row r="330" s="34" customFormat="1" ht="12.75"/>
    <row r="331" s="34" customFormat="1" ht="12.75"/>
    <row r="332" s="34" customFormat="1" ht="12.75"/>
    <row r="333" s="34" customFormat="1" ht="12.75"/>
    <row r="334" s="34" customFormat="1" ht="12.75"/>
    <row r="335" s="34" customFormat="1" ht="12.75"/>
    <row r="336" s="34" customFormat="1" ht="12.75"/>
    <row r="337" s="34" customFormat="1" ht="12.75"/>
    <row r="338" s="34" customFormat="1" ht="12.75"/>
    <row r="339" s="34" customFormat="1" ht="12.75"/>
    <row r="340" s="34" customFormat="1" ht="12.75"/>
    <row r="341" s="34" customFormat="1" ht="12.75"/>
    <row r="342" s="34" customFormat="1" ht="12.75"/>
    <row r="343" s="34" customFormat="1" ht="12.75"/>
    <row r="344" s="34" customFormat="1" ht="12.75"/>
    <row r="345" s="34" customFormat="1" ht="12.75"/>
    <row r="346" s="34" customFormat="1" ht="12.75"/>
    <row r="347" s="34" customFormat="1" ht="12.75"/>
    <row r="348" s="34" customFormat="1" ht="12.75"/>
    <row r="349" s="34" customFormat="1" ht="12.75"/>
    <row r="350" s="34" customFormat="1" ht="12.75"/>
    <row r="351" s="34" customFormat="1" ht="12.75"/>
    <row r="352" s="34" customFormat="1" ht="12.75"/>
    <row r="353" s="34" customFormat="1" ht="12.75"/>
    <row r="354" s="34" customFormat="1" ht="12.75"/>
    <row r="355" s="34" customFormat="1" ht="12.75"/>
    <row r="356" s="34" customFormat="1" ht="12.75"/>
    <row r="357" s="34" customFormat="1" ht="12.75"/>
    <row r="358" s="34" customFormat="1" ht="12.75"/>
    <row r="359" s="34" customFormat="1" ht="12.75"/>
    <row r="360" s="34" customFormat="1" ht="12.75"/>
    <row r="361" s="34" customFormat="1" ht="12.75"/>
    <row r="362" s="34" customFormat="1" ht="12.75"/>
    <row r="363" s="34" customFormat="1" ht="12.75"/>
    <row r="364" s="34" customFormat="1" ht="12.75"/>
    <row r="365" s="34" customFormat="1" ht="12.75"/>
    <row r="366" s="34" customFormat="1" ht="12.75"/>
    <row r="367" s="34" customFormat="1" ht="12.75"/>
    <row r="368" s="34" customFormat="1" ht="12.75"/>
    <row r="369" s="34" customFormat="1" ht="12.75"/>
    <row r="370" s="34" customFormat="1" ht="12.75"/>
    <row r="371" s="34" customFormat="1" ht="12.75"/>
    <row r="372" s="34" customFormat="1" ht="12.75"/>
    <row r="373" s="34" customFormat="1" ht="12.75"/>
    <row r="374" s="34" customFormat="1" ht="12.75"/>
    <row r="375" s="34" customFormat="1" ht="12.75"/>
    <row r="376" s="34" customFormat="1" ht="12.75"/>
    <row r="377" s="34" customFormat="1" ht="12.75"/>
    <row r="378" s="34" customFormat="1" ht="12.75"/>
    <row r="379" s="34" customFormat="1" ht="12.75"/>
    <row r="380" s="34" customFormat="1" ht="12.75"/>
    <row r="381" s="34" customFormat="1" ht="12.75"/>
    <row r="382" s="34" customFormat="1" ht="12.75"/>
    <row r="383" s="34" customFormat="1" ht="12.75"/>
    <row r="384" s="34" customFormat="1" ht="12.75"/>
    <row r="385" s="34" customFormat="1" ht="12.75"/>
    <row r="386" s="34" customFormat="1" ht="12.75"/>
    <row r="387" s="34" customFormat="1" ht="12.75"/>
    <row r="388" s="34" customFormat="1" ht="12.75"/>
    <row r="389" s="34" customFormat="1" ht="12.75"/>
    <row r="390" s="34" customFormat="1" ht="12.75"/>
    <row r="391" s="34" customFormat="1" ht="12.75"/>
    <row r="392" s="34" customFormat="1" ht="12.75"/>
    <row r="393" s="34" customFormat="1" ht="12.75"/>
    <row r="394" s="34" customFormat="1" ht="12.75"/>
    <row r="395" s="34" customFormat="1" ht="12.75"/>
    <row r="396" s="34" customFormat="1" ht="12.75"/>
    <row r="397" s="34" customFormat="1" ht="12.75"/>
    <row r="398" s="34" customFormat="1" ht="12.75"/>
    <row r="399" s="34" customFormat="1" ht="12.75"/>
    <row r="400" s="34" customFormat="1" ht="12.75"/>
    <row r="401" s="34" customFormat="1" ht="12.75"/>
    <row r="402" s="34" customFormat="1" ht="12.75"/>
    <row r="403" s="34" customFormat="1" ht="12.75"/>
    <row r="404" s="34" customFormat="1" ht="12.75"/>
    <row r="405" s="34" customFormat="1" ht="12.75"/>
    <row r="406" s="34" customFormat="1" ht="12.75"/>
    <row r="407" s="34" customFormat="1" ht="12.75"/>
    <row r="408" s="34" customFormat="1" ht="12.75"/>
    <row r="409" s="34" customFormat="1" ht="12.75"/>
    <row r="410" s="34" customFormat="1" ht="12.75"/>
    <row r="411" s="34" customFormat="1" ht="12.75"/>
    <row r="412" s="34" customFormat="1" ht="12.75"/>
    <row r="413" s="34" customFormat="1" ht="12.75"/>
    <row r="414" s="34" customFormat="1" ht="12.75"/>
    <row r="415" s="34" customFormat="1" ht="12.75"/>
    <row r="416" s="34" customFormat="1" ht="12.75"/>
    <row r="417" s="34" customFormat="1" ht="12.75"/>
    <row r="418" s="34" customFormat="1" ht="12.75"/>
    <row r="419" s="34" customFormat="1" ht="12.75"/>
    <row r="420" s="34" customFormat="1" ht="12.75"/>
    <row r="421" s="34" customFormat="1" ht="12.75"/>
    <row r="422" s="34" customFormat="1" ht="12.75"/>
    <row r="423" s="34" customFormat="1" ht="12.75"/>
    <row r="424" s="34" customFormat="1" ht="12.75"/>
    <row r="425" s="34" customFormat="1" ht="12.75"/>
    <row r="426" s="34" customFormat="1" ht="12.75"/>
    <row r="427" s="34" customFormat="1" ht="12.75"/>
    <row r="428" s="34" customFormat="1" ht="12.75"/>
    <row r="429" s="34" customFormat="1" ht="12.75"/>
    <row r="430" s="34" customFormat="1" ht="12.75"/>
    <row r="431" s="34" customFormat="1" ht="12.75"/>
    <row r="432" s="34" customFormat="1" ht="12.75"/>
    <row r="433" s="34" customFormat="1" ht="12.75"/>
    <row r="434" s="34" customFormat="1" ht="12.75"/>
    <row r="435" s="34" customFormat="1" ht="12.75"/>
    <row r="436" s="34" customFormat="1" ht="12.75"/>
    <row r="437" s="34" customFormat="1" ht="12.75"/>
    <row r="438" s="34" customFormat="1" ht="12.75"/>
    <row r="439" s="34" customFormat="1" ht="12.75"/>
    <row r="440" s="34" customFormat="1" ht="12.75"/>
    <row r="441" s="34" customFormat="1" ht="12.75"/>
    <row r="442" s="34" customFormat="1" ht="12.75"/>
    <row r="443" s="34" customFormat="1" ht="12.75"/>
    <row r="444" s="34" customFormat="1" ht="12.75"/>
    <row r="445" s="34" customFormat="1" ht="12.75"/>
    <row r="446" s="34" customFormat="1" ht="12.75"/>
    <row r="447" s="34" customFormat="1" ht="12.75"/>
    <row r="448" s="34" customFormat="1" ht="12.75"/>
    <row r="449" s="34" customFormat="1" ht="12.75"/>
    <row r="450" s="34" customFormat="1" ht="12.75"/>
    <row r="451" s="34" customFormat="1" ht="12.75"/>
    <row r="452" s="34" customFormat="1" ht="12.75"/>
    <row r="453" s="34" customFormat="1" ht="12.75"/>
    <row r="454" s="34" customFormat="1" ht="12.75"/>
    <row r="455" s="34" customFormat="1" ht="12.75"/>
    <row r="456" s="34" customFormat="1" ht="12.75"/>
    <row r="457" s="34" customFormat="1" ht="12.75"/>
    <row r="458" s="34" customFormat="1" ht="12.75"/>
    <row r="459" s="34" customFormat="1" ht="12.75"/>
    <row r="460" s="34" customFormat="1" ht="12.75"/>
    <row r="461" s="34" customFormat="1" ht="12.75"/>
    <row r="462" s="34" customFormat="1" ht="12.75"/>
    <row r="463" s="34" customFormat="1" ht="12.75"/>
    <row r="464" s="34" customFormat="1" ht="12.75"/>
    <row r="465" s="34" customFormat="1" ht="12.75"/>
    <row r="466" s="34" customFormat="1" ht="12.75"/>
    <row r="467" s="34" customFormat="1" ht="12.75"/>
    <row r="468" s="34" customFormat="1" ht="12.75"/>
    <row r="469" s="34" customFormat="1" ht="12.75"/>
    <row r="470" s="34" customFormat="1" ht="12.75"/>
    <row r="471" s="34" customFormat="1" ht="12.75"/>
    <row r="472" s="34" customFormat="1" ht="12.75"/>
    <row r="473" s="34" customFormat="1" ht="12.75"/>
    <row r="474" s="34" customFormat="1" ht="12.75"/>
    <row r="475" s="34" customFormat="1" ht="12.75"/>
    <row r="476" s="34" customFormat="1" ht="12.75"/>
    <row r="477" s="34" customFormat="1" ht="12.75"/>
    <row r="478" s="34" customFormat="1" ht="12.75"/>
    <row r="479" s="34" customFormat="1" ht="12.75"/>
    <row r="480" s="34" customFormat="1" ht="12.75"/>
    <row r="481" s="34" customFormat="1" ht="12.75"/>
    <row r="482" s="34" customFormat="1" ht="12.75"/>
    <row r="483" s="34" customFormat="1" ht="12.75"/>
    <row r="484" s="34" customFormat="1" ht="12.75"/>
    <row r="485" s="34" customFormat="1" ht="12.75"/>
    <row r="486" s="34" customFormat="1" ht="12.75"/>
    <row r="487" s="34" customFormat="1" ht="12.75"/>
    <row r="488" s="34" customFormat="1" ht="12.75"/>
    <row r="489" s="34" customFormat="1" ht="12.75"/>
    <row r="490" s="34" customFormat="1" ht="12.75"/>
    <row r="491" s="34" customFormat="1" ht="12.75"/>
    <row r="492" s="34" customFormat="1" ht="12.75"/>
    <row r="493" s="34" customFormat="1" ht="12.75"/>
    <row r="494" s="34" customFormat="1" ht="12.75"/>
    <row r="495" s="34" customFormat="1" ht="12.75"/>
    <row r="496" s="34" customFormat="1" ht="12.75"/>
    <row r="497" s="34" customFormat="1" ht="12.75"/>
    <row r="498" s="34" customFormat="1" ht="12.75"/>
    <row r="499" s="34" customFormat="1" ht="12.75"/>
    <row r="500" s="34" customFormat="1" ht="12.75"/>
    <row r="501" s="34" customFormat="1" ht="12.75"/>
    <row r="502" s="34" customFormat="1" ht="12.75"/>
    <row r="503" s="34" customFormat="1" ht="12.75"/>
    <row r="504" s="34" customFormat="1" ht="12.75"/>
    <row r="505" s="34" customFormat="1" ht="12.75"/>
    <row r="506" s="34" customFormat="1" ht="12.75"/>
    <row r="507" s="34" customFormat="1" ht="12.75"/>
    <row r="508" s="34" customFormat="1" ht="12.75"/>
    <row r="509" s="34" customFormat="1" ht="12.75"/>
    <row r="510" s="34" customFormat="1" ht="12.75"/>
    <row r="511" s="34" customFormat="1" ht="12.75"/>
    <row r="512" s="34" customFormat="1" ht="12.75"/>
    <row r="513" s="34" customFormat="1" ht="12.75"/>
    <row r="514" s="34" customFormat="1" ht="12.75"/>
    <row r="515" s="34" customFormat="1" ht="12.75"/>
    <row r="516" s="34" customFormat="1" ht="12.75"/>
    <row r="517" s="34" customFormat="1" ht="12.75"/>
    <row r="518" s="34" customFormat="1" ht="12.75"/>
    <row r="519" s="34" customFormat="1" ht="12.75"/>
    <row r="520" s="34" customFormat="1" ht="12.75"/>
    <row r="521" s="34" customFormat="1" ht="12.75"/>
    <row r="522" s="34" customFormat="1" ht="12.75"/>
    <row r="523" s="34" customFormat="1" ht="12.75"/>
    <row r="524" s="34" customFormat="1" ht="12.75"/>
    <row r="525" s="34" customFormat="1" ht="12.75"/>
    <row r="526" s="34" customFormat="1" ht="12.75"/>
    <row r="527" s="34" customFormat="1" ht="12.75"/>
    <row r="528" s="34" customFormat="1" ht="12.75"/>
    <row r="529" s="34" customFormat="1" ht="12.75"/>
    <row r="530" s="34" customFormat="1" ht="12.75"/>
    <row r="531" s="34" customFormat="1" ht="12.75"/>
    <row r="532" s="34" customFormat="1" ht="12.75"/>
    <row r="533" s="34" customFormat="1" ht="12.75"/>
    <row r="534" s="34" customFormat="1" ht="12.75"/>
    <row r="535" s="34" customFormat="1" ht="12.75"/>
    <row r="536" s="34" customFormat="1" ht="12.75"/>
    <row r="537" s="34" customFormat="1" ht="12.75"/>
    <row r="538" s="34" customFormat="1" ht="12.75"/>
    <row r="539" s="34" customFormat="1" ht="12.75"/>
    <row r="540" s="34" customFormat="1" ht="12.75"/>
    <row r="541" s="34" customFormat="1" ht="12.75"/>
    <row r="542" s="34" customFormat="1" ht="12.75"/>
    <row r="543" s="34" customFormat="1" ht="12.75"/>
    <row r="544" s="34" customFormat="1" ht="12.75"/>
    <row r="545" s="34" customFormat="1" ht="12.75"/>
    <row r="546" s="34" customFormat="1" ht="12.75"/>
    <row r="547" s="34" customFormat="1" ht="12.75"/>
    <row r="548" s="34" customFormat="1" ht="12.75"/>
    <row r="549" s="34" customFormat="1" ht="12.75"/>
    <row r="550" s="34" customFormat="1" ht="12.75"/>
    <row r="551" s="34" customFormat="1" ht="12.75"/>
    <row r="552" s="34" customFormat="1" ht="12.75"/>
    <row r="553" s="34" customFormat="1" ht="12.75"/>
    <row r="554" s="34" customFormat="1" ht="12.75"/>
    <row r="555" s="34" customFormat="1" ht="12.75"/>
    <row r="556" s="34" customFormat="1" ht="12.75"/>
    <row r="557" s="34" customFormat="1" ht="12.75"/>
    <row r="558" s="34" customFormat="1" ht="12.75"/>
    <row r="559" s="34" customFormat="1" ht="12.75"/>
    <row r="560" s="34" customFormat="1" ht="12.75"/>
    <row r="561" s="34" customFormat="1" ht="12.75"/>
    <row r="562" s="34" customFormat="1" ht="12.75"/>
    <row r="563" s="34" customFormat="1" ht="12.75"/>
    <row r="564" s="34" customFormat="1" ht="12.75"/>
    <row r="565" s="34" customFormat="1" ht="12.75"/>
    <row r="566" s="34" customFormat="1" ht="12.75"/>
    <row r="567" s="34" customFormat="1" ht="12.75"/>
    <row r="568" s="34" customFormat="1" ht="12.75"/>
    <row r="569" s="34" customFormat="1" ht="12.75"/>
    <row r="570" s="34" customFormat="1" ht="12.75"/>
    <row r="571" s="34" customFormat="1" ht="12.75"/>
    <row r="572" s="34" customFormat="1" ht="12.75"/>
    <row r="573" s="34" customFormat="1" ht="12.75"/>
    <row r="574" s="34" customFormat="1" ht="12.75"/>
    <row r="575" s="34" customFormat="1" ht="12.75"/>
    <row r="576" s="34" customFormat="1" ht="12.75"/>
    <row r="577" s="34" customFormat="1" ht="12.75"/>
    <row r="578" s="34" customFormat="1" ht="12.75"/>
    <row r="579" s="34" customFormat="1" ht="12.75"/>
    <row r="580" s="34" customFormat="1" ht="12.75"/>
    <row r="581" s="34" customFormat="1" ht="12.75"/>
    <row r="582" s="34" customFormat="1" ht="12.75"/>
    <row r="583" s="34" customFormat="1" ht="12.75"/>
    <row r="584" s="34" customFormat="1" ht="12.75"/>
    <row r="585" s="34" customFormat="1" ht="12.75"/>
    <row r="586" s="34" customFormat="1" ht="12.75"/>
    <row r="587" s="34" customFormat="1" ht="12.75"/>
    <row r="588" s="34" customFormat="1" ht="12.75"/>
    <row r="589" s="34" customFormat="1" ht="12.75"/>
    <row r="590" s="34" customFormat="1" ht="12.75"/>
    <row r="591" s="34" customFormat="1" ht="12.75"/>
    <row r="592" s="34" customFormat="1" ht="12.75"/>
    <row r="593" s="34" customFormat="1" ht="12.75"/>
    <row r="594" s="34" customFormat="1" ht="12.75"/>
    <row r="595" s="34" customFormat="1" ht="12.75"/>
    <row r="596" s="34" customFormat="1" ht="12.75"/>
    <row r="597" s="34" customFormat="1" ht="12.75"/>
    <row r="598" s="34" customFormat="1" ht="12.75"/>
    <row r="599" s="34" customFormat="1" ht="12.75"/>
    <row r="600" s="34" customFormat="1" ht="12.75"/>
    <row r="601" s="34" customFormat="1" ht="12.75"/>
    <row r="602" s="34" customFormat="1" ht="12.75"/>
    <row r="603" s="34" customFormat="1" ht="12.75"/>
    <row r="604" s="34" customFormat="1" ht="12.75"/>
    <row r="605" s="34" customFormat="1" ht="12.75"/>
    <row r="606" s="34" customFormat="1" ht="12.75"/>
    <row r="607" s="34" customFormat="1" ht="12.75"/>
    <row r="608" s="34" customFormat="1" ht="12.75"/>
    <row r="609" s="34" customFormat="1" ht="12.75"/>
    <row r="610" s="34" customFormat="1" ht="12.75"/>
    <row r="611" s="34" customFormat="1" ht="12.75"/>
    <row r="612" s="34" customFormat="1" ht="12.75"/>
    <row r="613" s="34" customFormat="1" ht="12.75"/>
    <row r="614" s="34" customFormat="1" ht="12.75"/>
    <row r="615" s="34" customFormat="1" ht="12.75"/>
    <row r="616" s="34" customFormat="1" ht="12.75"/>
    <row r="617" s="34" customFormat="1" ht="12.75"/>
    <row r="618" s="34" customFormat="1" ht="12.75"/>
    <row r="619" s="34" customFormat="1" ht="12.75"/>
    <row r="620" s="34" customFormat="1" ht="12.75"/>
    <row r="621" s="34" customFormat="1" ht="12.75"/>
    <row r="622" s="34" customFormat="1" ht="12.75"/>
    <row r="623" s="34" customFormat="1" ht="12.75"/>
    <row r="624" s="34" customFormat="1" ht="12.75"/>
    <row r="625" s="34" customFormat="1" ht="12.75"/>
    <row r="626" s="34" customFormat="1" ht="12.75"/>
    <row r="627" s="34" customFormat="1" ht="12.75"/>
    <row r="628" s="34" customFormat="1" ht="12.75"/>
    <row r="629" s="34" customFormat="1" ht="12.75"/>
    <row r="630" s="34" customFormat="1" ht="12.75"/>
    <row r="631" s="34" customFormat="1" ht="12.75"/>
    <row r="632" s="34" customFormat="1" ht="12.75"/>
    <row r="633" s="34" customFormat="1" ht="12.75"/>
    <row r="634" s="34" customFormat="1" ht="12.75"/>
    <row r="635" s="34" customFormat="1" ht="12.75"/>
    <row r="636" s="34" customFormat="1" ht="12.75"/>
    <row r="637" s="34" customFormat="1" ht="12.75"/>
    <row r="638" s="34" customFormat="1" ht="12.75"/>
    <row r="639" s="34" customFormat="1" ht="12.75"/>
    <row r="640" s="34" customFormat="1" ht="12.75"/>
    <row r="641" s="34" customFormat="1" ht="12.75"/>
    <row r="642" s="34" customFormat="1" ht="12.75"/>
    <row r="643" s="34" customFormat="1" ht="12.75"/>
    <row r="644" s="34" customFormat="1" ht="12.75"/>
    <row r="645" s="34" customFormat="1" ht="12.75"/>
    <row r="646" s="34" customFormat="1" ht="12.75"/>
    <row r="647" s="34" customFormat="1" ht="12.75"/>
    <row r="648" s="34" customFormat="1" ht="12.75"/>
    <row r="649" s="34" customFormat="1" ht="12.75"/>
    <row r="650" s="34" customFormat="1" ht="12.75"/>
    <row r="651" s="34" customFormat="1" ht="12.75"/>
    <row r="652" s="34" customFormat="1" ht="12.75"/>
    <row r="653" s="34" customFormat="1" ht="12.75"/>
    <row r="654" s="34" customFormat="1" ht="12.75"/>
    <row r="655" s="34" customFormat="1" ht="12.75"/>
    <row r="656" s="34" customFormat="1" ht="12.75"/>
    <row r="657" s="34" customFormat="1" ht="12.75"/>
    <row r="658" s="34" customFormat="1" ht="12.75"/>
    <row r="659" s="34" customFormat="1" ht="12.75"/>
    <row r="660" s="34" customFormat="1" ht="12.75"/>
    <row r="661" s="34" customFormat="1" ht="12.75"/>
    <row r="662" s="34" customFormat="1" ht="12.75"/>
    <row r="663" s="34" customFormat="1" ht="12.75"/>
    <row r="664" s="34" customFormat="1" ht="12.75"/>
    <row r="665" s="34" customFormat="1" ht="12.75"/>
    <row r="666" s="34" customFormat="1" ht="12.75"/>
    <row r="667" s="34" customFormat="1" ht="12.75"/>
    <row r="668" s="34" customFormat="1" ht="12.75"/>
    <row r="669" s="34" customFormat="1" ht="12.75"/>
    <row r="670" s="34" customFormat="1" ht="12.75"/>
    <row r="671" s="34" customFormat="1" ht="12.75"/>
    <row r="672" s="34" customFormat="1" ht="12.75"/>
    <row r="673" s="34" customFormat="1" ht="12.75"/>
    <row r="674" s="34" customFormat="1" ht="12.75"/>
    <row r="675" s="34" customFormat="1" ht="12.75"/>
    <row r="676" s="34" customFormat="1" ht="12.75"/>
    <row r="677" s="34" customFormat="1" ht="12.75"/>
    <row r="678" s="34" customFormat="1" ht="12.75"/>
    <row r="679" s="34" customFormat="1" ht="12.75"/>
    <row r="680" s="34" customFormat="1" ht="12.75"/>
    <row r="681" s="34" customFormat="1" ht="12.75"/>
    <row r="682" s="34" customFormat="1" ht="12.75"/>
    <row r="683" s="34" customFormat="1" ht="12.75"/>
    <row r="684" s="34" customFormat="1" ht="12.75"/>
    <row r="685" s="34" customFormat="1" ht="12.75"/>
    <row r="686" s="34" customFormat="1" ht="12.75"/>
    <row r="687" s="34" customFormat="1" ht="12.75"/>
    <row r="688" s="34" customFormat="1" ht="12.75"/>
    <row r="689" s="34" customFormat="1" ht="12.75"/>
    <row r="690" s="34" customFormat="1" ht="12.75"/>
    <row r="691" s="34" customFormat="1" ht="12.7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0" operator="notEqual" stopIfTrue="1">
      <formula>"OK"</formula>
    </cfRule>
  </conditionalFormatting>
  <conditionalFormatting sqref="AE40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16384" width="11.421875" style="1" customWidth="1"/>
  </cols>
  <sheetData>
    <row r="1" spans="1:19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7" customFormat="1" ht="15.75" customHeight="1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2" customFormat="1" ht="8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3" customFormat="1" ht="91.5" customHeight="1" thickTop="1">
      <c r="A5" s="87" t="s">
        <v>2</v>
      </c>
      <c r="B5" s="89" t="s">
        <v>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90" t="s">
        <v>9</v>
      </c>
      <c r="I5" s="90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</row>
    <row r="6" spans="1:19" s="13" customFormat="1" ht="24" customHeight="1">
      <c r="A6" s="88"/>
      <c r="B6" s="91" t="s">
        <v>21</v>
      </c>
      <c r="C6" s="91" t="s">
        <v>22</v>
      </c>
      <c r="D6" s="91" t="s">
        <v>23</v>
      </c>
      <c r="E6" s="91" t="s">
        <v>24</v>
      </c>
      <c r="F6" s="91" t="s">
        <v>25</v>
      </c>
      <c r="G6" s="91" t="s">
        <v>26</v>
      </c>
      <c r="H6" s="91" t="s">
        <v>27</v>
      </c>
      <c r="I6" s="91" t="s">
        <v>28</v>
      </c>
      <c r="J6" s="91" t="s">
        <v>29</v>
      </c>
      <c r="K6" s="91" t="s">
        <v>30</v>
      </c>
      <c r="L6" s="91" t="s">
        <v>31</v>
      </c>
      <c r="M6" s="91" t="s">
        <v>32</v>
      </c>
      <c r="N6" s="91" t="s">
        <v>33</v>
      </c>
      <c r="O6" s="91" t="s">
        <v>34</v>
      </c>
      <c r="P6" s="91" t="s">
        <v>35</v>
      </c>
      <c r="Q6" s="92" t="s">
        <v>36</v>
      </c>
      <c r="R6" s="91" t="s">
        <v>37</v>
      </c>
      <c r="S6" s="91" t="s">
        <v>38</v>
      </c>
    </row>
    <row r="7" spans="1:19" s="13" customFormat="1" ht="8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20" customFormat="1" ht="15.75" customHeight="1">
      <c r="A8" s="16" t="s">
        <v>86</v>
      </c>
      <c r="B8" s="17">
        <v>13983</v>
      </c>
      <c r="C8" s="17">
        <v>0</v>
      </c>
      <c r="D8" s="17">
        <v>0</v>
      </c>
      <c r="E8" s="17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115.44</v>
      </c>
      <c r="O8" s="18">
        <v>0</v>
      </c>
      <c r="P8" s="18">
        <v>0</v>
      </c>
      <c r="Q8" s="18">
        <v>1199.14</v>
      </c>
      <c r="R8" s="18">
        <v>0</v>
      </c>
      <c r="S8" s="17">
        <v>12668.42</v>
      </c>
    </row>
    <row r="9" spans="1:19" s="20" customFormat="1" ht="15.75" customHeight="1">
      <c r="A9" s="16" t="s">
        <v>39</v>
      </c>
      <c r="B9" s="17">
        <v>131612.44</v>
      </c>
      <c r="C9" s="17">
        <v>0</v>
      </c>
      <c r="D9" s="17">
        <v>0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48012.91</v>
      </c>
      <c r="O9" s="18">
        <v>0</v>
      </c>
      <c r="P9" s="18">
        <v>0</v>
      </c>
      <c r="Q9" s="18">
        <v>2671.66</v>
      </c>
      <c r="R9" s="18">
        <v>0</v>
      </c>
      <c r="S9" s="17">
        <v>80927.86</v>
      </c>
    </row>
    <row r="10" spans="1:19" s="20" customFormat="1" ht="15.75" customHeight="1">
      <c r="A10" s="16" t="s">
        <v>40</v>
      </c>
      <c r="B10" s="17">
        <v>41616</v>
      </c>
      <c r="C10" s="17">
        <v>0</v>
      </c>
      <c r="D10" s="17">
        <v>8639.43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124.09</v>
      </c>
      <c r="S10" s="17">
        <v>50131.34</v>
      </c>
    </row>
    <row r="11" spans="1:19" s="20" customFormat="1" ht="15.75" customHeight="1">
      <c r="A11" s="16" t="s">
        <v>41</v>
      </c>
      <c r="B11" s="17">
        <v>14100</v>
      </c>
      <c r="C11" s="17">
        <v>0</v>
      </c>
      <c r="D11" s="17">
        <v>0</v>
      </c>
      <c r="E11" s="17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5142.3</v>
      </c>
      <c r="O11" s="18">
        <v>0</v>
      </c>
      <c r="P11" s="18">
        <v>2.25</v>
      </c>
      <c r="Q11" s="18">
        <v>2487.36</v>
      </c>
      <c r="R11" s="18">
        <v>0</v>
      </c>
      <c r="S11" s="17">
        <v>6468.09</v>
      </c>
    </row>
    <row r="12" spans="1:19" s="20" customFormat="1" ht="15.75" customHeight="1">
      <c r="A12" s="16" t="s">
        <v>42</v>
      </c>
      <c r="B12" s="17">
        <v>1044268.55</v>
      </c>
      <c r="C12" s="17">
        <v>0</v>
      </c>
      <c r="D12" s="17">
        <v>238925.87</v>
      </c>
      <c r="E12" s="17">
        <v>210119.3</v>
      </c>
      <c r="F12" s="18">
        <v>0</v>
      </c>
      <c r="G12" s="18">
        <v>201541.77</v>
      </c>
      <c r="H12" s="18">
        <v>0</v>
      </c>
      <c r="I12" s="18">
        <v>0</v>
      </c>
      <c r="J12" s="18">
        <v>0</v>
      </c>
      <c r="K12" s="18">
        <v>0</v>
      </c>
      <c r="L12" s="18">
        <v>642749.41</v>
      </c>
      <c r="M12" s="18">
        <v>78000.92</v>
      </c>
      <c r="N12" s="18">
        <v>0</v>
      </c>
      <c r="O12" s="18">
        <v>1390.29</v>
      </c>
      <c r="P12" s="18">
        <v>0</v>
      </c>
      <c r="Q12" s="18">
        <v>0</v>
      </c>
      <c r="R12" s="18">
        <v>0</v>
      </c>
      <c r="S12" s="17">
        <v>972714.86</v>
      </c>
    </row>
    <row r="13" spans="1:19" s="20" customFormat="1" ht="15.75" customHeight="1">
      <c r="A13" s="16" t="s">
        <v>43</v>
      </c>
      <c r="B13" s="17">
        <v>550307.08</v>
      </c>
      <c r="C13" s="17">
        <v>0</v>
      </c>
      <c r="D13" s="17">
        <v>192607.48</v>
      </c>
      <c r="E13" s="17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5267.75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7">
        <v>737646.81</v>
      </c>
    </row>
    <row r="14" spans="1:19" s="20" customFormat="1" ht="15.75" customHeight="1">
      <c r="A14" s="16" t="s">
        <v>44</v>
      </c>
      <c r="B14" s="17">
        <v>36812.28</v>
      </c>
      <c r="C14" s="17">
        <v>0</v>
      </c>
      <c r="D14" s="17">
        <v>3118.63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7">
        <v>39930.91</v>
      </c>
    </row>
    <row r="15" spans="1:19" s="20" customFormat="1" ht="15.75" customHeight="1">
      <c r="A15" s="16" t="s">
        <v>45</v>
      </c>
      <c r="B15" s="17">
        <v>234780.91</v>
      </c>
      <c r="C15" s="17">
        <v>0</v>
      </c>
      <c r="D15" s="17">
        <v>82173.91</v>
      </c>
      <c r="E15" s="17">
        <v>0</v>
      </c>
      <c r="F15" s="18">
        <v>0</v>
      </c>
      <c r="G15" s="18">
        <v>168600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7">
        <v>485554.83</v>
      </c>
    </row>
    <row r="16" spans="1:19" s="20" customFormat="1" ht="15.75" customHeight="1">
      <c r="A16" s="16" t="s">
        <v>48</v>
      </c>
      <c r="B16" s="17">
        <v>39209.04</v>
      </c>
      <c r="C16" s="17">
        <v>-17064.25</v>
      </c>
      <c r="D16" s="17">
        <v>0</v>
      </c>
      <c r="E16" s="17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12124.63</v>
      </c>
      <c r="O16" s="18">
        <v>0</v>
      </c>
      <c r="P16" s="18">
        <v>31.99</v>
      </c>
      <c r="Q16" s="18">
        <v>1826.87</v>
      </c>
      <c r="R16" s="18">
        <v>0</v>
      </c>
      <c r="S16" s="17">
        <v>8161.3</v>
      </c>
    </row>
    <row r="17" spans="1:19" s="20" customFormat="1" ht="15.75" customHeight="1">
      <c r="A17" s="16" t="s">
        <v>46</v>
      </c>
      <c r="B17" s="17">
        <v>314723.6</v>
      </c>
      <c r="C17" s="17">
        <v>0</v>
      </c>
      <c r="D17" s="17">
        <v>30247.68</v>
      </c>
      <c r="E17" s="17">
        <v>0</v>
      </c>
      <c r="F17" s="18">
        <v>0</v>
      </c>
      <c r="G17" s="18">
        <v>60696</v>
      </c>
      <c r="H17" s="18">
        <v>0</v>
      </c>
      <c r="I17" s="18">
        <v>0</v>
      </c>
      <c r="J17" s="18">
        <v>19565.54</v>
      </c>
      <c r="K17" s="18">
        <v>0</v>
      </c>
      <c r="L17" s="18">
        <v>194859.44</v>
      </c>
      <c r="M17" s="18">
        <v>0</v>
      </c>
      <c r="N17" s="18">
        <v>2908.3</v>
      </c>
      <c r="O17" s="18">
        <v>-7334.44</v>
      </c>
      <c r="P17" s="18">
        <v>0</v>
      </c>
      <c r="Q17" s="18">
        <v>0</v>
      </c>
      <c r="R17" s="18">
        <v>0</v>
      </c>
      <c r="S17" s="17">
        <v>234799.51</v>
      </c>
    </row>
    <row r="18" spans="1:19" s="20" customFormat="1" ht="15.75" customHeight="1">
      <c r="A18" s="16" t="s">
        <v>47</v>
      </c>
      <c r="B18" s="17">
        <v>336407.56</v>
      </c>
      <c r="C18" s="17">
        <v>36542.39</v>
      </c>
      <c r="D18" s="17">
        <v>18657.52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15584.51</v>
      </c>
      <c r="K18" s="18">
        <v>0</v>
      </c>
      <c r="L18" s="18">
        <v>95.65</v>
      </c>
      <c r="M18" s="18">
        <v>688.52</v>
      </c>
      <c r="N18" s="18">
        <v>3810.89</v>
      </c>
      <c r="O18" s="18">
        <v>0</v>
      </c>
      <c r="P18" s="18">
        <v>12995.25</v>
      </c>
      <c r="Q18" s="18">
        <v>0</v>
      </c>
      <c r="R18" s="18">
        <v>0</v>
      </c>
      <c r="S18" s="17">
        <v>389601.66</v>
      </c>
    </row>
    <row r="19" spans="1:19" s="20" customFormat="1" ht="15.75" customHeight="1">
      <c r="A19" s="16" t="s">
        <v>49</v>
      </c>
      <c r="B19" s="17">
        <v>245692.68</v>
      </c>
      <c r="C19" s="17">
        <v>0</v>
      </c>
      <c r="D19" s="17">
        <v>23770.91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7">
        <v>269463.59</v>
      </c>
    </row>
    <row r="20" spans="1:19" s="20" customFormat="1" ht="15.75" customHeight="1">
      <c r="A20" s="16" t="s">
        <v>50</v>
      </c>
      <c r="B20" s="17">
        <v>87321.44</v>
      </c>
      <c r="C20" s="17">
        <v>0</v>
      </c>
      <c r="D20" s="17">
        <v>25788.78</v>
      </c>
      <c r="E20" s="17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7">
        <v>113110.22</v>
      </c>
    </row>
    <row r="21" spans="1:19" s="20" customFormat="1" ht="15.75" customHeight="1">
      <c r="A21" s="16" t="s">
        <v>51</v>
      </c>
      <c r="B21" s="17">
        <v>97071.93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15923.79</v>
      </c>
      <c r="O21" s="18">
        <v>0</v>
      </c>
      <c r="P21" s="18">
        <v>2005.36</v>
      </c>
      <c r="Q21" s="18">
        <v>0</v>
      </c>
      <c r="R21" s="18">
        <v>0</v>
      </c>
      <c r="S21" s="17">
        <v>79142.78</v>
      </c>
    </row>
    <row r="22" spans="1:19" s="20" customFormat="1" ht="15.75" customHeight="1">
      <c r="A22" s="16" t="s">
        <v>52</v>
      </c>
      <c r="B22" s="17">
        <v>80693.66</v>
      </c>
      <c r="C22" s="17">
        <v>0</v>
      </c>
      <c r="D22" s="17">
        <v>1231.15</v>
      </c>
      <c r="E22" s="17">
        <v>0</v>
      </c>
      <c r="F22" s="18">
        <v>0</v>
      </c>
      <c r="G22" s="18">
        <v>0</v>
      </c>
      <c r="H22" s="18">
        <v>0.07</v>
      </c>
      <c r="I22" s="18">
        <v>0</v>
      </c>
      <c r="J22" s="18">
        <v>3628.79</v>
      </c>
      <c r="K22" s="18">
        <v>0</v>
      </c>
      <c r="L22" s="18">
        <v>0</v>
      </c>
      <c r="M22" s="18">
        <v>0</v>
      </c>
      <c r="N22" s="18">
        <v>80.7</v>
      </c>
      <c r="O22" s="18">
        <v>0</v>
      </c>
      <c r="P22" s="18">
        <v>0</v>
      </c>
      <c r="Q22" s="18">
        <v>0</v>
      </c>
      <c r="R22" s="18">
        <v>0</v>
      </c>
      <c r="S22" s="17">
        <v>85472.98</v>
      </c>
    </row>
    <row r="23" spans="1:19" s="20" customFormat="1" ht="15.75" customHeight="1">
      <c r="A23" s="16" t="s">
        <v>53</v>
      </c>
      <c r="B23" s="17">
        <v>34647.08</v>
      </c>
      <c r="C23" s="17">
        <v>0</v>
      </c>
      <c r="D23" s="17">
        <v>8.79</v>
      </c>
      <c r="E23" s="17">
        <v>0</v>
      </c>
      <c r="F23" s="18">
        <v>0</v>
      </c>
      <c r="G23" s="18">
        <v>0</v>
      </c>
      <c r="H23" s="18">
        <v>12.14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1552.77</v>
      </c>
      <c r="O23" s="18">
        <v>0</v>
      </c>
      <c r="P23" s="18">
        <v>190.18</v>
      </c>
      <c r="Q23" s="18">
        <v>1389.54</v>
      </c>
      <c r="R23" s="18">
        <v>0</v>
      </c>
      <c r="S23" s="17">
        <v>31535.52</v>
      </c>
    </row>
    <row r="24" spans="1:19" s="20" customFormat="1" ht="15.75" customHeight="1">
      <c r="A24" s="16" t="s">
        <v>54</v>
      </c>
      <c r="B24" s="17">
        <v>1158473</v>
      </c>
      <c r="C24" s="17">
        <v>0</v>
      </c>
      <c r="D24" s="17">
        <v>208043.56</v>
      </c>
      <c r="E24" s="17">
        <v>171.24</v>
      </c>
      <c r="F24" s="18">
        <v>635.53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1553.9</v>
      </c>
      <c r="O24" s="18">
        <v>638.8</v>
      </c>
      <c r="P24" s="18">
        <v>0</v>
      </c>
      <c r="Q24" s="18">
        <v>0</v>
      </c>
      <c r="R24" s="18">
        <v>0</v>
      </c>
      <c r="S24" s="17">
        <v>1365130.64</v>
      </c>
    </row>
    <row r="25" spans="1:19" s="20" customFormat="1" ht="15.75" customHeight="1">
      <c r="A25" s="16" t="s">
        <v>55</v>
      </c>
      <c r="B25" s="17">
        <v>14093.42</v>
      </c>
      <c r="C25" s="17">
        <v>0</v>
      </c>
      <c r="D25" s="17">
        <v>4932.7</v>
      </c>
      <c r="E25" s="17">
        <v>2855.75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7">
        <v>21881.87</v>
      </c>
    </row>
    <row r="26" spans="1:19" s="20" customFormat="1" ht="15.75" customHeight="1">
      <c r="A26" s="16" t="s">
        <v>56</v>
      </c>
      <c r="B26" s="17">
        <v>383171.89</v>
      </c>
      <c r="C26" s="17">
        <v>0</v>
      </c>
      <c r="D26" s="17">
        <v>47358.04</v>
      </c>
      <c r="E26" s="17">
        <v>1177.22</v>
      </c>
      <c r="F26" s="18">
        <v>0</v>
      </c>
      <c r="G26" s="18">
        <v>4046.4</v>
      </c>
      <c r="H26" s="18">
        <v>0</v>
      </c>
      <c r="I26" s="18">
        <v>0</v>
      </c>
      <c r="J26" s="18">
        <v>7882.49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7660.15</v>
      </c>
      <c r="Q26" s="18">
        <v>0</v>
      </c>
      <c r="R26" s="18">
        <v>0</v>
      </c>
      <c r="S26" s="17">
        <v>435975.88</v>
      </c>
    </row>
    <row r="27" spans="1:19" s="20" customFormat="1" ht="15.75" customHeight="1">
      <c r="A27" s="16" t="s">
        <v>57</v>
      </c>
      <c r="B27" s="17">
        <v>79624.37</v>
      </c>
      <c r="C27" s="17">
        <v>0</v>
      </c>
      <c r="D27" s="17">
        <v>0</v>
      </c>
      <c r="E27" s="17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13839.09</v>
      </c>
      <c r="O27" s="18">
        <v>0</v>
      </c>
      <c r="P27" s="18">
        <v>0</v>
      </c>
      <c r="Q27" s="18">
        <v>0</v>
      </c>
      <c r="R27" s="18">
        <v>0</v>
      </c>
      <c r="S27" s="17">
        <v>65785.29</v>
      </c>
    </row>
    <row r="28" spans="1:19" s="13" customFormat="1" ht="8.25" customHeight="1">
      <c r="A28" s="21"/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2"/>
    </row>
    <row r="29" spans="1:19" s="13" customFormat="1" ht="29.25" customHeight="1" thickBot="1">
      <c r="A29" s="24" t="s">
        <v>58</v>
      </c>
      <c r="B29" s="25">
        <v>4938609.93</v>
      </c>
      <c r="C29" s="25">
        <v>19478.14</v>
      </c>
      <c r="D29" s="25">
        <v>885504.43</v>
      </c>
      <c r="E29" s="25">
        <v>214323.51</v>
      </c>
      <c r="F29" s="26">
        <v>635.53</v>
      </c>
      <c r="G29" s="26">
        <v>434884.17</v>
      </c>
      <c r="H29" s="26">
        <v>12.22</v>
      </c>
      <c r="I29" s="26">
        <v>0</v>
      </c>
      <c r="J29" s="26">
        <v>46661.33</v>
      </c>
      <c r="K29" s="26">
        <v>5267.75</v>
      </c>
      <c r="L29" s="26">
        <v>837704.51</v>
      </c>
      <c r="M29" s="26">
        <v>78689.44</v>
      </c>
      <c r="N29" s="26">
        <v>105064.72</v>
      </c>
      <c r="O29" s="26">
        <v>-5305.35</v>
      </c>
      <c r="P29" s="26">
        <v>22885.17</v>
      </c>
      <c r="Q29" s="26">
        <v>9574.57</v>
      </c>
      <c r="R29" s="26">
        <v>124.09</v>
      </c>
      <c r="S29" s="25">
        <v>5486104.36</v>
      </c>
    </row>
    <row r="30" spans="1:19" s="13" customFormat="1" ht="8.25" customHeight="1" thickTop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s="13" customFormat="1" ht="13.5">
      <c r="A31" s="29" t="s">
        <v>59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s="13" customFormat="1" ht="12.75">
      <c r="A32" s="32" t="s">
        <v>60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13" customFormat="1" ht="12.75">
      <c r="A33" s="31" t="s">
        <v>61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2016-09-23T22:41:34Z</dcterms:created>
  <dcterms:modified xsi:type="dcterms:W3CDTF">2019-02-06T00:48:41Z</dcterms:modified>
  <cp:category/>
  <cp:version/>
  <cp:contentType/>
  <cp:contentStatus/>
</cp:coreProperties>
</file>