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<sst xmlns="http://schemas.openxmlformats.org/spreadsheetml/2006/main" count="43" uniqueCount="23">
  <si>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Entidad de Desarrollo de la Pequeña y Microempresa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</si>
  <si>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</si>
  <si>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</si>
  <si>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</si>
  <si>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</si>
  <si>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</si>
  <si>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</si>
  <si>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</si>
  <si>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</si>
  <si>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</si>
  <si>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</si>
  <si>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</si>
  <si>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</si>
  <si>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</si>
  <si>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Marcimex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</si>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</sst>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7" applyNumberFormat="1" applyFont="1" applyFill="1" applyBorder="1" applyAlignment="1" applyProtection="1">
      <alignment horizontal="center" wrapText="1"/>
      <protection/>
    </xf>
    <xf numFmtId="0" fontId="28" fillId="0" borderId="26" xfId="337" applyFont="1" applyFill="1" applyBorder="1" applyAlignment="1" applyProtection="1">
      <alignment horizontal="center" wrapText="1"/>
      <protection/>
    </xf>
    <xf numFmtId="0" fontId="28" fillId="0" borderId="27" xfId="337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7" applyNumberFormat="1" applyFont="1" applyFill="1" applyBorder="1" applyAlignment="1" applyProtection="1">
      <alignment horizontal="center" vertical="center"/>
      <protection/>
    </xf>
    <xf numFmtId="9" fontId="28" fillId="0" borderId="29" xfId="337" applyNumberFormat="1" applyFont="1" applyFill="1" applyBorder="1" applyAlignment="1" applyProtection="1">
      <alignment horizontal="center" vertical="center"/>
      <protection/>
    </xf>
    <xf numFmtId="9" fontId="28" fillId="0" borderId="0" xfId="337" applyNumberFormat="1" applyFont="1" applyFill="1" applyBorder="1" applyAlignment="1" applyProtection="1">
      <alignment horizontal="center" wrapText="1"/>
      <protection/>
    </xf>
    <xf numFmtId="0" fontId="28" fillId="0" borderId="0" xfId="337" applyFont="1" applyFill="1" applyBorder="1" applyAlignment="1" applyProtection="1">
      <alignment horizontal="center" wrapText="1"/>
      <protection/>
    </xf>
    <xf numFmtId="0" fontId="28" fillId="0" borderId="30" xfId="337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11" xfId="271"/>
    <cellStyle name="Millares 2 12" xfId="272"/>
    <cellStyle name="Millares 2 2" xfId="273"/>
    <cellStyle name="Millares 2 2 2" xfId="274"/>
    <cellStyle name="Millares 2 2_Base CM" xfId="275"/>
    <cellStyle name="Millares 2 3" xfId="276"/>
    <cellStyle name="Millares 2 3 2" xfId="277"/>
    <cellStyle name="Millares 2 4" xfId="278"/>
    <cellStyle name="Millares 2 4 2" xfId="279"/>
    <cellStyle name="Millares 2 5" xfId="280"/>
    <cellStyle name="Millares 2 6" xfId="281"/>
    <cellStyle name="Millares 2 7" xfId="282"/>
    <cellStyle name="Millares 2 8" xfId="283"/>
    <cellStyle name="Millares 2 9" xfId="284"/>
    <cellStyle name="Millares 2_Base CM" xfId="285"/>
    <cellStyle name="Millares 3" xfId="286"/>
    <cellStyle name="Millares 3 2" xfId="287"/>
    <cellStyle name="Millares 3 3" xfId="288"/>
    <cellStyle name="Millares 3 4" xfId="289"/>
    <cellStyle name="Millares 3 5" xfId="290"/>
    <cellStyle name="Millares 3 6" xfId="291"/>
    <cellStyle name="Millares 3 7" xfId="292"/>
    <cellStyle name="Millares 3 8" xfId="293"/>
    <cellStyle name="Millares 3_Base CR" xfId="294"/>
    <cellStyle name="Millares 4" xfId="295"/>
    <cellStyle name="Millares 5" xfId="296"/>
    <cellStyle name="Millares 6" xfId="297"/>
    <cellStyle name="Millares 7" xfId="298"/>
    <cellStyle name="Millares 8" xfId="299"/>
    <cellStyle name="Millares 9" xfId="300"/>
    <cellStyle name="Currency" xfId="301"/>
    <cellStyle name="Currency [0]" xfId="302"/>
    <cellStyle name="Neutral" xfId="303"/>
    <cellStyle name="Neutral 2" xfId="304"/>
    <cellStyle name="Neutral 3" xfId="305"/>
    <cellStyle name="Neutral 4" xfId="306"/>
    <cellStyle name="Neutral 5" xfId="307"/>
    <cellStyle name="Neutral 6" xfId="308"/>
    <cellStyle name="Neutral 7" xfId="309"/>
    <cellStyle name="Neutral 8" xfId="310"/>
    <cellStyle name="Normal 10" xfId="311"/>
    <cellStyle name="Normal 2" xfId="312"/>
    <cellStyle name="Normal 2 10" xfId="313"/>
    <cellStyle name="Normal 2 2" xfId="314"/>
    <cellStyle name="Normal 2 2 2" xfId="315"/>
    <cellStyle name="Normal 2 2 3" xfId="316"/>
    <cellStyle name="Normal 2 2_Base CM" xfId="317"/>
    <cellStyle name="Normal 2 3" xfId="318"/>
    <cellStyle name="Normal 2 3 2" xfId="319"/>
    <cellStyle name="Normal 2 4" xfId="320"/>
    <cellStyle name="Normal 2 4 2" xfId="321"/>
    <cellStyle name="Normal 2 5" xfId="322"/>
    <cellStyle name="Normal 2 6" xfId="323"/>
    <cellStyle name="Normal 2 7" xfId="324"/>
    <cellStyle name="Normal 2 8" xfId="325"/>
    <cellStyle name="Normal 2 9" xfId="326"/>
    <cellStyle name="Normal 2_Base CM" xfId="327"/>
    <cellStyle name="Normal 3" xfId="328"/>
    <cellStyle name="Normal 3 2" xfId="329"/>
    <cellStyle name="Normal 3_Base CM" xfId="330"/>
    <cellStyle name="Normal 4" xfId="331"/>
    <cellStyle name="Normal 5" xfId="332"/>
    <cellStyle name="Normal 6" xfId="333"/>
    <cellStyle name="Normal 7" xfId="334"/>
    <cellStyle name="Normal 8" xfId="335"/>
    <cellStyle name="Normal 9" xfId="336"/>
    <cellStyle name="Normal_Palanca_06.99" xfId="337"/>
    <cellStyle name="Notas" xfId="338"/>
    <cellStyle name="Notas 2" xfId="339"/>
    <cellStyle name="Notas 2 2" xfId="340"/>
    <cellStyle name="Notas 2 3" xfId="341"/>
    <cellStyle name="Notas 2 4" xfId="342"/>
    <cellStyle name="Notas 2 5" xfId="343"/>
    <cellStyle name="Notas 2 6" xfId="344"/>
    <cellStyle name="Notas 2_Base CR" xfId="345"/>
    <cellStyle name="Notas 3" xfId="346"/>
    <cellStyle name="Notas 4" xfId="347"/>
    <cellStyle name="Notas 5" xfId="348"/>
    <cellStyle name="Notas 6" xfId="349"/>
    <cellStyle name="Notas 7" xfId="350"/>
    <cellStyle name="Notas 8" xfId="351"/>
    <cellStyle name="Percent" xfId="352"/>
    <cellStyle name="Porcentaje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2016\10-2016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42674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2684.60487</v>
      </c>
      <c r="D9" s="32">
        <v>0</v>
      </c>
      <c r="E9" s="32">
        <v>251.53554</v>
      </c>
      <c r="F9" s="32">
        <v>0</v>
      </c>
      <c r="G9" s="32">
        <v>112549.58769999999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115485.72811</v>
      </c>
      <c r="Z9" s="32">
        <v>0</v>
      </c>
      <c r="AA9" s="32">
        <v>115485.72811</v>
      </c>
    </row>
    <row r="10" spans="1:27" ht="15.75" customHeight="1">
      <c r="A10" s="30" t="s">
        <v>11</v>
      </c>
      <c r="B10" s="31">
        <v>0</v>
      </c>
      <c r="C10" s="32">
        <v>1734.79568</v>
      </c>
      <c r="D10" s="32">
        <v>0</v>
      </c>
      <c r="E10" s="32">
        <v>0</v>
      </c>
      <c r="F10" s="32">
        <v>0</v>
      </c>
      <c r="G10" s="32">
        <v>268286.89746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270021.69314</v>
      </c>
      <c r="Z10" s="32">
        <v>6222.91172</v>
      </c>
      <c r="AA10" s="32">
        <v>263798.78142</v>
      </c>
    </row>
    <row r="11" spans="1:27" ht="15.75" customHeight="1">
      <c r="A11" s="30" t="s">
        <v>12</v>
      </c>
      <c r="B11" s="31">
        <v>0</v>
      </c>
      <c r="C11" s="32">
        <v>603.88399</v>
      </c>
      <c r="D11" s="32">
        <v>0</v>
      </c>
      <c r="E11" s="32">
        <v>845.18144</v>
      </c>
      <c r="F11" s="32">
        <v>0</v>
      </c>
      <c r="G11" s="32">
        <v>28021.95929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29471.024719999998</v>
      </c>
      <c r="Z11" s="32">
        <v>0</v>
      </c>
      <c r="AA11" s="32">
        <v>29471.024719999998</v>
      </c>
    </row>
    <row r="12" spans="1:27" ht="12.75">
      <c r="A12" s="30" t="s">
        <v>13</v>
      </c>
      <c r="B12" s="31">
        <v>0</v>
      </c>
      <c r="C12" s="32">
        <v>7231.70207</v>
      </c>
      <c r="D12" s="32">
        <v>0</v>
      </c>
      <c r="E12" s="32">
        <v>63863.24792</v>
      </c>
      <c r="F12" s="32">
        <v>466.35956</v>
      </c>
      <c r="G12" s="32">
        <v>9638.03181</v>
      </c>
      <c r="H12" s="32">
        <v>0</v>
      </c>
      <c r="I12" s="32">
        <v>427.68557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81627.02693</v>
      </c>
      <c r="Z12" s="32">
        <v>399.30773999999997</v>
      </c>
      <c r="AA12" s="32">
        <v>81227.71919</v>
      </c>
    </row>
    <row r="13" spans="1:27" ht="12.75">
      <c r="A13" s="30" t="s">
        <v>14</v>
      </c>
      <c r="B13" s="31">
        <v>0</v>
      </c>
      <c r="C13" s="32">
        <v>538.6708299999999</v>
      </c>
      <c r="D13" s="32">
        <v>0</v>
      </c>
      <c r="E13" s="32">
        <v>104.38637</v>
      </c>
      <c r="F13" s="32">
        <v>0</v>
      </c>
      <c r="G13" s="32">
        <v>33176.377490000006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33819.43469000001</v>
      </c>
      <c r="Z13" s="32">
        <v>0</v>
      </c>
      <c r="AA13" s="32">
        <v>33819.43469000001</v>
      </c>
    </row>
    <row r="14" spans="1:27" ht="15.75" customHeight="1">
      <c r="A14" s="30" t="s">
        <v>15</v>
      </c>
      <c r="B14" s="31">
        <v>0</v>
      </c>
      <c r="C14" s="32">
        <v>246.40887</v>
      </c>
      <c r="D14" s="32">
        <v>0</v>
      </c>
      <c r="E14" s="32">
        <v>7810.173860000001</v>
      </c>
      <c r="F14" s="32">
        <v>0</v>
      </c>
      <c r="G14" s="32">
        <v>116248.72909000001</v>
      </c>
      <c r="H14" s="32">
        <v>0</v>
      </c>
      <c r="I14" s="32">
        <v>2556.61017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305.24336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127167.16535</v>
      </c>
      <c r="Z14" s="32">
        <v>0</v>
      </c>
      <c r="AA14" s="32">
        <v>127167.16535</v>
      </c>
    </row>
    <row r="15" spans="1:27" ht="12.75">
      <c r="A15" s="30" t="s">
        <v>16</v>
      </c>
      <c r="B15" s="31">
        <v>0</v>
      </c>
      <c r="C15" s="32">
        <v>0</v>
      </c>
      <c r="D15" s="32">
        <v>0</v>
      </c>
      <c r="E15" s="32">
        <v>630.3235400000001</v>
      </c>
      <c r="F15" s="32">
        <v>0</v>
      </c>
      <c r="G15" s="32">
        <v>123977.75219000001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124608.07573000001</v>
      </c>
      <c r="Z15" s="32">
        <v>0</v>
      </c>
      <c r="AA15" s="32">
        <v>124608.07573000001</v>
      </c>
    </row>
    <row r="16" spans="1:27" ht="12.75">
      <c r="A16" s="30" t="s">
        <v>17</v>
      </c>
      <c r="B16" s="31">
        <v>0</v>
      </c>
      <c r="C16" s="32">
        <v>1495.09864</v>
      </c>
      <c r="D16" s="32">
        <v>0</v>
      </c>
      <c r="E16" s="32">
        <v>0</v>
      </c>
      <c r="F16" s="32">
        <v>0</v>
      </c>
      <c r="G16" s="32">
        <v>306932.87831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3080.29298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311508.26993</v>
      </c>
      <c r="Z16" s="32">
        <v>165.05845000000002</v>
      </c>
      <c r="AA16" s="32">
        <v>311343.21148</v>
      </c>
    </row>
    <row r="17" spans="1:27" ht="12.75">
      <c r="A17" s="30" t="s">
        <v>18</v>
      </c>
      <c r="B17" s="31">
        <v>0</v>
      </c>
      <c r="C17" s="32">
        <v>0</v>
      </c>
      <c r="D17" s="32">
        <v>0</v>
      </c>
      <c r="E17" s="32">
        <v>16.42655</v>
      </c>
      <c r="F17" s="32">
        <v>0</v>
      </c>
      <c r="G17" s="32">
        <v>69452.10593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69468.53248000001</v>
      </c>
      <c r="Z17" s="32">
        <v>0</v>
      </c>
      <c r="AA17" s="32">
        <v>69468.53248000001</v>
      </c>
    </row>
    <row r="18" spans="1:27" ht="17.25" customHeight="1">
      <c r="A18" s="30" t="s">
        <v>19</v>
      </c>
      <c r="B18" s="31">
        <v>0</v>
      </c>
      <c r="C18" s="32">
        <v>1100.73</v>
      </c>
      <c r="D18" s="32">
        <v>0</v>
      </c>
      <c r="E18" s="32">
        <v>6.85</v>
      </c>
      <c r="F18" s="32">
        <v>0</v>
      </c>
      <c r="G18" s="32">
        <v>407846.62507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56900.29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465854.49507</v>
      </c>
      <c r="Z18" s="32">
        <v>0</v>
      </c>
      <c r="AA18" s="32">
        <v>465854.49507</v>
      </c>
    </row>
    <row r="19" spans="1:27" ht="17.25" customHeight="1">
      <c r="A19" s="30"/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6"/>
      <c r="AA19" s="37"/>
    </row>
    <row r="20" spans="1:27" ht="12.75">
      <c r="A20" s="38" t="s">
        <v>20</v>
      </c>
      <c r="B20" s="39">
        <v>0</v>
      </c>
      <c r="C20" s="40">
        <v>15635.894950000002</v>
      </c>
      <c r="D20" s="40">
        <v>0</v>
      </c>
      <c r="E20" s="40">
        <v>73528.12522</v>
      </c>
      <c r="F20" s="40">
        <v>466.35956</v>
      </c>
      <c r="G20" s="40">
        <v>1476130.9443400002</v>
      </c>
      <c r="H20" s="40">
        <v>0</v>
      </c>
      <c r="I20" s="40">
        <v>2984.29574</v>
      </c>
      <c r="J20" s="40">
        <v>0</v>
      </c>
      <c r="K20" s="40">
        <v>0</v>
      </c>
      <c r="L20" s="40">
        <v>0</v>
      </c>
      <c r="M20" s="40">
        <v>59980.58298</v>
      </c>
      <c r="N20" s="40">
        <v>0</v>
      </c>
      <c r="O20" s="40">
        <v>0</v>
      </c>
      <c r="P20" s="40">
        <v>0</v>
      </c>
      <c r="Q20" s="40">
        <v>305.24336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1629031.44615</v>
      </c>
      <c r="Z20" s="40">
        <v>6787.277910000001</v>
      </c>
      <c r="AA20" s="40">
        <v>1622244.16824</v>
      </c>
    </row>
    <row r="21" spans="1:27" ht="5.2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41"/>
      <c r="Z21" s="41"/>
      <c r="AA21" s="40"/>
    </row>
    <row r="22" spans="1:27" ht="15.75" customHeight="1" hidden="1">
      <c r="A22" s="30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41"/>
      <c r="Z22" s="41"/>
      <c r="AA22" s="40"/>
    </row>
    <row r="23" spans="1:27" ht="5.25" customHeight="1" hidden="1">
      <c r="A23" s="30"/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41"/>
      <c r="Z23" s="41"/>
      <c r="AA23" s="40"/>
    </row>
    <row r="24" spans="1:27" ht="15.75" customHeight="1" hidden="1">
      <c r="A24" s="42"/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3"/>
      <c r="Z24" s="43"/>
      <c r="AA24" s="40"/>
    </row>
    <row r="25" spans="1:27" ht="3" customHeight="1" thickBot="1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</row>
    <row r="26" spans="1:27" ht="15" customHeight="1">
      <c r="A26" s="46" t="s">
        <v>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  <c r="Z26" s="47"/>
      <c r="AA26" s="47"/>
    </row>
    <row r="27" spans="1:27" ht="15.75" customHeight="1">
      <c r="A27" s="46" t="s">
        <v>22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7"/>
      <c r="Z27" s="47"/>
      <c r="AA27" s="47"/>
    </row>
    <row r="28" ht="12.75">
      <c r="A28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  <row r="44" spans="1:2" ht="12.75">
      <c r="A44" s="30"/>
      <c r="B44" s="49"/>
    </row>
    <row r="45" spans="1:2" ht="12.75">
      <c r="A45" s="30"/>
      <c r="B45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2017-01-24T20:11:06Z</dcterms:created>
  <dcterms:modified xsi:type="dcterms:W3CDTF">2017-01-24T20:11:07Z</dcterms:modified>
  <cp:category/>
  <cp:version/>
  <cp:contentType/>
  <cp:contentStatus/>
</cp:coreProperties>
</file>