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<sst xmlns="http://schemas.openxmlformats.org/spreadsheetml/2006/main" count="233" uniqueCount="39">
  <si>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</si>
  <si>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</si>
  <si>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</si>
  <si>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</si>
  <si>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</si>
  <si>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</si>
  <si>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</si>
  <si>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</si>
  <si>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</si>
  <si>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</si>
  <si>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</si>
  <si>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</si>
  <si>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</si>
  <si>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</si>
  <si>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</si>
  <si>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</si>
  <si>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</si>
  <si>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</si>
  <si>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</si>
  <si>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</si>
  <si>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</si>
  <si>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</si>
  <si>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</si>
  <si>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</si>
  <si>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</si>
  <si>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</si>
  <si>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</si>
  <si>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</si>
  <si>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</si>
  <si>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</si>
  <si>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</si>
  <si>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</si>
  <si>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</si>
  <si>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</si>
  <si>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</si>
  <si>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</si>
  <si>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</si>
  <si>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/>
  </si>
  <si>
    <t>Publicado el 14.02.2017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</si>
</sst>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  <numFmt numFmtId="173" formatCode="_(* #,##0___________);_(* \(#,##0\)__________;_(* &quot;-&quot;????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  <font>
      <b/>
      <i/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7" applyNumberFormat="1" applyFont="1" applyAlignment="1">
      <alignment/>
    </xf>
    <xf numFmtId="165" fontId="10" fillId="0" borderId="0" xfId="47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6" fontId="11" fillId="0" borderId="0" xfId="47" applyNumberFormat="1" applyFont="1" applyAlignment="1">
      <alignment/>
    </xf>
    <xf numFmtId="166" fontId="10" fillId="0" borderId="0" xfId="47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8" fontId="11" fillId="0" borderId="0" xfId="52" applyNumberFormat="1" applyFont="1" applyBorder="1" applyAlignment="1">
      <alignment horizontal="right"/>
    </xf>
    <xf numFmtId="168" fontId="10" fillId="0" borderId="0" xfId="52" applyNumberFormat="1" applyFont="1" applyBorder="1" applyAlignment="1">
      <alignment horizontal="right"/>
    </xf>
    <xf numFmtId="2" fontId="10" fillId="0" borderId="11" xfId="52" applyNumberFormat="1" applyFont="1" applyBorder="1" applyAlignment="1">
      <alignment horizontal="right"/>
    </xf>
    <xf numFmtId="3" fontId="49" fillId="0" borderId="0" xfId="47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45" applyFont="1" applyFill="1" applyBorder="1" applyAlignment="1" applyProtection="1">
      <alignment horizontal="left"/>
      <protection/>
    </xf>
    <xf numFmtId="0" fontId="12" fillId="0" borderId="0" xfId="56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9" fillId="0" borderId="0" xfId="47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0" fillId="0" borderId="0" xfId="0" applyFont="1" applyAlignment="1">
      <alignment horizontal="left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Millares_Estruct%-Pasivo" xfId="52"/>
    <cellStyle name="Currency" xfId="53"/>
    <cellStyle name="Currency [0]" xfId="54"/>
    <cellStyle name="Neutral" xfId="55"/>
    <cellStyle name="Normal 2" xfId="56"/>
    <cellStyle name="Normal 3" xfId="57"/>
    <cellStyle name="Normal 3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201345.63436000003</v>
          </cell>
          <cell r="F11">
            <v>0</v>
          </cell>
          <cell r="G11">
            <v>0</v>
          </cell>
          <cell r="H11">
            <v>45886.56121</v>
          </cell>
          <cell r="I11">
            <v>4783.9186500000005</v>
          </cell>
          <cell r="J11">
            <v>20090.7583</v>
          </cell>
          <cell r="K11">
            <v>4709.88845</v>
          </cell>
          <cell r="L11">
            <v>0</v>
          </cell>
          <cell r="M11">
            <v>37119.681939999995</v>
          </cell>
          <cell r="N11">
            <v>40.35624</v>
          </cell>
          <cell r="O11">
            <v>53820.326799999995</v>
          </cell>
          <cell r="R11">
            <v>2352.71799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 t="str">
            <v/>
          </cell>
          <cell r="R17">
            <v>0</v>
          </cell>
        </row>
        <row r="18">
          <cell r="E18">
            <v>7201.33413</v>
          </cell>
          <cell r="F18">
            <v>3419.3378</v>
          </cell>
          <cell r="G18">
            <v>0</v>
          </cell>
          <cell r="H18">
            <v>0</v>
          </cell>
          <cell r="I18">
            <v>0</v>
          </cell>
          <cell r="J18">
            <v>1759.44937</v>
          </cell>
          <cell r="K18">
            <v>0</v>
          </cell>
          <cell r="L18">
            <v>10692.27599</v>
          </cell>
          <cell r="M18">
            <v>0</v>
          </cell>
          <cell r="N18">
            <v>2935.06088</v>
          </cell>
          <cell r="O18">
            <v>0</v>
          </cell>
          <cell r="R18">
            <v>4334.100769999999</v>
          </cell>
        </row>
        <row r="20">
          <cell r="E20">
            <v>89.38495276215829</v>
          </cell>
          <cell r="F20">
            <v>80.4166428874955</v>
          </cell>
          <cell r="G20">
            <v>40.888650387602695</v>
          </cell>
          <cell r="H20">
            <v>74.52064280723847</v>
          </cell>
          <cell r="I20">
            <v>83.64246597097453</v>
          </cell>
          <cell r="J20">
            <v>78.73857503738238</v>
          </cell>
          <cell r="K20">
            <v>53.647203245097785</v>
          </cell>
          <cell r="L20">
            <v>77.5509274613784</v>
          </cell>
          <cell r="M20">
            <v>90.03650301619851</v>
          </cell>
          <cell r="N20">
            <v>73.95889555560828</v>
          </cell>
          <cell r="O20">
            <v>73.18220289525894</v>
          </cell>
          <cell r="R20">
            <v>82.4198005111437</v>
          </cell>
        </row>
        <row r="21">
          <cell r="E21">
            <v>3.456522954352291</v>
          </cell>
          <cell r="F21">
            <v>8.085837548078365</v>
          </cell>
          <cell r="G21">
            <v>5.507777165578838</v>
          </cell>
          <cell r="H21">
            <v>18.25860579600733</v>
          </cell>
          <cell r="I21">
            <v>9.734121043033008</v>
          </cell>
          <cell r="J21">
            <v>8.45440487535801</v>
          </cell>
          <cell r="K21">
            <v>6.413238445083416</v>
          </cell>
          <cell r="L21">
            <v>10.050904224317124</v>
          </cell>
          <cell r="M21">
            <v>6.9938582817082775</v>
          </cell>
          <cell r="N21">
            <v>4.475763656249519</v>
          </cell>
          <cell r="O21">
            <v>8.261903222569009</v>
          </cell>
          <cell r="R21">
            <v>3.527558478641802</v>
          </cell>
        </row>
        <row r="22">
          <cell r="E22">
            <v>0.7766807797613304</v>
          </cell>
          <cell r="F22">
            <v>6.892851816433576</v>
          </cell>
          <cell r="G22">
            <v>16.002773820075753</v>
          </cell>
          <cell r="H22">
            <v>4.885932875919872</v>
          </cell>
          <cell r="I22">
            <v>3.9534455791570693</v>
          </cell>
          <cell r="J22">
            <v>2.3018069659007487</v>
          </cell>
          <cell r="K22">
            <v>5.83764027061585</v>
          </cell>
          <cell r="L22">
            <v>2.9015499230431305</v>
          </cell>
          <cell r="M22">
            <v>0.751610299632251</v>
          </cell>
          <cell r="N22">
            <v>1.95125593362069</v>
          </cell>
          <cell r="O22">
            <v>3.446543271128519</v>
          </cell>
          <cell r="R22">
            <v>8.483624912445464</v>
          </cell>
        </row>
        <row r="23">
          <cell r="E23">
            <v>1.7026586049886012</v>
          </cell>
          <cell r="F23">
            <v>2.2057934244077435</v>
          </cell>
          <cell r="G23">
            <v>2.856743493851514</v>
          </cell>
          <cell r="H23">
            <v>0.8772158570995204</v>
          </cell>
          <cell r="I23">
            <v>0</v>
          </cell>
          <cell r="J23">
            <v>5.789632804276493</v>
          </cell>
          <cell r="K23">
            <v>11.37145344005196</v>
          </cell>
          <cell r="L23">
            <v>3.331884708944069</v>
          </cell>
          <cell r="M23">
            <v>0.9847877025444504</v>
          </cell>
          <cell r="N23">
            <v>6.152284277129457</v>
          </cell>
          <cell r="O23">
            <v>1.122537983876144</v>
          </cell>
          <cell r="R23">
            <v>1.4465699903804297</v>
          </cell>
        </row>
        <row r="24">
          <cell r="E24">
            <v>4.6791848987394795</v>
          </cell>
          <cell r="F24">
            <v>2.3988743235847965</v>
          </cell>
          <cell r="G24">
            <v>34.74405513289119</v>
          </cell>
          <cell r="H24">
            <v>1.4576026637347967</v>
          </cell>
          <cell r="I24">
            <v>2.6699674068353807</v>
          </cell>
          <cell r="J24">
            <v>4.715580317082373</v>
          </cell>
          <cell r="K24">
            <v>22.730464599150984</v>
          </cell>
          <cell r="L24">
            <v>6.164733682317283</v>
          </cell>
          <cell r="M24">
            <v>1.233240699916528</v>
          </cell>
          <cell r="N24">
            <v>13.461800577392054</v>
          </cell>
          <cell r="O24">
            <v>13.986812627167383</v>
          </cell>
          <cell r="R24">
            <v>4.122446107388609</v>
          </cell>
        </row>
        <row r="25">
          <cell r="E25">
            <v>131355.86802</v>
          </cell>
          <cell r="F25">
            <v>294081.07297000004</v>
          </cell>
          <cell r="G25">
            <v>16918.50182</v>
          </cell>
          <cell r="H25">
            <v>166132.77886000002</v>
          </cell>
          <cell r="I25">
            <v>19745.05414</v>
          </cell>
          <cell r="J25">
            <v>35779.56893</v>
          </cell>
          <cell r="K25">
            <v>12351.03118</v>
          </cell>
          <cell r="L25">
            <v>584198.22714</v>
          </cell>
          <cell r="M25">
            <v>298521.86845999997</v>
          </cell>
          <cell r="N25">
            <v>37941.751630000006</v>
          </cell>
          <cell r="O25">
            <v>66344.78839</v>
          </cell>
          <cell r="R25">
            <v>111710.44545</v>
          </cell>
        </row>
        <row r="27">
          <cell r="E27">
            <v>86.1640145452157</v>
          </cell>
          <cell r="F27">
            <v>88.81260302855412</v>
          </cell>
          <cell r="G27">
            <v>77.83453793500374</v>
          </cell>
          <cell r="H27">
            <v>90.55564877241015</v>
          </cell>
          <cell r="I27">
            <v>81.61941817100369</v>
          </cell>
          <cell r="J27">
            <v>77.47969142419015</v>
          </cell>
          <cell r="K27">
            <v>74.41934857972036</v>
          </cell>
          <cell r="L27">
            <v>89.47858814112077</v>
          </cell>
          <cell r="M27">
            <v>86.5139143193322</v>
          </cell>
          <cell r="N27">
            <v>82.70815109548751</v>
          </cell>
          <cell r="O27">
            <v>84.02307202502129</v>
          </cell>
          <cell r="R27">
            <v>63.71460374323691</v>
          </cell>
        </row>
        <row r="28">
          <cell r="E28">
            <v>3.517829954428663</v>
          </cell>
          <cell r="F28">
            <v>2.8592383023791816</v>
          </cell>
          <cell r="G28">
            <v>3.954563714190029</v>
          </cell>
          <cell r="H28">
            <v>3.607953164834617</v>
          </cell>
          <cell r="I28">
            <v>4.325077371080037</v>
          </cell>
          <cell r="J28">
            <v>5.891266477637701</v>
          </cell>
          <cell r="K28">
            <v>4.28334260300784</v>
          </cell>
          <cell r="L28">
            <v>1.9327614558116855</v>
          </cell>
          <cell r="M28">
            <v>4.0118727257449285</v>
          </cell>
          <cell r="N28">
            <v>4.680563122027023</v>
          </cell>
          <cell r="O28">
            <v>3.9502817958468364</v>
          </cell>
          <cell r="R28">
            <v>3.8739943073080205</v>
          </cell>
        </row>
        <row r="29">
          <cell r="E29">
            <v>1.3483234986324162</v>
          </cell>
          <cell r="F29">
            <v>1.3321328290740906</v>
          </cell>
          <cell r="G29">
            <v>2.87515472385329</v>
          </cell>
          <cell r="H29">
            <v>0.9202516519840038</v>
          </cell>
          <cell r="I29">
            <v>1.0623875597083612</v>
          </cell>
          <cell r="J29">
            <v>3.887630221192046</v>
          </cell>
          <cell r="K29">
            <v>3.312002955217909</v>
          </cell>
          <cell r="L29">
            <v>1.6189271603041024</v>
          </cell>
          <cell r="M29">
            <v>1.8080383405181508</v>
          </cell>
          <cell r="N29">
            <v>1.3587894192761467</v>
          </cell>
          <cell r="O29">
            <v>1.2932463463835193</v>
          </cell>
          <cell r="R29">
            <v>2.9096285832381574</v>
          </cell>
        </row>
        <row r="30">
          <cell r="E30">
            <v>1.5146208972168922</v>
          </cell>
          <cell r="F30">
            <v>1.5018904663075805</v>
          </cell>
          <cell r="G30">
            <v>3.4086203210199417</v>
          </cell>
          <cell r="H30">
            <v>1.080626411630205</v>
          </cell>
          <cell r="I30">
            <v>1.1888409824174933</v>
          </cell>
          <cell r="J30">
            <v>4.219613224829734</v>
          </cell>
          <cell r="K30">
            <v>4.241550019608174</v>
          </cell>
          <cell r="L30">
            <v>2.4909249975010734</v>
          </cell>
          <cell r="M30">
            <v>3.046094143368666</v>
          </cell>
          <cell r="N30">
            <v>2.0482900539077953</v>
          </cell>
          <cell r="O30">
            <v>2.025772337737483</v>
          </cell>
          <cell r="R30">
            <v>3.8520193301578916</v>
          </cell>
        </row>
        <row r="31">
          <cell r="E31">
            <v>7.45521110450635</v>
          </cell>
          <cell r="F31">
            <v>5.4941353736850385</v>
          </cell>
          <cell r="G31">
            <v>11.92712330593298</v>
          </cell>
          <cell r="H31">
            <v>3.835519999141021</v>
          </cell>
          <cell r="I31">
            <v>11.804275915790411</v>
          </cell>
          <cell r="J31">
            <v>8.521798652150382</v>
          </cell>
          <cell r="K31">
            <v>13.743755842445715</v>
          </cell>
          <cell r="L31">
            <v>4.478798245262375</v>
          </cell>
          <cell r="M31">
            <v>4.620080471036049</v>
          </cell>
          <cell r="N31">
            <v>9.204206309301513</v>
          </cell>
          <cell r="O31">
            <v>8.707627495010863</v>
          </cell>
          <cell r="R31">
            <v>25.64975403605903</v>
          </cell>
        </row>
        <row r="32">
          <cell r="E32">
            <v>1443449.76556</v>
          </cell>
          <cell r="F32">
            <v>781373.68758</v>
          </cell>
          <cell r="G32">
            <v>58434.59853</v>
          </cell>
          <cell r="H32">
            <v>755352.7891</v>
          </cell>
          <cell r="I32">
            <v>268908.23729</v>
          </cell>
          <cell r="J32">
            <v>119863.50976999999</v>
          </cell>
          <cell r="K32">
            <v>54479.47494</v>
          </cell>
          <cell r="L32">
            <v>1114601.06498</v>
          </cell>
          <cell r="M32">
            <v>947069.4667400001</v>
          </cell>
          <cell r="N32">
            <v>347674.11219</v>
          </cell>
          <cell r="O32">
            <v>631955.41382</v>
          </cell>
          <cell r="R32">
            <v>92007.14914</v>
          </cell>
        </row>
        <row r="34">
          <cell r="E34">
            <v>89.99241913661979</v>
          </cell>
          <cell r="F34">
            <v>91.78431565668485</v>
          </cell>
          <cell r="G34">
            <v>78.25201027743964</v>
          </cell>
          <cell r="H34">
            <v>92.86223655256386</v>
          </cell>
          <cell r="I34">
            <v>86.37148485740416</v>
          </cell>
          <cell r="J34">
            <v>85.09843522648728</v>
          </cell>
          <cell r="K34">
            <v>86.34220957516955</v>
          </cell>
          <cell r="L34">
            <v>92.84641105154095</v>
          </cell>
          <cell r="M34">
            <v>87.4187724507064</v>
          </cell>
          <cell r="N34">
            <v>89.77940306807287</v>
          </cell>
          <cell r="O34">
            <v>88.9157884325767</v>
          </cell>
          <cell r="R34">
            <v>69.97295286771433</v>
          </cell>
        </row>
        <row r="35">
          <cell r="E35">
            <v>2.659783126063623</v>
          </cell>
          <cell r="F35">
            <v>1.9334551990149649</v>
          </cell>
          <cell r="G35">
            <v>3.699707149237489</v>
          </cell>
          <cell r="H35">
            <v>2.025194898636012</v>
          </cell>
          <cell r="I35">
            <v>2.307586251510722</v>
          </cell>
          <cell r="J35">
            <v>3.5377194640939207</v>
          </cell>
          <cell r="K35">
            <v>3.480796073870587</v>
          </cell>
          <cell r="L35">
            <v>1.1949957370895548</v>
          </cell>
          <cell r="M35">
            <v>3.508811444480077</v>
          </cell>
          <cell r="N35">
            <v>2.805874343057434</v>
          </cell>
          <cell r="O35">
            <v>2.2023733282765936</v>
          </cell>
          <cell r="R35">
            <v>3.8303814572486834</v>
          </cell>
        </row>
        <row r="36">
          <cell r="E36">
            <v>1.052728964164214</v>
          </cell>
          <cell r="F36">
            <v>0.787367003653432</v>
          </cell>
          <cell r="G36">
            <v>2.0052142959212857</v>
          </cell>
          <cell r="H36">
            <v>0.4029140211002776</v>
          </cell>
          <cell r="I36">
            <v>0.760942770416326</v>
          </cell>
          <cell r="J36">
            <v>1.5462375472064676</v>
          </cell>
          <cell r="K36">
            <v>2.4829539066804807</v>
          </cell>
          <cell r="L36">
            <v>1.0457084710145237</v>
          </cell>
          <cell r="M36">
            <v>1.840270538165607</v>
          </cell>
          <cell r="N36">
            <v>0.7539230722425186</v>
          </cell>
          <cell r="O36">
            <v>0.9362840154672453</v>
          </cell>
          <cell r="R36">
            <v>2.9255194312554837</v>
          </cell>
        </row>
        <row r="37">
          <cell r="E37">
            <v>1.0904476213244054</v>
          </cell>
          <cell r="F37">
            <v>0.7626809916915752</v>
          </cell>
          <cell r="G37">
            <v>4.34104152872775</v>
          </cell>
          <cell r="H37">
            <v>0.5343068446037085</v>
          </cell>
          <cell r="I37">
            <v>0.7538754010551465</v>
          </cell>
          <cell r="J37">
            <v>2.5887167905780366</v>
          </cell>
          <cell r="K37">
            <v>2.6827815782874795</v>
          </cell>
          <cell r="L37">
            <v>1.72166467729581</v>
          </cell>
          <cell r="M37">
            <v>2.8679795752157937</v>
          </cell>
          <cell r="N37">
            <v>1.0371061913703221</v>
          </cell>
          <cell r="O37">
            <v>1.453313317911059</v>
          </cell>
          <cell r="R37">
            <v>5.10092909006294</v>
          </cell>
        </row>
        <row r="38">
          <cell r="E38">
            <v>5.204621151827964</v>
          </cell>
          <cell r="F38">
            <v>4.732181148955166</v>
          </cell>
          <cell r="G38">
            <v>11.702026748673843</v>
          </cell>
          <cell r="H38">
            <v>4.175347683096141</v>
          </cell>
          <cell r="I38">
            <v>9.80611071961365</v>
          </cell>
          <cell r="J38">
            <v>7.228890971634301</v>
          </cell>
          <cell r="K38">
            <v>5.011258865991909</v>
          </cell>
          <cell r="L38">
            <v>3.19122006305916</v>
          </cell>
          <cell r="M38">
            <v>4.364165991432133</v>
          </cell>
          <cell r="N38">
            <v>5.623693325256863</v>
          </cell>
          <cell r="O38">
            <v>6.492240905768394</v>
          </cell>
          <cell r="R38">
            <v>18.170217153718557</v>
          </cell>
        </row>
        <row r="39">
          <cell r="E39">
            <v>823568.42313</v>
          </cell>
          <cell r="F39">
            <v>339459.6913</v>
          </cell>
          <cell r="G39">
            <v>43976.334189999994</v>
          </cell>
          <cell r="H39">
            <v>549533.99337</v>
          </cell>
          <cell r="I39">
            <v>124912.53179000001</v>
          </cell>
          <cell r="J39">
            <v>64079.69408</v>
          </cell>
          <cell r="K39">
            <v>55609.09513</v>
          </cell>
          <cell r="L39">
            <v>510184.44508</v>
          </cell>
          <cell r="M39">
            <v>471311.69576</v>
          </cell>
          <cell r="N39">
            <v>159284.092</v>
          </cell>
          <cell r="O39">
            <v>252856.94521</v>
          </cell>
          <cell r="R39">
            <v>51855.74889</v>
          </cell>
        </row>
        <row r="41">
          <cell r="E41">
            <v>90.61208853324634</v>
          </cell>
          <cell r="F41">
            <v>91.3557380932227</v>
          </cell>
          <cell r="G41">
            <v>74.1672768342768</v>
          </cell>
          <cell r="H41">
            <v>91.31124233161535</v>
          </cell>
          <cell r="I41">
            <v>89.34764945456811</v>
          </cell>
          <cell r="J41">
            <v>84.81008255057678</v>
          </cell>
          <cell r="K41">
            <v>78.69926688367106</v>
          </cell>
          <cell r="L41">
            <v>89.65894660637801</v>
          </cell>
          <cell r="M41">
            <v>83.5180875078947</v>
          </cell>
          <cell r="N41">
            <v>89.53467760688173</v>
          </cell>
          <cell r="O41">
            <v>86.91783930856404</v>
          </cell>
          <cell r="R41">
            <v>85.59494288700246</v>
          </cell>
        </row>
        <row r="42">
          <cell r="E42">
            <v>3.548659047956922</v>
          </cell>
          <cell r="F42">
            <v>5.439994051469559</v>
          </cell>
          <cell r="G42">
            <v>6.610428182046572</v>
          </cell>
          <cell r="H42">
            <v>2.6437235143160565</v>
          </cell>
          <cell r="I42">
            <v>2.8719753337982845</v>
          </cell>
          <cell r="J42">
            <v>4.9991959755557955</v>
          </cell>
          <cell r="K42">
            <v>5.705456732307601</v>
          </cell>
          <cell r="L42">
            <v>2.3086548058395895</v>
          </cell>
          <cell r="M42">
            <v>4.729842741515773</v>
          </cell>
          <cell r="N42">
            <v>3.048634949231447</v>
          </cell>
          <cell r="O42">
            <v>2.204530848826486</v>
          </cell>
          <cell r="R42">
            <v>3.661258325990666</v>
          </cell>
        </row>
        <row r="43">
          <cell r="E43">
            <v>0.9867804258570282</v>
          </cell>
          <cell r="F43">
            <v>0.7093385749414552</v>
          </cell>
          <cell r="G43">
            <v>3.532599809071785</v>
          </cell>
          <cell r="H43">
            <v>0.9907330752270377</v>
          </cell>
          <cell r="I43">
            <v>1.0554419652480171</v>
          </cell>
          <cell r="J43">
            <v>2.374751434523627</v>
          </cell>
          <cell r="K43">
            <v>3.1429271554004066</v>
          </cell>
          <cell r="L43">
            <v>1.3361016521389335</v>
          </cell>
          <cell r="M43">
            <v>3.0321067696539328</v>
          </cell>
          <cell r="N43">
            <v>1.1709909310773001</v>
          </cell>
          <cell r="O43">
            <v>2.367872510065397</v>
          </cell>
          <cell r="R43">
            <v>3.2271359052775686</v>
          </cell>
        </row>
        <row r="44">
          <cell r="E44">
            <v>1.1588539545205985</v>
          </cell>
          <cell r="F44">
            <v>1.0868851532756685</v>
          </cell>
          <cell r="G44">
            <v>6.2338778262965695</v>
          </cell>
          <cell r="H44">
            <v>1.5378219089824987</v>
          </cell>
          <cell r="I44">
            <v>1.8384475338565778</v>
          </cell>
          <cell r="J44">
            <v>4.344759557090916</v>
          </cell>
          <cell r="K44">
            <v>7.513329494296459</v>
          </cell>
          <cell r="L44">
            <v>3.5857446503067574</v>
          </cell>
          <cell r="M44">
            <v>5.453035519150972</v>
          </cell>
          <cell r="N44">
            <v>2.480356423006021</v>
          </cell>
          <cell r="O44">
            <v>4.346230720317053</v>
          </cell>
          <cell r="R44">
            <v>6.1961020486788065</v>
          </cell>
        </row>
        <row r="45">
          <cell r="E45">
            <v>3.6936180384191095</v>
          </cell>
          <cell r="F45">
            <v>1.4080441270906003</v>
          </cell>
          <cell r="G45">
            <v>9.455817348308273</v>
          </cell>
          <cell r="H45">
            <v>3.516479169859046</v>
          </cell>
          <cell r="I45">
            <v>4.88648571252901</v>
          </cell>
          <cell r="J45">
            <v>3.4712104822528773</v>
          </cell>
          <cell r="K45">
            <v>4.939019734324472</v>
          </cell>
          <cell r="L45">
            <v>3.1105522853367136</v>
          </cell>
          <cell r="M45">
            <v>3.266927461784608</v>
          </cell>
          <cell r="N45">
            <v>3.7653400898035017</v>
          </cell>
          <cell r="O45">
            <v>4.163526612227032</v>
          </cell>
          <cell r="R45">
            <v>1.320560833050502</v>
          </cell>
        </row>
        <row r="46">
          <cell r="E46">
            <v>746482.89599</v>
          </cell>
          <cell r="F46">
            <v>369466.71485000005</v>
          </cell>
          <cell r="G46">
            <v>23552.24438</v>
          </cell>
          <cell r="H46">
            <v>599394.51286</v>
          </cell>
          <cell r="I46">
            <v>221368.96077</v>
          </cell>
          <cell r="J46">
            <v>72638.40101</v>
          </cell>
          <cell r="K46">
            <v>22642.432510000002</v>
          </cell>
          <cell r="L46">
            <v>119124.75278</v>
          </cell>
          <cell r="M46">
            <v>384466.11830000003</v>
          </cell>
          <cell r="N46">
            <v>107338.06784</v>
          </cell>
          <cell r="O46">
            <v>239249.97887</v>
          </cell>
          <cell r="R46">
            <v>128009.11989</v>
          </cell>
        </row>
        <row r="48">
          <cell r="E48">
            <v>89.92225986357758</v>
          </cell>
          <cell r="F48">
            <v>94.91690589772179</v>
          </cell>
          <cell r="G48" t="str">
            <v/>
          </cell>
          <cell r="H48">
            <v>94.14699614870649</v>
          </cell>
          <cell r="I48">
            <v>91.08046526802272</v>
          </cell>
          <cell r="J48">
            <v>87.22539071536039</v>
          </cell>
          <cell r="K48" t="str">
            <v/>
          </cell>
          <cell r="L48">
            <v>94.36485289444215</v>
          </cell>
          <cell r="M48">
            <v>92.42469352748782</v>
          </cell>
          <cell r="N48">
            <v>82.93801775532647</v>
          </cell>
          <cell r="O48">
            <v>87.26996762222203</v>
          </cell>
          <cell r="R48">
            <v>79.42865391690125</v>
          </cell>
        </row>
        <row r="49">
          <cell r="E49">
            <v>2.3641438357276066</v>
          </cell>
          <cell r="F49">
            <v>1.4931161051733324</v>
          </cell>
          <cell r="G49" t="str">
            <v/>
          </cell>
          <cell r="H49">
            <v>1.857485418818161</v>
          </cell>
          <cell r="I49">
            <v>2.20654960091606</v>
          </cell>
          <cell r="J49">
            <v>1.899809748015737</v>
          </cell>
          <cell r="K49" t="str">
            <v/>
          </cell>
          <cell r="L49">
            <v>2.3165064309124754</v>
          </cell>
          <cell r="M49">
            <v>3.293836417372958</v>
          </cell>
          <cell r="N49">
            <v>8.220122377427163</v>
          </cell>
          <cell r="O49">
            <v>3.3334233092666836</v>
          </cell>
          <cell r="R49">
            <v>4.326126707702739</v>
          </cell>
        </row>
        <row r="50">
          <cell r="E50">
            <v>1.1428383275834317</v>
          </cell>
          <cell r="F50">
            <v>0.4963281568398262</v>
          </cell>
          <cell r="G50" t="str">
            <v/>
          </cell>
          <cell r="H50">
            <v>1.5671752329285409</v>
          </cell>
          <cell r="I50">
            <v>2.0606549763550004</v>
          </cell>
          <cell r="J50">
            <v>3.3818064745410408</v>
          </cell>
          <cell r="K50" t="str">
            <v/>
          </cell>
          <cell r="L50">
            <v>0.3662038257343914</v>
          </cell>
          <cell r="M50">
            <v>1.4205398847383481</v>
          </cell>
          <cell r="N50">
            <v>4.677239108571423</v>
          </cell>
          <cell r="O50">
            <v>3.6667349101005895</v>
          </cell>
          <cell r="R50">
            <v>0.8884370401098046</v>
          </cell>
        </row>
        <row r="51">
          <cell r="E51">
            <v>0.9619638368376485</v>
          </cell>
          <cell r="F51">
            <v>1.3989899039427003</v>
          </cell>
          <cell r="G51" t="str">
            <v/>
          </cell>
          <cell r="H51">
            <v>0.37779822899794746</v>
          </cell>
          <cell r="I51">
            <v>0.48432200554818383</v>
          </cell>
          <cell r="J51">
            <v>4.602637846060454</v>
          </cell>
          <cell r="K51" t="str">
            <v/>
          </cell>
          <cell r="L51">
            <v>0.6667625289758685</v>
          </cell>
          <cell r="M51">
            <v>1.5863782795318853</v>
          </cell>
          <cell r="N51">
            <v>4.1646207586749435</v>
          </cell>
          <cell r="O51">
            <v>2.289676710965894</v>
          </cell>
          <cell r="R51">
            <v>4.189854199014363</v>
          </cell>
        </row>
        <row r="52">
          <cell r="E52">
            <v>5.608794136273732</v>
          </cell>
          <cell r="F52">
            <v>1.6946599363223451</v>
          </cell>
          <cell r="G52" t="str">
            <v/>
          </cell>
          <cell r="H52">
            <v>2.0505449705488643</v>
          </cell>
          <cell r="I52">
            <v>4.16800814915805</v>
          </cell>
          <cell r="J52">
            <v>2.890355216022373</v>
          </cell>
          <cell r="K52" t="str">
            <v/>
          </cell>
          <cell r="L52">
            <v>2.2856743199351133</v>
          </cell>
          <cell r="M52">
            <v>1.2745518908690006</v>
          </cell>
          <cell r="N52">
            <v>0</v>
          </cell>
          <cell r="O52">
            <v>3.4401974474448225</v>
          </cell>
          <cell r="R52">
            <v>11.166928136271844</v>
          </cell>
        </row>
        <row r="53">
          <cell r="E53">
            <v>258845.63272</v>
          </cell>
          <cell r="F53">
            <v>118043.59312</v>
          </cell>
          <cell r="G53">
            <v>0</v>
          </cell>
          <cell r="H53">
            <v>245096.71537</v>
          </cell>
          <cell r="I53">
            <v>49829.697439999996</v>
          </cell>
          <cell r="J53">
            <v>22678.54402</v>
          </cell>
          <cell r="K53">
            <v>0</v>
          </cell>
          <cell r="L53">
            <v>29469.21152</v>
          </cell>
          <cell r="M53">
            <v>223701.9301</v>
          </cell>
          <cell r="N53">
            <v>5600.81394</v>
          </cell>
          <cell r="O53">
            <v>165105.26145</v>
          </cell>
          <cell r="R53">
            <v>7405.6536399999995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7109375" style="0" bestFit="1" customWidth="1"/>
    <col min="11" max="13" width="8.140625" style="0" bestFit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"/>
      <c r="Q1" s="2"/>
      <c r="R1" s="2"/>
      <c r="S1" s="2"/>
      <c r="T1" s="2"/>
      <c r="U1" s="2"/>
    </row>
    <row r="2" spans="1:21" s="6" customFormat="1" ht="20.25" customHeight="1">
      <c r="A2" s="55">
        <v>42674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4"/>
      <c r="Q2" s="5"/>
      <c r="R2" s="5"/>
      <c r="S2" s="5"/>
      <c r="T2" s="5"/>
      <c r="U2" s="5"/>
    </row>
    <row r="3" spans="1:21" s="6" customFormat="1" ht="16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7"/>
      <c r="Q3" s="8"/>
      <c r="R3" s="8"/>
      <c r="S3" s="8"/>
      <c r="T3" s="8"/>
      <c r="U3" s="8"/>
    </row>
    <row r="4" spans="1:21" ht="14.25" thickBot="1">
      <c r="A4" s="56" t="s">
        <v>38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2"/>
      <c r="R4" s="11"/>
      <c r="S4" s="11"/>
      <c r="T4" s="11"/>
      <c r="U4" s="13"/>
    </row>
    <row r="5" spans="1:21" ht="58.5" customHeight="1">
      <c r="A5" s="14" t="s">
        <v>2</v>
      </c>
      <c r="B5" s="15" t="s">
        <v>3</v>
      </c>
      <c r="C5" s="14"/>
      <c r="D5" s="16" t="s">
        <v>27</v>
      </c>
      <c r="E5" s="16" t="s">
        <v>28</v>
      </c>
      <c r="F5" s="16" t="s">
        <v>29</v>
      </c>
      <c r="G5" s="16" t="s">
        <v>30</v>
      </c>
      <c r="H5" s="16" t="s">
        <v>31</v>
      </c>
      <c r="I5" s="16" t="s">
        <v>32</v>
      </c>
      <c r="J5" s="16" t="s">
        <v>33</v>
      </c>
      <c r="K5" s="16" t="s">
        <v>34</v>
      </c>
      <c r="L5" s="16" t="s">
        <v>35</v>
      </c>
      <c r="M5" s="16" t="s">
        <v>36</v>
      </c>
      <c r="N5" s="16"/>
      <c r="O5" s="17" t="s">
        <v>4</v>
      </c>
      <c r="P5" s="18"/>
      <c r="Q5" s="19"/>
      <c r="R5" s="20"/>
      <c r="S5" s="20"/>
      <c r="T5" s="20"/>
      <c r="U5" s="21"/>
    </row>
    <row r="6" spans="1:21" ht="13.5">
      <c r="A6" s="50" t="s">
        <v>5</v>
      </c>
      <c r="B6" s="23" t="s">
        <v>6</v>
      </c>
      <c r="C6" s="24"/>
      <c r="D6" s="25" t="s">
        <v>37</v>
      </c>
      <c r="E6" s="25" t="s">
        <v>37</v>
      </c>
      <c r="F6" s="25" t="s">
        <v>37</v>
      </c>
      <c r="G6" s="25">
        <v>100</v>
      </c>
      <c r="H6" s="25" t="s">
        <v>37</v>
      </c>
      <c r="I6" s="25" t="s">
        <v>37</v>
      </c>
      <c r="J6" s="25" t="s">
        <v>37</v>
      </c>
      <c r="K6" s="25" t="s">
        <v>37</v>
      </c>
      <c r="L6" s="25" t="s">
        <v>37</v>
      </c>
      <c r="M6" s="25" t="s">
        <v>37</v>
      </c>
      <c r="N6" s="25"/>
      <c r="O6" s="26">
        <v>100</v>
      </c>
      <c r="P6" s="26"/>
      <c r="Q6" s="26"/>
      <c r="R6" s="25"/>
      <c r="S6" s="25"/>
      <c r="T6" s="25"/>
      <c r="U6" s="26"/>
    </row>
    <row r="7" spans="1:21" ht="13.5">
      <c r="A7" s="50"/>
      <c r="B7" s="23" t="s">
        <v>7</v>
      </c>
      <c r="C7" s="24"/>
      <c r="D7" s="25" t="s">
        <v>37</v>
      </c>
      <c r="E7" s="25" t="s">
        <v>37</v>
      </c>
      <c r="F7" s="25" t="s">
        <v>37</v>
      </c>
      <c r="G7" s="25">
        <v>0</v>
      </c>
      <c r="H7" s="25" t="s">
        <v>37</v>
      </c>
      <c r="I7" s="25" t="s">
        <v>37</v>
      </c>
      <c r="J7" s="25" t="s">
        <v>37</v>
      </c>
      <c r="K7" s="25" t="s">
        <v>37</v>
      </c>
      <c r="L7" s="25" t="s">
        <v>37</v>
      </c>
      <c r="M7" s="25" t="s">
        <v>37</v>
      </c>
      <c r="N7" s="25"/>
      <c r="O7" s="26">
        <v>0</v>
      </c>
      <c r="P7" s="26"/>
      <c r="Q7" s="26"/>
      <c r="R7" s="25"/>
      <c r="S7" s="25"/>
      <c r="T7" s="25"/>
      <c r="U7" s="26"/>
    </row>
    <row r="8" spans="1:21" ht="13.5">
      <c r="A8" s="50"/>
      <c r="B8" s="23" t="s">
        <v>8</v>
      </c>
      <c r="C8" s="24"/>
      <c r="D8" s="25" t="s">
        <v>37</v>
      </c>
      <c r="E8" s="25" t="s">
        <v>37</v>
      </c>
      <c r="F8" s="25" t="s">
        <v>37</v>
      </c>
      <c r="G8" s="25">
        <v>0</v>
      </c>
      <c r="H8" s="25" t="s">
        <v>37</v>
      </c>
      <c r="I8" s="25" t="s">
        <v>37</v>
      </c>
      <c r="J8" s="25" t="s">
        <v>37</v>
      </c>
      <c r="K8" s="25" t="s">
        <v>37</v>
      </c>
      <c r="L8" s="25" t="s">
        <v>37</v>
      </c>
      <c r="M8" s="25" t="s">
        <v>37</v>
      </c>
      <c r="N8" s="25"/>
      <c r="O8" s="26">
        <v>0</v>
      </c>
      <c r="P8" s="26"/>
      <c r="Q8" s="26"/>
      <c r="R8" s="25"/>
      <c r="S8" s="25"/>
      <c r="T8" s="25"/>
      <c r="U8" s="26"/>
    </row>
    <row r="9" spans="1:21" ht="13.5">
      <c r="A9" s="50"/>
      <c r="B9" s="23" t="s">
        <v>9</v>
      </c>
      <c r="C9" s="24"/>
      <c r="D9" s="25" t="s">
        <v>37</v>
      </c>
      <c r="E9" s="25" t="s">
        <v>37</v>
      </c>
      <c r="F9" s="25" t="s">
        <v>37</v>
      </c>
      <c r="G9" s="25">
        <v>0</v>
      </c>
      <c r="H9" s="25" t="s">
        <v>37</v>
      </c>
      <c r="I9" s="25" t="s">
        <v>37</v>
      </c>
      <c r="J9" s="25" t="s">
        <v>37</v>
      </c>
      <c r="K9" s="25" t="s">
        <v>37</v>
      </c>
      <c r="L9" s="25" t="s">
        <v>37</v>
      </c>
      <c r="M9" s="25" t="s">
        <v>37</v>
      </c>
      <c r="N9" s="25"/>
      <c r="O9" s="26">
        <v>0</v>
      </c>
      <c r="P9" s="26"/>
      <c r="Q9" s="26"/>
      <c r="R9" s="25"/>
      <c r="S9" s="25"/>
      <c r="T9" s="25"/>
      <c r="U9" s="26"/>
    </row>
    <row r="10" spans="1:21" ht="13.5">
      <c r="A10" s="50"/>
      <c r="B10" s="23" t="s">
        <v>10</v>
      </c>
      <c r="C10" s="24"/>
      <c r="D10" s="25" t="s">
        <v>37</v>
      </c>
      <c r="E10" s="25" t="s">
        <v>37</v>
      </c>
      <c r="F10" s="25" t="s">
        <v>37</v>
      </c>
      <c r="G10" s="25">
        <v>0</v>
      </c>
      <c r="H10" s="25" t="s">
        <v>37</v>
      </c>
      <c r="I10" s="25" t="s">
        <v>37</v>
      </c>
      <c r="J10" s="25" t="s">
        <v>37</v>
      </c>
      <c r="K10" s="25" t="s">
        <v>37</v>
      </c>
      <c r="L10" s="25" t="s">
        <v>37</v>
      </c>
      <c r="M10" s="25" t="s">
        <v>37</v>
      </c>
      <c r="N10" s="25"/>
      <c r="O10" s="26">
        <v>0</v>
      </c>
      <c r="P10" s="26"/>
      <c r="Q10" s="26"/>
      <c r="R10" s="25"/>
      <c r="S10" s="25"/>
      <c r="T10" s="25"/>
      <c r="U10" s="26"/>
    </row>
    <row r="11" spans="1:21" ht="13.5">
      <c r="A11" s="50"/>
      <c r="B11" s="27" t="s">
        <v>11</v>
      </c>
      <c r="C11" s="24"/>
      <c r="D11" s="28">
        <v>0</v>
      </c>
      <c r="E11" s="28">
        <v>0</v>
      </c>
      <c r="F11" s="28">
        <v>0</v>
      </c>
      <c r="G11" s="28">
        <v>73.84356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/>
      <c r="O11" s="29">
        <v>73.84356</v>
      </c>
      <c r="P11" s="29"/>
      <c r="Q11" s="29"/>
      <c r="R11" s="28"/>
      <c r="S11" s="28"/>
      <c r="T11" s="28"/>
      <c r="U11" s="29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3"/>
      <c r="R12" s="31"/>
      <c r="S12" s="31"/>
      <c r="T12" s="31"/>
      <c r="U12" s="32"/>
    </row>
    <row r="13" spans="1:21" ht="13.5">
      <c r="A13" s="50" t="s">
        <v>12</v>
      </c>
      <c r="B13" s="23" t="s">
        <v>6</v>
      </c>
      <c r="C13" s="24"/>
      <c r="D13" s="25" t="s">
        <v>37</v>
      </c>
      <c r="E13" s="25" t="s">
        <v>37</v>
      </c>
      <c r="F13" s="25" t="s">
        <v>37</v>
      </c>
      <c r="G13" s="25" t="s">
        <v>37</v>
      </c>
      <c r="H13" s="25" t="s">
        <v>37</v>
      </c>
      <c r="I13" s="25" t="s">
        <v>37</v>
      </c>
      <c r="J13" s="25" t="s">
        <v>37</v>
      </c>
      <c r="K13" s="25" t="s">
        <v>37</v>
      </c>
      <c r="L13" s="25" t="s">
        <v>37</v>
      </c>
      <c r="M13" s="25">
        <v>78.92181719302201</v>
      </c>
      <c r="N13" s="25"/>
      <c r="O13" s="26">
        <v>78.92181719302201</v>
      </c>
      <c r="P13" s="26"/>
      <c r="Q13" s="26"/>
      <c r="R13" s="25"/>
      <c r="S13" s="25"/>
      <c r="T13" s="25"/>
      <c r="U13" s="26"/>
    </row>
    <row r="14" spans="1:21" ht="13.5">
      <c r="A14" s="50"/>
      <c r="B14" s="23" t="s">
        <v>7</v>
      </c>
      <c r="C14" s="24"/>
      <c r="D14" s="25" t="s">
        <v>37</v>
      </c>
      <c r="E14" s="25" t="s">
        <v>37</v>
      </c>
      <c r="F14" s="25" t="s">
        <v>37</v>
      </c>
      <c r="G14" s="25" t="s">
        <v>37</v>
      </c>
      <c r="H14" s="25" t="s">
        <v>37</v>
      </c>
      <c r="I14" s="25" t="s">
        <v>37</v>
      </c>
      <c r="J14" s="25" t="s">
        <v>37</v>
      </c>
      <c r="K14" s="25" t="s">
        <v>37</v>
      </c>
      <c r="L14" s="25" t="s">
        <v>37</v>
      </c>
      <c r="M14" s="25">
        <v>0</v>
      </c>
      <c r="N14" s="25"/>
      <c r="O14" s="26">
        <v>0</v>
      </c>
      <c r="P14" s="26"/>
      <c r="Q14" s="26"/>
      <c r="R14" s="25"/>
      <c r="S14" s="25"/>
      <c r="T14" s="25"/>
      <c r="U14" s="26"/>
    </row>
    <row r="15" spans="1:21" ht="13.5">
      <c r="A15" s="50"/>
      <c r="B15" s="23" t="s">
        <v>8</v>
      </c>
      <c r="C15" s="24"/>
      <c r="D15" s="25" t="s">
        <v>37</v>
      </c>
      <c r="E15" s="25" t="s">
        <v>37</v>
      </c>
      <c r="F15" s="25" t="s">
        <v>37</v>
      </c>
      <c r="G15" s="25" t="s">
        <v>37</v>
      </c>
      <c r="H15" s="25" t="s">
        <v>37</v>
      </c>
      <c r="I15" s="25" t="s">
        <v>37</v>
      </c>
      <c r="J15" s="25" t="s">
        <v>37</v>
      </c>
      <c r="K15" s="25" t="s">
        <v>37</v>
      </c>
      <c r="L15" s="25" t="s">
        <v>37</v>
      </c>
      <c r="M15" s="25">
        <v>0</v>
      </c>
      <c r="N15" s="25"/>
      <c r="O15" s="26">
        <v>0</v>
      </c>
      <c r="P15" s="26"/>
      <c r="Q15" s="26"/>
      <c r="R15" s="25"/>
      <c r="S15" s="25"/>
      <c r="T15" s="25"/>
      <c r="U15" s="26"/>
    </row>
    <row r="16" spans="1:21" ht="13.5">
      <c r="A16" s="50"/>
      <c r="B16" s="23" t="s">
        <v>9</v>
      </c>
      <c r="C16" s="24"/>
      <c r="D16" s="25" t="s">
        <v>37</v>
      </c>
      <c r="E16" s="25" t="s">
        <v>37</v>
      </c>
      <c r="F16" s="25" t="s">
        <v>37</v>
      </c>
      <c r="G16" s="25" t="s">
        <v>37</v>
      </c>
      <c r="H16" s="25" t="s">
        <v>37</v>
      </c>
      <c r="I16" s="25" t="s">
        <v>37</v>
      </c>
      <c r="J16" s="25" t="s">
        <v>37</v>
      </c>
      <c r="K16" s="25" t="s">
        <v>37</v>
      </c>
      <c r="L16" s="25" t="s">
        <v>37</v>
      </c>
      <c r="M16" s="25">
        <v>21.07818280697799</v>
      </c>
      <c r="N16" s="25"/>
      <c r="O16" s="26">
        <v>21.07818280697799</v>
      </c>
      <c r="P16" s="26"/>
      <c r="Q16" s="26"/>
      <c r="R16" s="25"/>
      <c r="S16" s="25"/>
      <c r="T16" s="25"/>
      <c r="U16" s="26"/>
    </row>
    <row r="17" spans="1:21" ht="13.5">
      <c r="A17" s="50"/>
      <c r="B17" s="23" t="s">
        <v>10</v>
      </c>
      <c r="C17" s="24"/>
      <c r="D17" s="25" t="s">
        <v>37</v>
      </c>
      <c r="E17" s="25" t="s">
        <v>37</v>
      </c>
      <c r="F17" s="25" t="s">
        <v>37</v>
      </c>
      <c r="G17" s="25" t="s">
        <v>37</v>
      </c>
      <c r="H17" s="25" t="s">
        <v>37</v>
      </c>
      <c r="I17" s="25" t="s">
        <v>37</v>
      </c>
      <c r="J17" s="25" t="s">
        <v>37</v>
      </c>
      <c r="K17" s="25" t="s">
        <v>37</v>
      </c>
      <c r="L17" s="25" t="s">
        <v>37</v>
      </c>
      <c r="M17" s="25">
        <v>0</v>
      </c>
      <c r="N17" s="25"/>
      <c r="O17" s="26">
        <v>0</v>
      </c>
      <c r="P17" s="26"/>
      <c r="Q17" s="26"/>
      <c r="R17" s="25"/>
      <c r="S17" s="25"/>
      <c r="T17" s="25"/>
      <c r="U17" s="26"/>
    </row>
    <row r="18" spans="1:21" ht="13.5">
      <c r="A18" s="50"/>
      <c r="B18" s="27" t="s">
        <v>13</v>
      </c>
      <c r="C18" s="24"/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331.84521</v>
      </c>
      <c r="N18" s="28"/>
      <c r="O18" s="29">
        <v>331.84521</v>
      </c>
      <c r="P18" s="29"/>
      <c r="Q18" s="29"/>
      <c r="R18" s="28"/>
      <c r="S18" s="28"/>
      <c r="T18" s="28"/>
      <c r="U18" s="29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2"/>
      <c r="Q19" s="33"/>
      <c r="R19" s="31"/>
      <c r="S19" s="31"/>
      <c r="T19" s="31"/>
      <c r="U19" s="32"/>
    </row>
    <row r="20" spans="1:21" ht="13.5">
      <c r="A20" s="50" t="s">
        <v>14</v>
      </c>
      <c r="B20" s="23" t="s">
        <v>6</v>
      </c>
      <c r="C20" s="24"/>
      <c r="D20" s="25">
        <v>64.02211962857798</v>
      </c>
      <c r="E20" s="25">
        <v>100</v>
      </c>
      <c r="F20" s="25" t="s">
        <v>37</v>
      </c>
      <c r="G20" s="25">
        <v>100</v>
      </c>
      <c r="H20" s="25" t="s">
        <v>37</v>
      </c>
      <c r="I20" s="25">
        <v>95.68940442771363</v>
      </c>
      <c r="J20" s="25">
        <v>0</v>
      </c>
      <c r="K20" s="25">
        <v>87.98998716267172</v>
      </c>
      <c r="L20" s="25" t="s">
        <v>37</v>
      </c>
      <c r="M20" s="25">
        <v>88.45008889263865</v>
      </c>
      <c r="N20" s="25"/>
      <c r="O20" s="26">
        <v>90.2274345639708</v>
      </c>
      <c r="P20" s="26"/>
      <c r="Q20" s="26"/>
      <c r="R20" s="25"/>
      <c r="S20" s="25"/>
      <c r="T20" s="25"/>
      <c r="U20" s="26"/>
    </row>
    <row r="21" spans="1:21" ht="13.5">
      <c r="A21" s="50"/>
      <c r="B21" s="23" t="s">
        <v>7</v>
      </c>
      <c r="C21" s="24"/>
      <c r="D21" s="25">
        <v>0</v>
      </c>
      <c r="E21" s="25">
        <v>0</v>
      </c>
      <c r="F21" s="25" t="s">
        <v>37</v>
      </c>
      <c r="G21" s="25">
        <v>0</v>
      </c>
      <c r="H21" s="25" t="s">
        <v>37</v>
      </c>
      <c r="I21" s="25">
        <v>4.310595572286386</v>
      </c>
      <c r="J21" s="25">
        <v>6.426796201896831</v>
      </c>
      <c r="K21" s="25">
        <v>6.856562465834859</v>
      </c>
      <c r="L21" s="25" t="s">
        <v>37</v>
      </c>
      <c r="M21" s="25">
        <v>4.608949608450418</v>
      </c>
      <c r="N21" s="25"/>
      <c r="O21" s="26">
        <v>4.818345037876528</v>
      </c>
      <c r="P21" s="26"/>
      <c r="Q21" s="26"/>
      <c r="R21" s="25"/>
      <c r="S21" s="25"/>
      <c r="T21" s="25"/>
      <c r="U21" s="26"/>
    </row>
    <row r="22" spans="1:21" ht="13.5">
      <c r="A22" s="50"/>
      <c r="B22" s="23" t="s">
        <v>8</v>
      </c>
      <c r="C22" s="24"/>
      <c r="D22" s="25">
        <v>0</v>
      </c>
      <c r="E22" s="25">
        <v>0</v>
      </c>
      <c r="F22" s="25" t="s">
        <v>37</v>
      </c>
      <c r="G22" s="25">
        <v>0</v>
      </c>
      <c r="H22" s="25" t="s">
        <v>37</v>
      </c>
      <c r="I22" s="25">
        <v>0</v>
      </c>
      <c r="J22" s="25">
        <v>0</v>
      </c>
      <c r="K22" s="25">
        <v>2.9035458402745853</v>
      </c>
      <c r="L22" s="25" t="s">
        <v>37</v>
      </c>
      <c r="M22" s="25">
        <v>1.4855883044183857</v>
      </c>
      <c r="N22" s="25"/>
      <c r="O22" s="26">
        <v>1.8472571200358483</v>
      </c>
      <c r="P22" s="26"/>
      <c r="Q22" s="26"/>
      <c r="R22" s="25"/>
      <c r="S22" s="25"/>
      <c r="T22" s="25"/>
      <c r="U22" s="26"/>
    </row>
    <row r="23" spans="1:21" ht="13.5">
      <c r="A23" s="50"/>
      <c r="B23" s="23" t="s">
        <v>9</v>
      </c>
      <c r="C23" s="24"/>
      <c r="D23" s="25">
        <v>0</v>
      </c>
      <c r="E23" s="25">
        <v>0</v>
      </c>
      <c r="F23" s="25" t="s">
        <v>37</v>
      </c>
      <c r="G23" s="25">
        <v>0</v>
      </c>
      <c r="H23" s="25" t="s">
        <v>37</v>
      </c>
      <c r="I23" s="25">
        <v>0</v>
      </c>
      <c r="J23" s="25">
        <v>93.57320379810317</v>
      </c>
      <c r="K23" s="25">
        <v>0.8098050522596375</v>
      </c>
      <c r="L23" s="25" t="s">
        <v>37</v>
      </c>
      <c r="M23" s="25">
        <v>4.69684711648809</v>
      </c>
      <c r="N23" s="25"/>
      <c r="O23" s="26">
        <v>1.9020193042467852</v>
      </c>
      <c r="P23" s="26"/>
      <c r="Q23" s="26"/>
      <c r="R23" s="25"/>
      <c r="S23" s="25"/>
      <c r="T23" s="25"/>
      <c r="U23" s="26"/>
    </row>
    <row r="24" spans="1:21" ht="13.5">
      <c r="A24" s="50"/>
      <c r="B24" s="23" t="s">
        <v>10</v>
      </c>
      <c r="C24" s="24"/>
      <c r="D24" s="25">
        <v>35.977880371422025</v>
      </c>
      <c r="E24" s="25">
        <v>0</v>
      </c>
      <c r="F24" s="25" t="s">
        <v>37</v>
      </c>
      <c r="G24" s="25">
        <v>0</v>
      </c>
      <c r="H24" s="25" t="s">
        <v>37</v>
      </c>
      <c r="I24" s="25">
        <v>0</v>
      </c>
      <c r="J24" s="25">
        <v>0</v>
      </c>
      <c r="K24" s="25">
        <v>1.440099478959195</v>
      </c>
      <c r="L24" s="25" t="s">
        <v>37</v>
      </c>
      <c r="M24" s="25">
        <v>0.7585260780044653</v>
      </c>
      <c r="N24" s="25"/>
      <c r="O24" s="26">
        <v>1.204943973870024</v>
      </c>
      <c r="P24" s="26"/>
      <c r="Q24" s="26"/>
      <c r="R24" s="25"/>
      <c r="S24" s="25"/>
      <c r="T24" s="25"/>
      <c r="U24" s="26"/>
    </row>
    <row r="25" spans="1:21" ht="13.5">
      <c r="A25" s="50"/>
      <c r="B25" s="27" t="s">
        <v>15</v>
      </c>
      <c r="C25" s="24"/>
      <c r="D25" s="28">
        <v>181.87828</v>
      </c>
      <c r="E25" s="28">
        <v>3705.81578</v>
      </c>
      <c r="F25" s="28">
        <v>0</v>
      </c>
      <c r="G25" s="28">
        <v>428.02378000000004</v>
      </c>
      <c r="H25" s="28">
        <v>0</v>
      </c>
      <c r="I25" s="28">
        <v>595.4676</v>
      </c>
      <c r="J25" s="28">
        <v>14.41667</v>
      </c>
      <c r="K25" s="28">
        <v>11078.90964</v>
      </c>
      <c r="L25" s="28">
        <v>0</v>
      </c>
      <c r="M25" s="28">
        <v>7199.05506</v>
      </c>
      <c r="N25" s="28"/>
      <c r="O25" s="29">
        <v>23203.56681</v>
      </c>
      <c r="P25" s="29"/>
      <c r="Q25" s="29"/>
      <c r="R25" s="28"/>
      <c r="S25" s="28"/>
      <c r="T25" s="28"/>
      <c r="U25" s="29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2"/>
      <c r="Q26" s="33"/>
      <c r="R26" s="31"/>
      <c r="S26" s="31"/>
      <c r="T26" s="31"/>
      <c r="U26" s="32"/>
    </row>
    <row r="27" spans="1:21" ht="13.5">
      <c r="A27" s="50" t="s">
        <v>16</v>
      </c>
      <c r="B27" s="23" t="s">
        <v>6</v>
      </c>
      <c r="C27" s="24"/>
      <c r="D27" s="25">
        <v>93.44918252331148</v>
      </c>
      <c r="E27" s="25">
        <v>70.60800767458069</v>
      </c>
      <c r="F27" s="25">
        <v>92.36568668919877</v>
      </c>
      <c r="G27" s="25">
        <v>100</v>
      </c>
      <c r="H27" s="25">
        <v>0</v>
      </c>
      <c r="I27" s="25">
        <v>86.22267791289005</v>
      </c>
      <c r="J27" s="25">
        <v>92.60280845206805</v>
      </c>
      <c r="K27" s="25">
        <v>89.29098388315676</v>
      </c>
      <c r="L27" s="25" t="s">
        <v>37</v>
      </c>
      <c r="M27" s="25">
        <v>77.21989529833834</v>
      </c>
      <c r="N27" s="25"/>
      <c r="O27" s="26">
        <v>76.80845015463944</v>
      </c>
      <c r="P27" s="26"/>
      <c r="Q27" s="26"/>
      <c r="R27" s="25"/>
      <c r="S27" s="25"/>
      <c r="T27" s="25"/>
      <c r="U27" s="26"/>
    </row>
    <row r="28" spans="1:21" ht="13.5">
      <c r="A28" s="50"/>
      <c r="B28" s="23" t="s">
        <v>7</v>
      </c>
      <c r="C28" s="24"/>
      <c r="D28" s="25">
        <v>1.2712527460339382</v>
      </c>
      <c r="E28" s="25">
        <v>21.66819993440969</v>
      </c>
      <c r="F28" s="25">
        <v>1.7856759366977553</v>
      </c>
      <c r="G28" s="25">
        <v>0</v>
      </c>
      <c r="H28" s="25">
        <v>0</v>
      </c>
      <c r="I28" s="25">
        <v>3.910991592358918</v>
      </c>
      <c r="J28" s="25">
        <v>2.7621113302018325</v>
      </c>
      <c r="K28" s="25">
        <v>2.1728177055640523</v>
      </c>
      <c r="L28" s="25" t="s">
        <v>37</v>
      </c>
      <c r="M28" s="25">
        <v>4.493007784031784</v>
      </c>
      <c r="N28" s="25"/>
      <c r="O28" s="26">
        <v>14.466686500638067</v>
      </c>
      <c r="P28" s="26"/>
      <c r="Q28" s="26"/>
      <c r="R28" s="25"/>
      <c r="S28" s="25"/>
      <c r="T28" s="25"/>
      <c r="U28" s="26"/>
    </row>
    <row r="29" spans="1:21" ht="13.5">
      <c r="A29" s="50"/>
      <c r="B29" s="23" t="s">
        <v>8</v>
      </c>
      <c r="C29" s="24"/>
      <c r="D29" s="25">
        <v>0.9850937283860453</v>
      </c>
      <c r="E29" s="25">
        <v>5.5347370429204386</v>
      </c>
      <c r="F29" s="25">
        <v>1.0312207860521232</v>
      </c>
      <c r="G29" s="25">
        <v>0</v>
      </c>
      <c r="H29" s="25">
        <v>0</v>
      </c>
      <c r="I29" s="25">
        <v>1.241272406083386</v>
      </c>
      <c r="J29" s="25">
        <v>4.635080217730121</v>
      </c>
      <c r="K29" s="25">
        <v>3.035057296838069</v>
      </c>
      <c r="L29" s="25" t="s">
        <v>37</v>
      </c>
      <c r="M29" s="25">
        <v>2.7880546551439593</v>
      </c>
      <c r="N29" s="25"/>
      <c r="O29" s="26">
        <v>4.0674641517212935</v>
      </c>
      <c r="P29" s="26"/>
      <c r="Q29" s="26"/>
      <c r="R29" s="25"/>
      <c r="S29" s="25"/>
      <c r="T29" s="25"/>
      <c r="U29" s="26"/>
    </row>
    <row r="30" spans="1:21" ht="13.5">
      <c r="A30" s="50"/>
      <c r="B30" s="23" t="s">
        <v>9</v>
      </c>
      <c r="C30" s="24"/>
      <c r="D30" s="25">
        <v>1.0127884179221622</v>
      </c>
      <c r="E30" s="25">
        <v>1.7989510156981494</v>
      </c>
      <c r="F30" s="25">
        <v>2.3454236598578144</v>
      </c>
      <c r="G30" s="25">
        <v>0</v>
      </c>
      <c r="H30" s="25">
        <v>0</v>
      </c>
      <c r="I30" s="25">
        <v>2.0171577038417343</v>
      </c>
      <c r="J30" s="25">
        <v>0</v>
      </c>
      <c r="K30" s="25">
        <v>2.9931002095103296</v>
      </c>
      <c r="L30" s="25" t="s">
        <v>37</v>
      </c>
      <c r="M30" s="25">
        <v>7.56721224225672</v>
      </c>
      <c r="N30" s="25"/>
      <c r="O30" s="26">
        <v>2.3047911605318507</v>
      </c>
      <c r="P30" s="26"/>
      <c r="Q30" s="26"/>
      <c r="R30" s="25"/>
      <c r="S30" s="25"/>
      <c r="T30" s="25"/>
      <c r="U30" s="26"/>
    </row>
    <row r="31" spans="1:21" ht="13.5">
      <c r="A31" s="50"/>
      <c r="B31" s="23" t="s">
        <v>10</v>
      </c>
      <c r="C31" s="24"/>
      <c r="D31" s="25">
        <v>3.2816825843463593</v>
      </c>
      <c r="E31" s="25">
        <v>0.390104332391018</v>
      </c>
      <c r="F31" s="25">
        <v>2.4719929281935356</v>
      </c>
      <c r="G31" s="25">
        <v>0</v>
      </c>
      <c r="H31" s="25">
        <v>100</v>
      </c>
      <c r="I31" s="25">
        <v>6.607900384825904</v>
      </c>
      <c r="J31" s="25">
        <v>0</v>
      </c>
      <c r="K31" s="25">
        <v>2.5080409049308074</v>
      </c>
      <c r="L31" s="25" t="s">
        <v>37</v>
      </c>
      <c r="M31" s="25">
        <v>7.931830020229183</v>
      </c>
      <c r="N31" s="25"/>
      <c r="O31" s="26">
        <v>2.3526080324693455</v>
      </c>
      <c r="P31" s="26"/>
      <c r="Q31" s="26"/>
      <c r="R31" s="25"/>
      <c r="S31" s="25"/>
      <c r="T31" s="25"/>
      <c r="U31" s="26"/>
    </row>
    <row r="32" spans="1:21" ht="13.5">
      <c r="A32" s="50"/>
      <c r="B32" s="27" t="s">
        <v>17</v>
      </c>
      <c r="C32" s="24"/>
      <c r="D32" s="28">
        <v>18877.734640000002</v>
      </c>
      <c r="E32" s="28">
        <v>149762.42802000002</v>
      </c>
      <c r="F32" s="28">
        <v>4629.00677</v>
      </c>
      <c r="G32" s="28">
        <v>125.818</v>
      </c>
      <c r="H32" s="28">
        <v>32.63221</v>
      </c>
      <c r="I32" s="28">
        <v>38229.93951</v>
      </c>
      <c r="J32" s="28">
        <v>290.13349</v>
      </c>
      <c r="K32" s="28">
        <v>13580.18481</v>
      </c>
      <c r="L32" s="28">
        <v>0</v>
      </c>
      <c r="M32" s="28">
        <v>19504.441170000002</v>
      </c>
      <c r="N32" s="28"/>
      <c r="O32" s="29">
        <v>245032.31862</v>
      </c>
      <c r="P32" s="29"/>
      <c r="Q32" s="29"/>
      <c r="R32" s="28"/>
      <c r="S32" s="28"/>
      <c r="T32" s="28"/>
      <c r="U32" s="29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9"/>
      <c r="Q33" s="29"/>
      <c r="R33" s="28"/>
      <c r="S33" s="28"/>
      <c r="T33" s="28"/>
      <c r="U33" s="29"/>
    </row>
    <row r="34" spans="1:21" ht="13.5">
      <c r="A34" s="50" t="s">
        <v>18</v>
      </c>
      <c r="B34" s="23" t="s">
        <v>6</v>
      </c>
      <c r="C34" s="24"/>
      <c r="D34" s="25">
        <v>94.60788666738806</v>
      </c>
      <c r="E34" s="25">
        <v>83.86198458677183</v>
      </c>
      <c r="F34" s="25">
        <v>91.71118966119643</v>
      </c>
      <c r="G34" s="25" t="s">
        <v>37</v>
      </c>
      <c r="H34" s="25">
        <v>0</v>
      </c>
      <c r="I34" s="25">
        <v>88.00259704135415</v>
      </c>
      <c r="J34" s="25">
        <v>94.99195683948633</v>
      </c>
      <c r="K34" s="25">
        <v>82.81659614970349</v>
      </c>
      <c r="L34" s="25" t="s">
        <v>37</v>
      </c>
      <c r="M34" s="25">
        <v>94.51952634375893</v>
      </c>
      <c r="N34" s="25"/>
      <c r="O34" s="26">
        <v>90.08840355943022</v>
      </c>
      <c r="P34" s="26"/>
      <c r="Q34" s="26"/>
      <c r="R34" s="25"/>
      <c r="S34" s="25"/>
      <c r="T34" s="25"/>
      <c r="U34" s="26"/>
    </row>
    <row r="35" spans="1:21" ht="13.5">
      <c r="A35" s="50"/>
      <c r="B35" s="23" t="s">
        <v>7</v>
      </c>
      <c r="C35" s="24"/>
      <c r="D35" s="25">
        <v>1.1021189074574724</v>
      </c>
      <c r="E35" s="25">
        <v>4.774805009002769</v>
      </c>
      <c r="F35" s="25">
        <v>2.136564289365333</v>
      </c>
      <c r="G35" s="25" t="s">
        <v>37</v>
      </c>
      <c r="H35" s="25">
        <v>0</v>
      </c>
      <c r="I35" s="25">
        <v>2.3623139063652583</v>
      </c>
      <c r="J35" s="25">
        <v>5.008043160513659</v>
      </c>
      <c r="K35" s="25">
        <v>0.6372761783578007</v>
      </c>
      <c r="L35" s="25" t="s">
        <v>37</v>
      </c>
      <c r="M35" s="25">
        <v>3.432881863896877</v>
      </c>
      <c r="N35" s="25"/>
      <c r="O35" s="26">
        <v>2.2751226940269187</v>
      </c>
      <c r="P35" s="26"/>
      <c r="Q35" s="26"/>
      <c r="R35" s="25"/>
      <c r="S35" s="25"/>
      <c r="T35" s="25"/>
      <c r="U35" s="26"/>
    </row>
    <row r="36" spans="1:21" ht="13.5">
      <c r="A36" s="50"/>
      <c r="B36" s="23" t="s">
        <v>8</v>
      </c>
      <c r="C36" s="24"/>
      <c r="D36" s="25">
        <v>0.6429923229680967</v>
      </c>
      <c r="E36" s="25">
        <v>4.545532724788424</v>
      </c>
      <c r="F36" s="25">
        <v>0.7240280473300587</v>
      </c>
      <c r="G36" s="25" t="s">
        <v>37</v>
      </c>
      <c r="H36" s="25">
        <v>0</v>
      </c>
      <c r="I36" s="25">
        <v>1.270865902685314</v>
      </c>
      <c r="J36" s="25">
        <v>0</v>
      </c>
      <c r="K36" s="25">
        <v>4.574878655012253</v>
      </c>
      <c r="L36" s="25" t="s">
        <v>37</v>
      </c>
      <c r="M36" s="25">
        <v>0.7482176566591207</v>
      </c>
      <c r="N36" s="25"/>
      <c r="O36" s="26">
        <v>1.4984976851286247</v>
      </c>
      <c r="P36" s="26"/>
      <c r="Q36" s="26"/>
      <c r="R36" s="25"/>
      <c r="S36" s="25"/>
      <c r="T36" s="25"/>
      <c r="U36" s="26"/>
    </row>
    <row r="37" spans="1:21" ht="13.5">
      <c r="A37" s="50"/>
      <c r="B37" s="23" t="s">
        <v>9</v>
      </c>
      <c r="C37" s="24"/>
      <c r="D37" s="25">
        <v>0.8500608712453641</v>
      </c>
      <c r="E37" s="25">
        <v>6.08419414141639</v>
      </c>
      <c r="F37" s="25">
        <v>0.8262829923376606</v>
      </c>
      <c r="G37" s="25" t="s">
        <v>37</v>
      </c>
      <c r="H37" s="25">
        <v>0</v>
      </c>
      <c r="I37" s="25">
        <v>1.4999351389968807</v>
      </c>
      <c r="J37" s="25">
        <v>0</v>
      </c>
      <c r="K37" s="25">
        <v>8.47151202904097</v>
      </c>
      <c r="L37" s="25" t="s">
        <v>37</v>
      </c>
      <c r="M37" s="25">
        <v>1.2993741356850785</v>
      </c>
      <c r="N37" s="25"/>
      <c r="O37" s="26">
        <v>1.9331639274132617</v>
      </c>
      <c r="P37" s="26"/>
      <c r="Q37" s="26"/>
      <c r="R37" s="25"/>
      <c r="S37" s="25"/>
      <c r="T37" s="25"/>
      <c r="U37" s="26"/>
    </row>
    <row r="38" spans="1:21" ht="13.5">
      <c r="A38" s="50"/>
      <c r="B38" s="23" t="s">
        <v>10</v>
      </c>
      <c r="C38" s="24"/>
      <c r="D38" s="25">
        <v>2.796941230941006</v>
      </c>
      <c r="E38" s="25">
        <v>0.7334835380206012</v>
      </c>
      <c r="F38" s="25">
        <v>4.6019350097705125</v>
      </c>
      <c r="G38" s="25" t="s">
        <v>37</v>
      </c>
      <c r="H38" s="25">
        <v>100</v>
      </c>
      <c r="I38" s="25">
        <v>6.864288010598399</v>
      </c>
      <c r="J38" s="25">
        <v>0</v>
      </c>
      <c r="K38" s="25">
        <v>3.499736987885499</v>
      </c>
      <c r="L38" s="25" t="s">
        <v>37</v>
      </c>
      <c r="M38" s="25">
        <v>0</v>
      </c>
      <c r="N38" s="25"/>
      <c r="O38" s="26">
        <v>4.204812134000989</v>
      </c>
      <c r="P38" s="26"/>
      <c r="Q38" s="26"/>
      <c r="R38" s="25"/>
      <c r="S38" s="25"/>
      <c r="T38" s="25"/>
      <c r="U38" s="26"/>
    </row>
    <row r="39" spans="1:21" ht="13.5">
      <c r="A39" s="50"/>
      <c r="B39" s="27" t="s">
        <v>19</v>
      </c>
      <c r="C39" s="24"/>
      <c r="D39" s="28">
        <v>60001.483100000005</v>
      </c>
      <c r="E39" s="28">
        <v>26164.7849</v>
      </c>
      <c r="F39" s="28">
        <v>18502.24456</v>
      </c>
      <c r="G39" s="28">
        <v>0</v>
      </c>
      <c r="H39" s="28">
        <v>157.59647</v>
      </c>
      <c r="I39" s="28">
        <v>63247.01751</v>
      </c>
      <c r="J39" s="28">
        <v>45.71586</v>
      </c>
      <c r="K39" s="28">
        <v>1043.64014</v>
      </c>
      <c r="L39" s="28">
        <v>0</v>
      </c>
      <c r="M39" s="28">
        <v>3429.3056</v>
      </c>
      <c r="N39" s="28"/>
      <c r="O39" s="29">
        <v>172591.78814</v>
      </c>
      <c r="P39" s="29"/>
      <c r="Q39" s="29"/>
      <c r="R39" s="28"/>
      <c r="S39" s="28"/>
      <c r="T39" s="28"/>
      <c r="U39" s="29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2"/>
      <c r="Q40" s="33"/>
      <c r="R40" s="31"/>
      <c r="S40" s="31"/>
      <c r="T40" s="31"/>
      <c r="U40" s="32"/>
    </row>
    <row r="41" spans="1:21" ht="13.5">
      <c r="A41" s="50" t="s">
        <v>20</v>
      </c>
      <c r="B41" s="23" t="s">
        <v>6</v>
      </c>
      <c r="C41" s="24"/>
      <c r="D41" s="25">
        <v>96.28004466048435</v>
      </c>
      <c r="E41" s="25">
        <v>77.77413235854867</v>
      </c>
      <c r="F41" s="25">
        <v>95.3589050339124</v>
      </c>
      <c r="G41" s="25" t="s">
        <v>37</v>
      </c>
      <c r="H41" s="25">
        <v>68.1910237336323</v>
      </c>
      <c r="I41" s="25">
        <v>92.12343366802628</v>
      </c>
      <c r="J41" s="25">
        <v>66.17660220296385</v>
      </c>
      <c r="K41" s="25">
        <v>95.5941494509775</v>
      </c>
      <c r="L41" s="25">
        <v>68.96570199676901</v>
      </c>
      <c r="M41" s="25">
        <v>84.99321330026056</v>
      </c>
      <c r="N41" s="25"/>
      <c r="O41" s="26">
        <v>84.38341085249071</v>
      </c>
      <c r="P41" s="26"/>
      <c r="Q41" s="26"/>
      <c r="R41" s="25"/>
      <c r="S41" s="25"/>
      <c r="T41" s="25"/>
      <c r="U41" s="26"/>
    </row>
    <row r="42" spans="1:21" ht="13.5">
      <c r="A42" s="50"/>
      <c r="B42" s="23" t="s">
        <v>7</v>
      </c>
      <c r="C42" s="24"/>
      <c r="D42" s="25">
        <v>1.2479332996922106</v>
      </c>
      <c r="E42" s="25">
        <v>3.746642670457011</v>
      </c>
      <c r="F42" s="25">
        <v>3.0208136317872523</v>
      </c>
      <c r="G42" s="25" t="s">
        <v>37</v>
      </c>
      <c r="H42" s="25">
        <v>7.879300815834012</v>
      </c>
      <c r="I42" s="25">
        <v>2.594406458857889</v>
      </c>
      <c r="J42" s="25">
        <v>10.012901808602386</v>
      </c>
      <c r="K42" s="25">
        <v>1.0880578226745703</v>
      </c>
      <c r="L42" s="25">
        <v>7.172481135123326</v>
      </c>
      <c r="M42" s="25">
        <v>4.631009995389979</v>
      </c>
      <c r="N42" s="25"/>
      <c r="O42" s="26">
        <v>4.335816035401771</v>
      </c>
      <c r="P42" s="26"/>
      <c r="Q42" s="26"/>
      <c r="R42" s="25"/>
      <c r="S42" s="25"/>
      <c r="T42" s="25"/>
      <c r="U42" s="26"/>
    </row>
    <row r="43" spans="1:21" ht="13.5">
      <c r="A43" s="50"/>
      <c r="B43" s="23" t="s">
        <v>8</v>
      </c>
      <c r="C43" s="24"/>
      <c r="D43" s="25">
        <v>0.6739104994222189</v>
      </c>
      <c r="E43" s="25">
        <v>7.451366110832139</v>
      </c>
      <c r="F43" s="25">
        <v>0</v>
      </c>
      <c r="G43" s="25" t="s">
        <v>37</v>
      </c>
      <c r="H43" s="25">
        <v>5.929845839484503</v>
      </c>
      <c r="I43" s="25">
        <v>1.1876546532394812</v>
      </c>
      <c r="J43" s="25">
        <v>6.199458511995645</v>
      </c>
      <c r="K43" s="25">
        <v>1.4639104715116784</v>
      </c>
      <c r="L43" s="25">
        <v>5.951810635610859</v>
      </c>
      <c r="M43" s="25">
        <v>2.7896776067479756</v>
      </c>
      <c r="N43" s="25"/>
      <c r="O43" s="26">
        <v>3.2254168739643783</v>
      </c>
      <c r="P43" s="26"/>
      <c r="Q43" s="26"/>
      <c r="R43" s="25"/>
      <c r="S43" s="25"/>
      <c r="T43" s="25"/>
      <c r="U43" s="26"/>
    </row>
    <row r="44" spans="1:21" ht="13.5">
      <c r="A44" s="50"/>
      <c r="B44" s="23" t="s">
        <v>9</v>
      </c>
      <c r="C44" s="24"/>
      <c r="D44" s="25">
        <v>0.8422159272291128</v>
      </c>
      <c r="E44" s="25">
        <v>10.21459526909944</v>
      </c>
      <c r="F44" s="25">
        <v>0.4367323222761049</v>
      </c>
      <c r="G44" s="25" t="s">
        <v>37</v>
      </c>
      <c r="H44" s="25">
        <v>12.864122776805534</v>
      </c>
      <c r="I44" s="25">
        <v>1.2805898253176704</v>
      </c>
      <c r="J44" s="25">
        <v>17.349828483707054</v>
      </c>
      <c r="K44" s="25">
        <v>1.3107845607175619</v>
      </c>
      <c r="L44" s="25">
        <v>9.480263597980015</v>
      </c>
      <c r="M44" s="25">
        <v>4.455032117358389</v>
      </c>
      <c r="N44" s="25"/>
      <c r="O44" s="26">
        <v>5.686548825385956</v>
      </c>
      <c r="P44" s="26"/>
      <c r="Q44" s="26"/>
      <c r="R44" s="25"/>
      <c r="S44" s="25"/>
      <c r="T44" s="25"/>
      <c r="U44" s="26"/>
    </row>
    <row r="45" spans="1:21" ht="13.5">
      <c r="A45" s="50"/>
      <c r="B45" s="23" t="s">
        <v>10</v>
      </c>
      <c r="C45" s="24"/>
      <c r="D45" s="25">
        <v>0.955895613172123</v>
      </c>
      <c r="E45" s="25">
        <v>0.8132635910627231</v>
      </c>
      <c r="F45" s="25">
        <v>1.1835490120242484</v>
      </c>
      <c r="G45" s="25" t="s">
        <v>37</v>
      </c>
      <c r="H45" s="25">
        <v>5.135706834243633</v>
      </c>
      <c r="I45" s="25">
        <v>2.813915394558696</v>
      </c>
      <c r="J45" s="25">
        <v>0.26120899273106607</v>
      </c>
      <c r="K45" s="25">
        <v>0.5430976941186892</v>
      </c>
      <c r="L45" s="25">
        <v>8.429742634516803</v>
      </c>
      <c r="M45" s="25">
        <v>3.1310669802431</v>
      </c>
      <c r="N45" s="25"/>
      <c r="O45" s="26">
        <v>2.3688074127571848</v>
      </c>
      <c r="P45" s="34"/>
      <c r="Q45" s="26"/>
      <c r="R45" s="25"/>
      <c r="S45" s="25"/>
      <c r="T45" s="25"/>
      <c r="U45" s="26"/>
    </row>
    <row r="46" spans="1:21" ht="13.5">
      <c r="A46" s="50"/>
      <c r="B46" s="27" t="s">
        <v>21</v>
      </c>
      <c r="C46" s="24"/>
      <c r="D46" s="28">
        <v>27738.570649999998</v>
      </c>
      <c r="E46" s="28">
        <v>39217.13249</v>
      </c>
      <c r="F46" s="28">
        <v>1833.13659</v>
      </c>
      <c r="G46" s="28">
        <v>0</v>
      </c>
      <c r="H46" s="28">
        <v>29225.01709</v>
      </c>
      <c r="I46" s="28">
        <v>9182.013449999999</v>
      </c>
      <c r="J46" s="28">
        <v>100015.73731</v>
      </c>
      <c r="K46" s="28">
        <v>261999.55835</v>
      </c>
      <c r="L46" s="28">
        <v>67611.29808</v>
      </c>
      <c r="M46" s="28">
        <v>389315.7354</v>
      </c>
      <c r="N46" s="28"/>
      <c r="O46" s="29">
        <v>926138.19941</v>
      </c>
      <c r="P46" s="29"/>
      <c r="Q46" s="29"/>
      <c r="R46" s="28"/>
      <c r="S46" s="28"/>
      <c r="T46" s="28"/>
      <c r="U46" s="29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2"/>
      <c r="Q47" s="33"/>
      <c r="R47" s="31"/>
      <c r="S47" s="31"/>
      <c r="T47" s="31"/>
      <c r="U47" s="32"/>
    </row>
    <row r="48" spans="1:21" ht="14.25" customHeight="1">
      <c r="A48" s="51" t="s">
        <v>22</v>
      </c>
      <c r="B48" s="23" t="s">
        <v>6</v>
      </c>
      <c r="C48" s="24"/>
      <c r="D48" s="25">
        <v>0</v>
      </c>
      <c r="E48" s="25" t="s">
        <v>37</v>
      </c>
      <c r="F48" s="25" t="s">
        <v>37</v>
      </c>
      <c r="G48" s="25">
        <v>94.82186224311887</v>
      </c>
      <c r="H48" s="25" t="s">
        <v>37</v>
      </c>
      <c r="I48" s="25" t="s">
        <v>37</v>
      </c>
      <c r="J48" s="25" t="s">
        <v>37</v>
      </c>
      <c r="K48" s="25" t="s">
        <v>37</v>
      </c>
      <c r="L48" s="25" t="s">
        <v>37</v>
      </c>
      <c r="M48" s="25" t="s">
        <v>37</v>
      </c>
      <c r="N48" s="25"/>
      <c r="O48" s="26">
        <v>94.8169800038152</v>
      </c>
      <c r="P48" s="26"/>
      <c r="Q48" s="26"/>
      <c r="R48" s="25"/>
      <c r="S48" s="25"/>
      <c r="T48" s="25"/>
      <c r="U48" s="26"/>
    </row>
    <row r="49" spans="1:21" ht="13.5">
      <c r="A49" s="51"/>
      <c r="B49" s="23" t="s">
        <v>7</v>
      </c>
      <c r="C49" s="24"/>
      <c r="D49" s="25">
        <v>0</v>
      </c>
      <c r="E49" s="25" t="s">
        <v>37</v>
      </c>
      <c r="F49" s="25" t="s">
        <v>37</v>
      </c>
      <c r="G49" s="25">
        <v>1.77797498416561</v>
      </c>
      <c r="H49" s="25" t="s">
        <v>37</v>
      </c>
      <c r="I49" s="25" t="s">
        <v>37</v>
      </c>
      <c r="J49" s="25" t="s">
        <v>37</v>
      </c>
      <c r="K49" s="25" t="s">
        <v>37</v>
      </c>
      <c r="L49" s="25" t="s">
        <v>37</v>
      </c>
      <c r="M49" s="25" t="s">
        <v>37</v>
      </c>
      <c r="N49" s="25"/>
      <c r="O49" s="26">
        <v>1.7778834388284561</v>
      </c>
      <c r="P49" s="26"/>
      <c r="Q49" s="26"/>
      <c r="R49" s="25"/>
      <c r="S49" s="25"/>
      <c r="T49" s="25"/>
      <c r="U49" s="26"/>
    </row>
    <row r="50" spans="1:21" ht="13.5">
      <c r="A50" s="51"/>
      <c r="B50" s="23" t="s">
        <v>8</v>
      </c>
      <c r="C50" s="24"/>
      <c r="D50" s="25">
        <v>0</v>
      </c>
      <c r="E50" s="25" t="s">
        <v>37</v>
      </c>
      <c r="F50" s="25" t="s">
        <v>37</v>
      </c>
      <c r="G50" s="25">
        <v>1.1770045046817406</v>
      </c>
      <c r="H50" s="25" t="s">
        <v>37</v>
      </c>
      <c r="I50" s="25" t="s">
        <v>37</v>
      </c>
      <c r="J50" s="25" t="s">
        <v>37</v>
      </c>
      <c r="K50" s="25" t="s">
        <v>37</v>
      </c>
      <c r="L50" s="25" t="s">
        <v>37</v>
      </c>
      <c r="M50" s="25" t="s">
        <v>37</v>
      </c>
      <c r="N50" s="25"/>
      <c r="O50" s="26">
        <v>1.1769439024375177</v>
      </c>
      <c r="P50" s="26"/>
      <c r="Q50" s="26"/>
      <c r="R50" s="25"/>
      <c r="S50" s="25"/>
      <c r="T50" s="25"/>
      <c r="U50" s="26"/>
    </row>
    <row r="51" spans="1:21" ht="13.5">
      <c r="A51" s="51"/>
      <c r="B51" s="23" t="s">
        <v>9</v>
      </c>
      <c r="C51" s="24"/>
      <c r="D51" s="25">
        <v>0</v>
      </c>
      <c r="E51" s="25" t="s">
        <v>37</v>
      </c>
      <c r="F51" s="25" t="s">
        <v>37</v>
      </c>
      <c r="G51" s="25">
        <v>1.516913298149424</v>
      </c>
      <c r="H51" s="25" t="s">
        <v>37</v>
      </c>
      <c r="I51" s="25" t="s">
        <v>37</v>
      </c>
      <c r="J51" s="25" t="s">
        <v>37</v>
      </c>
      <c r="K51" s="25" t="s">
        <v>37</v>
      </c>
      <c r="L51" s="25" t="s">
        <v>37</v>
      </c>
      <c r="M51" s="25" t="s">
        <v>37</v>
      </c>
      <c r="N51" s="25"/>
      <c r="O51" s="26">
        <v>1.5168351944974892</v>
      </c>
      <c r="P51" s="26"/>
      <c r="Q51" s="26"/>
      <c r="R51" s="25"/>
      <c r="S51" s="25"/>
      <c r="T51" s="25"/>
      <c r="U51" s="26"/>
    </row>
    <row r="52" spans="1:21" ht="13.5">
      <c r="A52" s="51"/>
      <c r="B52" s="23" t="s">
        <v>10</v>
      </c>
      <c r="C52" s="24"/>
      <c r="D52" s="25">
        <v>100</v>
      </c>
      <c r="E52" s="25" t="s">
        <v>37</v>
      </c>
      <c r="F52" s="25" t="s">
        <v>37</v>
      </c>
      <c r="G52" s="25">
        <v>0.7062449698843634</v>
      </c>
      <c r="H52" s="25" t="s">
        <v>37</v>
      </c>
      <c r="I52" s="25" t="s">
        <v>37</v>
      </c>
      <c r="J52" s="25" t="s">
        <v>37</v>
      </c>
      <c r="K52" s="25" t="s">
        <v>37</v>
      </c>
      <c r="L52" s="25" t="s">
        <v>37</v>
      </c>
      <c r="M52" s="25" t="s">
        <v>37</v>
      </c>
      <c r="N52" s="25"/>
      <c r="O52" s="26">
        <v>0.7113574604213158</v>
      </c>
      <c r="P52" s="26"/>
      <c r="Q52" s="26"/>
      <c r="R52" s="25"/>
      <c r="S52" s="25"/>
      <c r="T52" s="25"/>
      <c r="U52" s="26"/>
    </row>
    <row r="53" spans="1:21" ht="14.25" thickBot="1">
      <c r="A53" s="52"/>
      <c r="B53" s="35" t="s">
        <v>23</v>
      </c>
      <c r="C53" s="36"/>
      <c r="D53" s="37">
        <v>8.41215</v>
      </c>
      <c r="E53" s="37">
        <v>0</v>
      </c>
      <c r="F53" s="37">
        <v>0</v>
      </c>
      <c r="G53" s="37">
        <v>163370.66021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/>
      <c r="O53" s="37">
        <v>163379.07236000002</v>
      </c>
      <c r="P53" s="38"/>
      <c r="Q53" s="39"/>
      <c r="R53" s="38"/>
      <c r="S53" s="38"/>
      <c r="T53" s="38"/>
      <c r="U53" s="39"/>
    </row>
    <row r="54" spans="1:21" ht="10.5" customHeight="1">
      <c r="A54" s="40" t="s">
        <v>24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  <c r="R54" s="41"/>
      <c r="S54" s="41"/>
      <c r="T54" s="41"/>
      <c r="U54" s="42"/>
    </row>
    <row r="55" spans="1:21" ht="10.5" customHeight="1">
      <c r="A55" s="40" t="s">
        <v>25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2"/>
      <c r="R55" s="41"/>
      <c r="S55" s="41"/>
      <c r="T55" s="41"/>
      <c r="U55" s="42"/>
    </row>
    <row r="56" spans="1:21" ht="10.5" customHeight="1">
      <c r="A56" s="43" t="s">
        <v>26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  <c r="R56" s="41"/>
      <c r="S56" s="41"/>
      <c r="T56" s="41"/>
      <c r="U56" s="42"/>
    </row>
    <row r="57" spans="1:21" ht="13.5">
      <c r="A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41"/>
      <c r="S57" s="41"/>
      <c r="T57" s="41"/>
      <c r="U57" s="42"/>
    </row>
    <row r="58" spans="1:21" ht="13.5">
      <c r="A58" s="44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41"/>
      <c r="S58" s="41"/>
      <c r="T58" s="41"/>
      <c r="U58" s="42"/>
    </row>
    <row r="59" spans="4:10" ht="12.75">
      <c r="D59" s="45"/>
      <c r="J59" s="46"/>
    </row>
    <row r="60" ht="13.5">
      <c r="D60" s="49"/>
    </row>
    <row r="61" ht="12.75">
      <c r="D61" s="47"/>
    </row>
    <row r="62" ht="12.75">
      <c r="D62" s="48"/>
    </row>
  </sheetData>
  <sheetProtection/>
  <mergeCells count="10">
    <mergeCell ref="A3:O3"/>
    <mergeCell ref="A6:A11"/>
    <mergeCell ref="A1:O1"/>
    <mergeCell ref="A2:O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5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Sara Stephanie Wong Becerra</cp:lastModifiedBy>
  <dcterms:created xsi:type="dcterms:W3CDTF">2017-02-13T15:32:19Z</dcterms:created>
  <dcterms:modified xsi:type="dcterms:W3CDTF">2017-02-14T14:49:55Z</dcterms:modified>
  <cp:category/>
  <cp:version/>
  <cp:contentType/>
  <cp:contentStatus/>
</cp:coreProperties>
</file>