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40" windowHeight="126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'Fondo1'!$A$1:$K$79</definedName>
    <definedName name="_xlnm.Print_Area" localSheetId="5">'Fondo2'!$A$1:$K$79</definedName>
    <definedName name="_xlnm.Print_Area" localSheetId="6">'Fondo3'!$A$1:$K$79</definedName>
    <definedName name="_xlnm.Print_Area" localSheetId="2">'Inv'!$A$1:$F$65</definedName>
    <definedName name="_xlnm.Print_Area" localSheetId="0">'R'!$A$1:$G$71</definedName>
    <definedName name="_xlnm.Print_Area" localSheetId="7">'Total Fondo'!$A$1:$K$80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<sst xmlns="http://schemas.openxmlformats.org/spreadsheetml/2006/main" count="576" uniqueCount="159">
  <si>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</si>
  <si>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</si>
  <si>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</si>
  <si>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</si>
  <si>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</si>
  <si>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</si>
  <si>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</si>
  <si>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</si>
  <si>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</si>
  <si>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</si>
  <si>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</si>
  <si>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</si>
  <si>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</si>
  <si>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</si>
  <si>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</si>
  <si>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</si>
  <si>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</si>
  <si>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</si>
  <si>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</si>
  <si>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</si>
  <si>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</si>
  <si>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</si>
  <si>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</si>
  <si>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</si>
  <si>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</si>
  <si>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</si>
  <si>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</si>
  <si>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</si>
  <si>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</si>
  <si>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</si>
  <si>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</si>
  <si>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</si>
  <si>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</si>
  <si>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</si>
  <si>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</si>
  <si>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</si>
  <si>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</si>
  <si>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</si>
  <si>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</si>
  <si>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</si>
  <si>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</si>
  <si>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</si>
  <si>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</si>
  <si>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</si>
  <si>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</si>
  <si>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</si>
  <si>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</si>
  <si>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</si>
  <si>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</si>
  <si>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</si>
  <si>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</si>
  <si>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</si>
  <si>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</si>
  <si>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</si>
  <si>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</si>
  <si>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</si>
  <si>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</si>
  <si>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</si>
  <si>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</si>
  <si>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</si>
  <si>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</si>
  <si>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</si>
  <si>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</si>
  <si>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</si>
  <si>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</si>
  <si>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</si>
  <si>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</si>
  <si>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</si>
  <si>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</si>
  <si>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</si>
  <si>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</si>
  <si>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</si>
  <si>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</si>
  <si>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</si>
  <si>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</si>
  <si>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</si>
  <si>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</si>
  <si>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</si>
  <si>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</si>
  <si>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</si>
  <si>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</si>
  <si>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</si>
  <si>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</si>
  <si>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</si>
  <si>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</si>
  <si>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</si>
  <si>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</si>
  <si>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</si>
  <si>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</si>
  <si>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</si>
  <si>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</si>
  <si>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</si>
  <si>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</si>
  <si>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</si>
  <si>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</si>
  <si>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</si>
  <si>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</si>
  <si>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</si>
  <si>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</si>
  <si>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</si>
  <si>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</si>
  <si>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</si>
  <si>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</si>
  <si>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</si>
  <si>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</si>
  <si>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</si>
  <si>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</si>
  <si>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</si>
  <si>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</si>
  <si>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</si>
  <si>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</si>
  <si>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</si>
  <si>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</si>
  <si>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</si>
  <si>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</si>
  <si>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</si>
  <si>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</si>
  <si>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</si>
  <si>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</si>
  <si>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</si>
  <si>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</si>
  <si>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</si>
  <si>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</si>
  <si>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</si>
  <si>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</si>
  <si>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</si>
  <si>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</si>
  <si>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</si>
  <si>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</si>
  <si>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</si>
  <si>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</si>
  <si>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</si>
  <si>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</si>
  <si>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</si>
  <si>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</si>
  <si>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</si>
  <si>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</si>
  <si>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</si>
  <si>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</si>
  <si>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</si>
  <si>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Certificado Deposito Liquidaciones En Dolares BCRP</t>
  </si>
  <si>
    <t>Del 19 al 25 de setiembre</t>
  </si>
  <si>
    <t>Al 25 de septiembre</t>
  </si>
  <si>
    <t>Del 26 de setiembre al 2 de octubre</t>
  </si>
  <si>
    <t>Al 30 de septiembre</t>
  </si>
  <si>
    <t>Del 3 al 9 de octubre</t>
  </si>
  <si>
    <t>Al 7 de octubre</t>
  </si>
  <si>
    <t>Depósitos a Plazo Ext. - Emi. Local</t>
  </si>
  <si>
    <t>Boletín Semanal del Sistema Privado de Pensiones: Año 2016 - N° 42</t>
  </si>
  <si>
    <t>Semana del 10 al 16 de octubre</t>
  </si>
  <si>
    <t>Del 10 al 16 de octubre</t>
  </si>
  <si>
    <t>Al 14 de octubre</t>
  </si>
  <si>
    <t>En la semana del 10 al 16 de octubre, el flujo de nuevos incorporados aumentó a 6 245 afiliados, 351 personas más que la semana previa. Con ello el total de afiliados al 16 de octubre de 2016 alcanzó los 6 193 454. En la última semana, el flujo de afiliados independientes fue de 190, siendo la participación de este grupo dentro del flujo de nuevos afiliados de 3,0%.</t>
  </si>
  <si>
    <t>Al 14 de octubre de 2016, la Cartera Administrada totalizó S/. 136 992 millones, de este total  S/. 135 796 millones corresponden al Fondo de Pensiones y S/. 1 196 millones al Encaje. Por otro lado, las inversiones locales fueron de S/.82 199 millones, equivalente al 60,0% de la Cartera, mientras las inversiones en el exterior cerraron en S/. 54 666 millones, que representa el 39,9% de la Cartera.</t>
  </si>
  <si>
    <t>Al 14 de octubre de 2016, la participación de los principales instrumentos en la Cartera Administrada es la siguiente: fondos mutuos del exterior 36,2%, bonos del gobierno central 19,2%, acciones y valores representativos sobre acciones de empresas locales 10,1%, certificados y depósitos a plazo 6,5%, bonos de empresas no financieras 5,8% y bonos de titulización 3,8%.</t>
  </si>
  <si>
    <t>TOTAL CARTERA ADMINISTRADA POR INSTRUMENTO FINANCIERO                                Al 14 de octubre</t>
  </si>
  <si>
    <t>TOTAL CARTERA ADMINISTRADA POR INSTRUMENTO FINANCIERO    Al 14 de octubre</t>
  </si>
  <si>
    <t>Durante la última semana, los valores cuota del Fondo Tipo 0 y 1 presentaron una variación positiva promedio de 0,09% y 0,22%, respectivamente, respecto del cierre de la semana previa, mientras que los valores cuota del Fondo Tipo 2 y 3 presentaron una variación negativa promedio de 0,18% y 0,59%, respectivamente.</t>
  </si>
  <si>
    <t>2/ El fondo 1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</si>
</sst>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\-mmm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0" fontId="8" fillId="34" borderId="39" xfId="59" applyFont="1" applyFill="1" applyBorder="1" applyAlignment="1">
      <alignment horizontal="left" vertical="center" indent="2"/>
      <protection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1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3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5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49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25 de septiembre</c:v>
                </c:pt>
                <c:pt idx="1">
                  <c:v>Al 30 de septiembre</c:v>
                </c:pt>
                <c:pt idx="2">
                  <c:v>Al 7 de octubre</c:v>
                </c:pt>
                <c:pt idx="3">
                  <c:v>Al 14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136047.70681495487</c:v>
                </c:pt>
                <c:pt idx="1">
                  <c:v>136683.73700595327</c:v>
                </c:pt>
                <c:pt idx="2">
                  <c:v>137544.79013010793</c:v>
                </c:pt>
                <c:pt idx="3">
                  <c:v>136992.2068048413</c:v>
                </c:pt>
              </c:numCache>
            </c:numRef>
          </c:val>
          <c:smooth val="0"/>
        </c:ser>
        <c:marker val="1"/>
        <c:axId val="7577811"/>
        <c:axId val="1091436"/>
      </c:line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781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14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21.558115</c:v>
                </c:pt>
                <c:pt idx="1">
                  <c:v>21.5498252</c:v>
                </c:pt>
                <c:pt idx="2">
                  <c:v>21.4801461</c:v>
                </c:pt>
                <c:pt idx="3">
                  <c:v>21.4524456</c:v>
                </c:pt>
                <c:pt idx="4">
                  <c:v>21.4619845</c:v>
                </c:pt>
                <c:pt idx="5">
                  <c:v>21.4552033</c:v>
                </c:pt>
                <c:pt idx="6">
                  <c:v>21.4717029</c:v>
                </c:pt>
                <c:pt idx="7">
                  <c:v>21.4555421</c:v>
                </c:pt>
                <c:pt idx="8">
                  <c:v>21.4579494</c:v>
                </c:pt>
                <c:pt idx="9">
                  <c:v>21.4707403</c:v>
                </c:pt>
                <c:pt idx="10">
                  <c:v>21.4758561</c:v>
                </c:pt>
                <c:pt idx="11">
                  <c:v>21.4747179</c:v>
                </c:pt>
                <c:pt idx="12">
                  <c:v>21.5310051</c:v>
                </c:pt>
                <c:pt idx="13">
                  <c:v>21.6498772</c:v>
                </c:pt>
                <c:pt idx="14">
                  <c:v>21.6573713</c:v>
                </c:pt>
                <c:pt idx="15">
                  <c:v>21.6613828</c:v>
                </c:pt>
                <c:pt idx="16">
                  <c:v>21.6874143</c:v>
                </c:pt>
                <c:pt idx="17">
                  <c:v>21.6940609</c:v>
                </c:pt>
                <c:pt idx="18">
                  <c:v>21.7195792</c:v>
                </c:pt>
                <c:pt idx="19">
                  <c:v>21.716307</c:v>
                </c:pt>
                <c:pt idx="20">
                  <c:v>21.7136291</c:v>
                </c:pt>
                <c:pt idx="21">
                  <c:v>21.7153732</c:v>
                </c:pt>
                <c:pt idx="22">
                  <c:v>21.7524125</c:v>
                </c:pt>
                <c:pt idx="23">
                  <c:v>21.7743075</c:v>
                </c:pt>
                <c:pt idx="24">
                  <c:v>21.7803867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22.1037714</c:v>
                </c:pt>
                <c:pt idx="1">
                  <c:v>22.0809529</c:v>
                </c:pt>
                <c:pt idx="2">
                  <c:v>22.0167476</c:v>
                </c:pt>
                <c:pt idx="3">
                  <c:v>21.9890284</c:v>
                </c:pt>
                <c:pt idx="4">
                  <c:v>21.9967551</c:v>
                </c:pt>
                <c:pt idx="5">
                  <c:v>21.9947905</c:v>
                </c:pt>
                <c:pt idx="6">
                  <c:v>22.0120435</c:v>
                </c:pt>
                <c:pt idx="7">
                  <c:v>21.9954532</c:v>
                </c:pt>
                <c:pt idx="8">
                  <c:v>21.9950253</c:v>
                </c:pt>
                <c:pt idx="9">
                  <c:v>22.0306665</c:v>
                </c:pt>
                <c:pt idx="10">
                  <c:v>22.0406558</c:v>
                </c:pt>
                <c:pt idx="11">
                  <c:v>22.0293042</c:v>
                </c:pt>
                <c:pt idx="12">
                  <c:v>22.1012695</c:v>
                </c:pt>
                <c:pt idx="13">
                  <c:v>22.2134121</c:v>
                </c:pt>
                <c:pt idx="14">
                  <c:v>22.233793</c:v>
                </c:pt>
                <c:pt idx="15">
                  <c:v>22.2359271</c:v>
                </c:pt>
                <c:pt idx="16">
                  <c:v>22.2727531</c:v>
                </c:pt>
                <c:pt idx="17">
                  <c:v>22.2769751</c:v>
                </c:pt>
                <c:pt idx="18">
                  <c:v>22.2992628</c:v>
                </c:pt>
                <c:pt idx="19">
                  <c:v>22.2968462</c:v>
                </c:pt>
                <c:pt idx="20">
                  <c:v>22.2899736</c:v>
                </c:pt>
                <c:pt idx="21">
                  <c:v>22.3013143</c:v>
                </c:pt>
                <c:pt idx="22">
                  <c:v>22.3270713</c:v>
                </c:pt>
                <c:pt idx="23">
                  <c:v>22.3367357</c:v>
                </c:pt>
                <c:pt idx="24">
                  <c:v>22.3415797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20.7051359</c:v>
                </c:pt>
                <c:pt idx="1">
                  <c:v>20.6919828</c:v>
                </c:pt>
                <c:pt idx="2">
                  <c:v>20.6368975</c:v>
                </c:pt>
                <c:pt idx="3">
                  <c:v>20.621983</c:v>
                </c:pt>
                <c:pt idx="4">
                  <c:v>20.6311253</c:v>
                </c:pt>
                <c:pt idx="5">
                  <c:v>20.6250886</c:v>
                </c:pt>
                <c:pt idx="6">
                  <c:v>20.6417531</c:v>
                </c:pt>
                <c:pt idx="7">
                  <c:v>20.6271742</c:v>
                </c:pt>
                <c:pt idx="8">
                  <c:v>20.6201955</c:v>
                </c:pt>
                <c:pt idx="9">
                  <c:v>20.6409728</c:v>
                </c:pt>
                <c:pt idx="10">
                  <c:v>20.6492119</c:v>
                </c:pt>
                <c:pt idx="11">
                  <c:v>20.6456553</c:v>
                </c:pt>
                <c:pt idx="12">
                  <c:v>20.7094457</c:v>
                </c:pt>
                <c:pt idx="13">
                  <c:v>20.7981422</c:v>
                </c:pt>
                <c:pt idx="14">
                  <c:v>20.7933649</c:v>
                </c:pt>
                <c:pt idx="15">
                  <c:v>20.8091179</c:v>
                </c:pt>
                <c:pt idx="16">
                  <c:v>20.828554</c:v>
                </c:pt>
                <c:pt idx="17">
                  <c:v>20.8453515</c:v>
                </c:pt>
                <c:pt idx="18">
                  <c:v>20.8669388</c:v>
                </c:pt>
                <c:pt idx="19">
                  <c:v>20.8579558</c:v>
                </c:pt>
                <c:pt idx="20">
                  <c:v>20.8540121</c:v>
                </c:pt>
                <c:pt idx="21">
                  <c:v>20.8595937</c:v>
                </c:pt>
                <c:pt idx="22">
                  <c:v>20.8849491</c:v>
                </c:pt>
                <c:pt idx="23">
                  <c:v>20.8938317</c:v>
                </c:pt>
                <c:pt idx="24">
                  <c:v>20.8942566</c:v>
                </c:pt>
              </c:numCache>
            </c:numRef>
          </c:val>
          <c:smooth val="0"/>
        </c:ser>
        <c:marker val="1"/>
        <c:axId val="9822925"/>
        <c:axId val="21297462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13.3486156</c:v>
                </c:pt>
                <c:pt idx="1">
                  <c:v>13.338846</c:v>
                </c:pt>
                <c:pt idx="2">
                  <c:v>13.2928026</c:v>
                </c:pt>
                <c:pt idx="3">
                  <c:v>13.2723282</c:v>
                </c:pt>
                <c:pt idx="4">
                  <c:v>13.2777279</c:v>
                </c:pt>
                <c:pt idx="5">
                  <c:v>13.276644</c:v>
                </c:pt>
                <c:pt idx="6">
                  <c:v>13.2952532</c:v>
                </c:pt>
                <c:pt idx="7">
                  <c:v>13.288896</c:v>
                </c:pt>
                <c:pt idx="8">
                  <c:v>13.2961834</c:v>
                </c:pt>
                <c:pt idx="9">
                  <c:v>13.3145169</c:v>
                </c:pt>
                <c:pt idx="10">
                  <c:v>13.3146349</c:v>
                </c:pt>
                <c:pt idx="11">
                  <c:v>13.3113978</c:v>
                </c:pt>
                <c:pt idx="12">
                  <c:v>13.3527811</c:v>
                </c:pt>
                <c:pt idx="13">
                  <c:v>13.4335699</c:v>
                </c:pt>
                <c:pt idx="14">
                  <c:v>13.4240763</c:v>
                </c:pt>
                <c:pt idx="15">
                  <c:v>13.4271674</c:v>
                </c:pt>
                <c:pt idx="16">
                  <c:v>13.4533858</c:v>
                </c:pt>
                <c:pt idx="17">
                  <c:v>13.4554985</c:v>
                </c:pt>
                <c:pt idx="18">
                  <c:v>13.4717806</c:v>
                </c:pt>
                <c:pt idx="19">
                  <c:v>13.4688968</c:v>
                </c:pt>
                <c:pt idx="20">
                  <c:v>13.4642236</c:v>
                </c:pt>
                <c:pt idx="21">
                  <c:v>13.4714346</c:v>
                </c:pt>
                <c:pt idx="22">
                  <c:v>13.4814155</c:v>
                </c:pt>
                <c:pt idx="23">
                  <c:v>13.491264</c:v>
                </c:pt>
                <c:pt idx="24">
                  <c:v>13.4946269</c:v>
                </c:pt>
              </c:numCache>
            </c:numRef>
          </c:val>
          <c:smooth val="0"/>
        </c:ser>
        <c:marker val="1"/>
        <c:axId val="57459431"/>
        <c:axId val="47372832"/>
      </c:lineChart>
      <c:catAx>
        <c:axId val="982292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97462"/>
        <c:crosses val="autoZero"/>
        <c:auto val="0"/>
        <c:lblOffset val="100"/>
        <c:tickLblSkip val="1"/>
        <c:noMultiLvlLbl val="0"/>
      </c:catAx>
      <c:valAx>
        <c:axId val="21297462"/>
        <c:scaling>
          <c:orientation val="minMax"/>
          <c:max val="22.7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2925"/>
        <c:crossesAt val="1"/>
        <c:crossBetween val="between"/>
        <c:dispUnits/>
      </c:valAx>
      <c:catAx>
        <c:axId val="57459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7372832"/>
        <c:crosses val="autoZero"/>
        <c:auto val="1"/>
        <c:lblOffset val="100"/>
        <c:noMultiLvlLbl val="0"/>
      </c:catAx>
      <c:valAx>
        <c:axId val="47372832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5943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155.6082424</c:v>
                </c:pt>
                <c:pt idx="1">
                  <c:v>155.1566797</c:v>
                </c:pt>
                <c:pt idx="2">
                  <c:v>154.4803334</c:v>
                </c:pt>
                <c:pt idx="3">
                  <c:v>154.4888099</c:v>
                </c:pt>
                <c:pt idx="4">
                  <c:v>154.3698068</c:v>
                </c:pt>
                <c:pt idx="5">
                  <c:v>154.3505974</c:v>
                </c:pt>
                <c:pt idx="6">
                  <c:v>154.5430322</c:v>
                </c:pt>
                <c:pt idx="7">
                  <c:v>154.7212076</c:v>
                </c:pt>
                <c:pt idx="8">
                  <c:v>154.8756189</c:v>
                </c:pt>
                <c:pt idx="9">
                  <c:v>154.8380191</c:v>
                </c:pt>
                <c:pt idx="10">
                  <c:v>154.5292849</c:v>
                </c:pt>
                <c:pt idx="11">
                  <c:v>154.5903789</c:v>
                </c:pt>
                <c:pt idx="12">
                  <c:v>155.0413633</c:v>
                </c:pt>
                <c:pt idx="13">
                  <c:v>155.8318389</c:v>
                </c:pt>
                <c:pt idx="14">
                  <c:v>155.8743198</c:v>
                </c:pt>
                <c:pt idx="15">
                  <c:v>155.981735</c:v>
                </c:pt>
                <c:pt idx="16">
                  <c:v>156.1539096</c:v>
                </c:pt>
                <c:pt idx="17">
                  <c:v>156.3916446</c:v>
                </c:pt>
                <c:pt idx="18">
                  <c:v>156.5682826</c:v>
                </c:pt>
                <c:pt idx="19">
                  <c:v>156.339634</c:v>
                </c:pt>
                <c:pt idx="20">
                  <c:v>156.3893442</c:v>
                </c:pt>
                <c:pt idx="21">
                  <c:v>156.1677206</c:v>
                </c:pt>
                <c:pt idx="22">
                  <c:v>156.1052656</c:v>
                </c:pt>
                <c:pt idx="23">
                  <c:v>155.95764</c:v>
                </c:pt>
                <c:pt idx="24">
                  <c:v>156.0590411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146.912113</c:v>
                </c:pt>
                <c:pt idx="1">
                  <c:v>146.286621</c:v>
                </c:pt>
                <c:pt idx="2">
                  <c:v>145.6982805</c:v>
                </c:pt>
                <c:pt idx="3">
                  <c:v>145.8974772</c:v>
                </c:pt>
                <c:pt idx="4">
                  <c:v>145.7574856</c:v>
                </c:pt>
                <c:pt idx="5">
                  <c:v>145.7784866</c:v>
                </c:pt>
                <c:pt idx="6">
                  <c:v>145.9550371</c:v>
                </c:pt>
                <c:pt idx="7">
                  <c:v>146.3172</c:v>
                </c:pt>
                <c:pt idx="8">
                  <c:v>146.4201397</c:v>
                </c:pt>
                <c:pt idx="9">
                  <c:v>146.3058326</c:v>
                </c:pt>
                <c:pt idx="10">
                  <c:v>145.9958855</c:v>
                </c:pt>
                <c:pt idx="11">
                  <c:v>146.1282532</c:v>
                </c:pt>
                <c:pt idx="12">
                  <c:v>146.8212805</c:v>
                </c:pt>
                <c:pt idx="13">
                  <c:v>147.2778974</c:v>
                </c:pt>
                <c:pt idx="14">
                  <c:v>147.3572788</c:v>
                </c:pt>
                <c:pt idx="15">
                  <c:v>147.4949279</c:v>
                </c:pt>
                <c:pt idx="16">
                  <c:v>147.6315684</c:v>
                </c:pt>
                <c:pt idx="17">
                  <c:v>148.0550418</c:v>
                </c:pt>
                <c:pt idx="18">
                  <c:v>148.2808695</c:v>
                </c:pt>
                <c:pt idx="19">
                  <c:v>147.9474478</c:v>
                </c:pt>
                <c:pt idx="20">
                  <c:v>148.1219465</c:v>
                </c:pt>
                <c:pt idx="21">
                  <c:v>147.7108423</c:v>
                </c:pt>
                <c:pt idx="22">
                  <c:v>147.7407406</c:v>
                </c:pt>
                <c:pt idx="23">
                  <c:v>147.5847668</c:v>
                </c:pt>
                <c:pt idx="24">
                  <c:v>147.665521</c:v>
                </c:pt>
              </c:numCache>
            </c:numRef>
          </c:val>
          <c:smooth val="0"/>
        </c:ser>
        <c:marker val="1"/>
        <c:axId val="23702305"/>
        <c:axId val="11994154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29.1368253</c:v>
                </c:pt>
                <c:pt idx="1">
                  <c:v>29.0500471</c:v>
                </c:pt>
                <c:pt idx="2">
                  <c:v>28.9319031</c:v>
                </c:pt>
                <c:pt idx="3">
                  <c:v>28.9119658</c:v>
                </c:pt>
                <c:pt idx="4">
                  <c:v>28.8983497</c:v>
                </c:pt>
                <c:pt idx="5">
                  <c:v>28.9079578</c:v>
                </c:pt>
                <c:pt idx="6">
                  <c:v>28.9392397</c:v>
                </c:pt>
                <c:pt idx="7">
                  <c:v>28.9652481</c:v>
                </c:pt>
                <c:pt idx="8">
                  <c:v>29.0042959</c:v>
                </c:pt>
                <c:pt idx="9">
                  <c:v>29.0275503</c:v>
                </c:pt>
                <c:pt idx="10">
                  <c:v>28.9853601</c:v>
                </c:pt>
                <c:pt idx="11">
                  <c:v>28.9619759</c:v>
                </c:pt>
                <c:pt idx="12">
                  <c:v>29.0646081</c:v>
                </c:pt>
                <c:pt idx="13">
                  <c:v>29.2214596</c:v>
                </c:pt>
                <c:pt idx="14">
                  <c:v>29.2445275</c:v>
                </c:pt>
                <c:pt idx="15">
                  <c:v>29.2543648</c:v>
                </c:pt>
                <c:pt idx="16">
                  <c:v>29.3049068</c:v>
                </c:pt>
                <c:pt idx="17">
                  <c:v>29.3461408</c:v>
                </c:pt>
                <c:pt idx="18">
                  <c:v>29.3763002</c:v>
                </c:pt>
                <c:pt idx="19">
                  <c:v>29.3362347</c:v>
                </c:pt>
                <c:pt idx="20">
                  <c:v>29.3298861</c:v>
                </c:pt>
                <c:pt idx="21">
                  <c:v>29.3014225</c:v>
                </c:pt>
                <c:pt idx="22">
                  <c:v>29.2944822</c:v>
                </c:pt>
                <c:pt idx="23">
                  <c:v>29.2688292</c:v>
                </c:pt>
                <c:pt idx="24">
                  <c:v>29.2803597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13.4482268</c:v>
                </c:pt>
                <c:pt idx="1">
                  <c:v>13.4132361</c:v>
                </c:pt>
                <c:pt idx="2">
                  <c:v>13.3431695</c:v>
                </c:pt>
                <c:pt idx="3">
                  <c:v>13.3368241</c:v>
                </c:pt>
                <c:pt idx="4">
                  <c:v>13.3269071</c:v>
                </c:pt>
                <c:pt idx="5">
                  <c:v>13.3298162</c:v>
                </c:pt>
                <c:pt idx="6">
                  <c:v>13.3518573</c:v>
                </c:pt>
                <c:pt idx="7">
                  <c:v>13.3696752</c:v>
                </c:pt>
                <c:pt idx="8">
                  <c:v>13.3994058</c:v>
                </c:pt>
                <c:pt idx="9">
                  <c:v>13.4143544</c:v>
                </c:pt>
                <c:pt idx="10">
                  <c:v>13.3846632</c:v>
                </c:pt>
                <c:pt idx="11">
                  <c:v>13.3798149</c:v>
                </c:pt>
                <c:pt idx="12">
                  <c:v>13.4477538</c:v>
                </c:pt>
                <c:pt idx="13">
                  <c:v>13.524383</c:v>
                </c:pt>
                <c:pt idx="14">
                  <c:v>13.5107434</c:v>
                </c:pt>
                <c:pt idx="15">
                  <c:v>13.5225496</c:v>
                </c:pt>
                <c:pt idx="16">
                  <c:v>13.5522639</c:v>
                </c:pt>
                <c:pt idx="17">
                  <c:v>13.5662923</c:v>
                </c:pt>
                <c:pt idx="18">
                  <c:v>13.5893457</c:v>
                </c:pt>
                <c:pt idx="19">
                  <c:v>13.5654703</c:v>
                </c:pt>
                <c:pt idx="20">
                  <c:v>13.5601085</c:v>
                </c:pt>
                <c:pt idx="21">
                  <c:v>13.5495468</c:v>
                </c:pt>
                <c:pt idx="22">
                  <c:v>13.5446064</c:v>
                </c:pt>
                <c:pt idx="23">
                  <c:v>13.5361449</c:v>
                </c:pt>
                <c:pt idx="24">
                  <c:v>13.5417646</c:v>
                </c:pt>
              </c:numCache>
            </c:numRef>
          </c:val>
          <c:smooth val="0"/>
        </c:ser>
        <c:marker val="1"/>
        <c:axId val="40838523"/>
        <c:axId val="32002388"/>
      </c:lineChart>
      <c:catAx>
        <c:axId val="2370230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94154"/>
        <c:crosses val="autoZero"/>
        <c:auto val="0"/>
        <c:lblOffset val="100"/>
        <c:tickLblSkip val="1"/>
        <c:noMultiLvlLbl val="0"/>
      </c:catAx>
      <c:valAx>
        <c:axId val="11994154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02305"/>
        <c:crossesAt val="1"/>
        <c:crossBetween val="between"/>
        <c:dispUnits/>
        <c:majorUnit val="3"/>
      </c:valAx>
      <c:catAx>
        <c:axId val="40838523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2388"/>
        <c:crosses val="autoZero"/>
        <c:auto val="0"/>
        <c:lblOffset val="100"/>
        <c:tickLblSkip val="1"/>
        <c:noMultiLvlLbl val="0"/>
      </c:catAx>
      <c:valAx>
        <c:axId val="32002388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8523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fondo'!$C$105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36.2240267</c:v>
                </c:pt>
                <c:pt idx="1">
                  <c:v>36.0755612</c:v>
                </c:pt>
                <c:pt idx="2">
                  <c:v>35.8916217</c:v>
                </c:pt>
                <c:pt idx="3">
                  <c:v>35.9393171</c:v>
                </c:pt>
                <c:pt idx="4">
                  <c:v>35.8402458</c:v>
                </c:pt>
                <c:pt idx="5">
                  <c:v>35.8852959</c:v>
                </c:pt>
                <c:pt idx="6">
                  <c:v>35.9225791</c:v>
                </c:pt>
                <c:pt idx="7">
                  <c:v>35.9947101</c:v>
                </c:pt>
                <c:pt idx="8">
                  <c:v>36.0663764</c:v>
                </c:pt>
                <c:pt idx="9">
                  <c:v>36.0234131</c:v>
                </c:pt>
                <c:pt idx="10">
                  <c:v>35.8956522</c:v>
                </c:pt>
                <c:pt idx="11">
                  <c:v>35.8921759</c:v>
                </c:pt>
                <c:pt idx="12">
                  <c:v>36.065187</c:v>
                </c:pt>
                <c:pt idx="13">
                  <c:v>36.1744966</c:v>
                </c:pt>
                <c:pt idx="14">
                  <c:v>36.1109501</c:v>
                </c:pt>
                <c:pt idx="15">
                  <c:v>36.1848318</c:v>
                </c:pt>
                <c:pt idx="16">
                  <c:v>36.2607437</c:v>
                </c:pt>
                <c:pt idx="17">
                  <c:v>36.3714656</c:v>
                </c:pt>
                <c:pt idx="18">
                  <c:v>36.4204475</c:v>
                </c:pt>
                <c:pt idx="19">
                  <c:v>36.3231818</c:v>
                </c:pt>
                <c:pt idx="20">
                  <c:v>36.3456858</c:v>
                </c:pt>
                <c:pt idx="21">
                  <c:v>36.2212266</c:v>
                </c:pt>
                <c:pt idx="22">
                  <c:v>36.1692248</c:v>
                </c:pt>
                <c:pt idx="23">
                  <c:v>36.0612574</c:v>
                </c:pt>
                <c:pt idx="24">
                  <c:v>36.0999157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fondo'!$D$105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34.4419018</c:v>
                </c:pt>
                <c:pt idx="1">
                  <c:v>34.2933551</c:v>
                </c:pt>
                <c:pt idx="2">
                  <c:v>34.1421767</c:v>
                </c:pt>
                <c:pt idx="3">
                  <c:v>34.1477954</c:v>
                </c:pt>
                <c:pt idx="4">
                  <c:v>34.081891</c:v>
                </c:pt>
                <c:pt idx="5">
                  <c:v>34.1252047</c:v>
                </c:pt>
                <c:pt idx="6">
                  <c:v>34.1567205</c:v>
                </c:pt>
                <c:pt idx="7">
                  <c:v>34.2145362</c:v>
                </c:pt>
                <c:pt idx="8">
                  <c:v>34.2856697</c:v>
                </c:pt>
                <c:pt idx="9">
                  <c:v>34.2874834</c:v>
                </c:pt>
                <c:pt idx="10">
                  <c:v>34.1992272</c:v>
                </c:pt>
                <c:pt idx="11">
                  <c:v>34.1255191</c:v>
                </c:pt>
                <c:pt idx="12">
                  <c:v>34.3008229</c:v>
                </c:pt>
                <c:pt idx="13">
                  <c:v>34.4214095</c:v>
                </c:pt>
                <c:pt idx="14">
                  <c:v>34.3474824</c:v>
                </c:pt>
                <c:pt idx="15">
                  <c:v>34.4199136</c:v>
                </c:pt>
                <c:pt idx="16">
                  <c:v>34.5163747</c:v>
                </c:pt>
                <c:pt idx="17">
                  <c:v>34.6230318</c:v>
                </c:pt>
                <c:pt idx="18">
                  <c:v>34.6738984</c:v>
                </c:pt>
                <c:pt idx="19">
                  <c:v>34.5823416</c:v>
                </c:pt>
                <c:pt idx="20">
                  <c:v>34.5738886</c:v>
                </c:pt>
                <c:pt idx="21">
                  <c:v>34.4897769</c:v>
                </c:pt>
                <c:pt idx="22">
                  <c:v>34.4625431</c:v>
                </c:pt>
                <c:pt idx="23">
                  <c:v>34.3472128</c:v>
                </c:pt>
                <c:pt idx="24">
                  <c:v>34.3839622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fondo'!$E$105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33.127277</c:v>
                </c:pt>
                <c:pt idx="1">
                  <c:v>32.9163779</c:v>
                </c:pt>
                <c:pt idx="2">
                  <c:v>32.7568979</c:v>
                </c:pt>
                <c:pt idx="3">
                  <c:v>32.8627138</c:v>
                </c:pt>
                <c:pt idx="4">
                  <c:v>32.7727266</c:v>
                </c:pt>
                <c:pt idx="5">
                  <c:v>32.8015259</c:v>
                </c:pt>
                <c:pt idx="6">
                  <c:v>32.8357468</c:v>
                </c:pt>
                <c:pt idx="7">
                  <c:v>32.9599678</c:v>
                </c:pt>
                <c:pt idx="8">
                  <c:v>33.0061045</c:v>
                </c:pt>
                <c:pt idx="9">
                  <c:v>32.9507056</c:v>
                </c:pt>
                <c:pt idx="10">
                  <c:v>32.8343584</c:v>
                </c:pt>
                <c:pt idx="11">
                  <c:v>32.8285221</c:v>
                </c:pt>
                <c:pt idx="12">
                  <c:v>33.0482077</c:v>
                </c:pt>
                <c:pt idx="13">
                  <c:v>33.1118782</c:v>
                </c:pt>
                <c:pt idx="14">
                  <c:v>33.1135946</c:v>
                </c:pt>
                <c:pt idx="15">
                  <c:v>33.1794229</c:v>
                </c:pt>
                <c:pt idx="16">
                  <c:v>33.2272982</c:v>
                </c:pt>
                <c:pt idx="17">
                  <c:v>33.3766336</c:v>
                </c:pt>
                <c:pt idx="18">
                  <c:v>33.4343102</c:v>
                </c:pt>
                <c:pt idx="19">
                  <c:v>33.3092296</c:v>
                </c:pt>
                <c:pt idx="20">
                  <c:v>33.3554821</c:v>
                </c:pt>
                <c:pt idx="21">
                  <c:v>33.1958109</c:v>
                </c:pt>
                <c:pt idx="22">
                  <c:v>33.1753507</c:v>
                </c:pt>
                <c:pt idx="23">
                  <c:v>33.0781862</c:v>
                </c:pt>
                <c:pt idx="24">
                  <c:v>33.103803</c:v>
                </c:pt>
              </c:numCache>
            </c:numRef>
          </c:val>
          <c:smooth val="0"/>
        </c:ser>
        <c:marker val="1"/>
        <c:axId val="19586037"/>
        <c:axId val="42056606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12.5590564</c:v>
                </c:pt>
                <c:pt idx="1">
                  <c:v>12.5205848</c:v>
                </c:pt>
                <c:pt idx="2">
                  <c:v>12.4354478</c:v>
                </c:pt>
                <c:pt idx="3">
                  <c:v>12.4461529</c:v>
                </c:pt>
                <c:pt idx="4">
                  <c:v>12.4121003</c:v>
                </c:pt>
                <c:pt idx="5">
                  <c:v>12.4283735</c:v>
                </c:pt>
                <c:pt idx="6">
                  <c:v>12.4405199</c:v>
                </c:pt>
                <c:pt idx="7">
                  <c:v>12.4597358</c:v>
                </c:pt>
                <c:pt idx="8">
                  <c:v>12.5049439</c:v>
                </c:pt>
                <c:pt idx="9">
                  <c:v>12.5193654</c:v>
                </c:pt>
                <c:pt idx="10">
                  <c:v>12.4774542</c:v>
                </c:pt>
                <c:pt idx="11">
                  <c:v>12.4515614</c:v>
                </c:pt>
                <c:pt idx="12">
                  <c:v>12.5339439</c:v>
                </c:pt>
                <c:pt idx="13">
                  <c:v>12.5783518</c:v>
                </c:pt>
                <c:pt idx="14">
                  <c:v>12.5500889</c:v>
                </c:pt>
                <c:pt idx="15">
                  <c:v>12.58325</c:v>
                </c:pt>
                <c:pt idx="16">
                  <c:v>12.6167078</c:v>
                </c:pt>
                <c:pt idx="17">
                  <c:v>12.6421459</c:v>
                </c:pt>
                <c:pt idx="18">
                  <c:v>12.667006</c:v>
                </c:pt>
                <c:pt idx="19">
                  <c:v>12.6268146</c:v>
                </c:pt>
                <c:pt idx="20">
                  <c:v>12.6216737</c:v>
                </c:pt>
                <c:pt idx="21">
                  <c:v>12.5965631</c:v>
                </c:pt>
                <c:pt idx="22">
                  <c:v>12.5778461</c:v>
                </c:pt>
                <c:pt idx="23">
                  <c:v>12.5476215</c:v>
                </c:pt>
                <c:pt idx="24">
                  <c:v>12.5555779</c:v>
                </c:pt>
              </c:numCache>
            </c:numRef>
          </c:val>
          <c:smooth val="0"/>
        </c:ser>
        <c:marker val="1"/>
        <c:axId val="42965135"/>
        <c:axId val="51141896"/>
      </c:lineChart>
      <c:catAx>
        <c:axId val="195860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6606"/>
        <c:crosses val="autoZero"/>
        <c:auto val="0"/>
        <c:lblOffset val="100"/>
        <c:tickLblSkip val="1"/>
        <c:noMultiLvlLbl val="0"/>
      </c:catAx>
      <c:valAx>
        <c:axId val="42056606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6037"/>
        <c:crossesAt val="1"/>
        <c:crossBetween val="between"/>
        <c:dispUnits/>
        <c:majorUnit val="1"/>
        <c:minorUnit val="0.5"/>
      </c:valAx>
      <c:catAx>
        <c:axId val="4296513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513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10.1986221</c:v>
                </c:pt>
                <c:pt idx="1">
                  <c:v>10.1999735</c:v>
                </c:pt>
                <c:pt idx="2">
                  <c:v>10.2013424</c:v>
                </c:pt>
                <c:pt idx="3">
                  <c:v>10.2026637</c:v>
                </c:pt>
                <c:pt idx="4">
                  <c:v>10.2039984</c:v>
                </c:pt>
                <c:pt idx="5">
                  <c:v>10.2080396</c:v>
                </c:pt>
                <c:pt idx="6">
                  <c:v>10.2093675</c:v>
                </c:pt>
                <c:pt idx="7">
                  <c:v>10.2107166</c:v>
                </c:pt>
                <c:pt idx="8">
                  <c:v>10.212052</c:v>
                </c:pt>
                <c:pt idx="9">
                  <c:v>10.2133846</c:v>
                </c:pt>
                <c:pt idx="10">
                  <c:v>10.2173535</c:v>
                </c:pt>
                <c:pt idx="11">
                  <c:v>10.2187364</c:v>
                </c:pt>
                <c:pt idx="12">
                  <c:v>10.2200867</c:v>
                </c:pt>
                <c:pt idx="13">
                  <c:v>10.2214025</c:v>
                </c:pt>
                <c:pt idx="14">
                  <c:v>10.2227014</c:v>
                </c:pt>
                <c:pt idx="15">
                  <c:v>10.2266442</c:v>
                </c:pt>
                <c:pt idx="16">
                  <c:v>10.2280171</c:v>
                </c:pt>
                <c:pt idx="17">
                  <c:v>10.2293836</c:v>
                </c:pt>
                <c:pt idx="18">
                  <c:v>10.2307417</c:v>
                </c:pt>
                <c:pt idx="19">
                  <c:v>10.2320952</c:v>
                </c:pt>
                <c:pt idx="20">
                  <c:v>10.2357584</c:v>
                </c:pt>
                <c:pt idx="21">
                  <c:v>10.2370493</c:v>
                </c:pt>
                <c:pt idx="22">
                  <c:v>10.2384403</c:v>
                </c:pt>
                <c:pt idx="23">
                  <c:v>10.2399599</c:v>
                </c:pt>
                <c:pt idx="24">
                  <c:v>10.2413378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10.1833911</c:v>
                </c:pt>
                <c:pt idx="1">
                  <c:v>10.1848456</c:v>
                </c:pt>
                <c:pt idx="2">
                  <c:v>10.1856591</c:v>
                </c:pt>
                <c:pt idx="3">
                  <c:v>10.1872852</c:v>
                </c:pt>
                <c:pt idx="4">
                  <c:v>10.1885983</c:v>
                </c:pt>
                <c:pt idx="5">
                  <c:v>10.191253</c:v>
                </c:pt>
                <c:pt idx="6">
                  <c:v>10.1929379</c:v>
                </c:pt>
                <c:pt idx="7">
                  <c:v>10.1944859</c:v>
                </c:pt>
                <c:pt idx="8">
                  <c:v>10.1965357</c:v>
                </c:pt>
                <c:pt idx="9">
                  <c:v>10.1981549</c:v>
                </c:pt>
                <c:pt idx="10">
                  <c:v>10.2008646</c:v>
                </c:pt>
                <c:pt idx="11">
                  <c:v>10.2029803</c:v>
                </c:pt>
                <c:pt idx="12">
                  <c:v>10.2170025</c:v>
                </c:pt>
                <c:pt idx="13">
                  <c:v>10.2173527</c:v>
                </c:pt>
                <c:pt idx="14">
                  <c:v>10.2192117</c:v>
                </c:pt>
                <c:pt idx="15">
                  <c:v>10.2237201</c:v>
                </c:pt>
                <c:pt idx="16">
                  <c:v>10.2249172</c:v>
                </c:pt>
                <c:pt idx="17">
                  <c:v>10.2272774</c:v>
                </c:pt>
                <c:pt idx="18">
                  <c:v>10.2293522</c:v>
                </c:pt>
                <c:pt idx="19">
                  <c:v>10.2301197</c:v>
                </c:pt>
                <c:pt idx="20">
                  <c:v>10.2329697</c:v>
                </c:pt>
                <c:pt idx="21">
                  <c:v>10.234226</c:v>
                </c:pt>
                <c:pt idx="22">
                  <c:v>10.236386</c:v>
                </c:pt>
                <c:pt idx="23">
                  <c:v>10.2391296</c:v>
                </c:pt>
                <c:pt idx="24">
                  <c:v>10.2404028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  <c:pt idx="9">
                  <c:v>42636</c:v>
                </c:pt>
                <c:pt idx="10">
                  <c:v>42639</c:v>
                </c:pt>
                <c:pt idx="11">
                  <c:v>42640</c:v>
                </c:pt>
                <c:pt idx="12">
                  <c:v>42641</c:v>
                </c:pt>
                <c:pt idx="13">
                  <c:v>42642</c:v>
                </c:pt>
                <c:pt idx="14">
                  <c:v>42643</c:v>
                </c:pt>
                <c:pt idx="15">
                  <c:v>42646</c:v>
                </c:pt>
                <c:pt idx="16">
                  <c:v>42647</c:v>
                </c:pt>
                <c:pt idx="17">
                  <c:v>42648</c:v>
                </c:pt>
                <c:pt idx="18">
                  <c:v>42649</c:v>
                </c:pt>
                <c:pt idx="19">
                  <c:v>42650</c:v>
                </c:pt>
                <c:pt idx="20">
                  <c:v>42653</c:v>
                </c:pt>
                <c:pt idx="21">
                  <c:v>42654</c:v>
                </c:pt>
                <c:pt idx="22">
                  <c:v>42655</c:v>
                </c:pt>
                <c:pt idx="23">
                  <c:v>42656</c:v>
                </c:pt>
                <c:pt idx="24">
                  <c:v>42657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10.2109104</c:v>
                </c:pt>
                <c:pt idx="1">
                  <c:v>10.2122045</c:v>
                </c:pt>
                <c:pt idx="2">
                  <c:v>10.2134633</c:v>
                </c:pt>
                <c:pt idx="3">
                  <c:v>10.2147418</c:v>
                </c:pt>
                <c:pt idx="4">
                  <c:v>10.2160068</c:v>
                </c:pt>
                <c:pt idx="5">
                  <c:v>10.2197909</c:v>
                </c:pt>
                <c:pt idx="6">
                  <c:v>10.221039</c:v>
                </c:pt>
                <c:pt idx="7">
                  <c:v>10.2223008</c:v>
                </c:pt>
                <c:pt idx="8">
                  <c:v>10.2235776</c:v>
                </c:pt>
                <c:pt idx="9">
                  <c:v>10.2248443</c:v>
                </c:pt>
                <c:pt idx="10">
                  <c:v>10.2286896</c:v>
                </c:pt>
                <c:pt idx="11">
                  <c:v>10.2299794</c:v>
                </c:pt>
                <c:pt idx="12">
                  <c:v>10.231274</c:v>
                </c:pt>
                <c:pt idx="13">
                  <c:v>10.2325755</c:v>
                </c:pt>
                <c:pt idx="14">
                  <c:v>10.2338567</c:v>
                </c:pt>
                <c:pt idx="15">
                  <c:v>10.2378123</c:v>
                </c:pt>
                <c:pt idx="16">
                  <c:v>10.239133</c:v>
                </c:pt>
                <c:pt idx="17">
                  <c:v>10.2404952</c:v>
                </c:pt>
                <c:pt idx="18">
                  <c:v>10.241821</c:v>
                </c:pt>
                <c:pt idx="19">
                  <c:v>10.2431464</c:v>
                </c:pt>
                <c:pt idx="20">
                  <c:v>10.2466609</c:v>
                </c:pt>
                <c:pt idx="21">
                  <c:v>10.2479376</c:v>
                </c:pt>
                <c:pt idx="22">
                  <c:v>10.2492201</c:v>
                </c:pt>
                <c:pt idx="23">
                  <c:v>10.2505419</c:v>
                </c:pt>
                <c:pt idx="24">
                  <c:v>10.251858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42625</c:v>
                </c:pt>
                <c:pt idx="1">
                  <c:v>42626</c:v>
                </c:pt>
                <c:pt idx="2">
                  <c:v>42627</c:v>
                </c:pt>
                <c:pt idx="3">
                  <c:v>42628</c:v>
                </c:pt>
                <c:pt idx="4">
                  <c:v>42629</c:v>
                </c:pt>
                <c:pt idx="5">
                  <c:v>42632</c:v>
                </c:pt>
                <c:pt idx="6">
                  <c:v>42633</c:v>
                </c:pt>
                <c:pt idx="7">
                  <c:v>42634</c:v>
                </c:pt>
                <c:pt idx="8">
                  <c:v>42635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10.1786898</c:v>
                </c:pt>
                <c:pt idx="1">
                  <c:v>10.1797786</c:v>
                </c:pt>
                <c:pt idx="2">
                  <c:v>10.1808612</c:v>
                </c:pt>
                <c:pt idx="3">
                  <c:v>10.1815488</c:v>
                </c:pt>
                <c:pt idx="4">
                  <c:v>10.1825782</c:v>
                </c:pt>
                <c:pt idx="5">
                  <c:v>10.1855367</c:v>
                </c:pt>
                <c:pt idx="6">
                  <c:v>10.1866515</c:v>
                </c:pt>
                <c:pt idx="7">
                  <c:v>10.1877684</c:v>
                </c:pt>
                <c:pt idx="8">
                  <c:v>10.1888639</c:v>
                </c:pt>
                <c:pt idx="9">
                  <c:v>10.1899009</c:v>
                </c:pt>
                <c:pt idx="10">
                  <c:v>10.1932622</c:v>
                </c:pt>
                <c:pt idx="11">
                  <c:v>10.1945187</c:v>
                </c:pt>
                <c:pt idx="12">
                  <c:v>10.1956748</c:v>
                </c:pt>
                <c:pt idx="13">
                  <c:v>10.196835</c:v>
                </c:pt>
                <c:pt idx="14">
                  <c:v>10.1979883</c:v>
                </c:pt>
                <c:pt idx="15">
                  <c:v>10.2015959</c:v>
                </c:pt>
                <c:pt idx="16">
                  <c:v>10.202486</c:v>
                </c:pt>
                <c:pt idx="17">
                  <c:v>10.20357</c:v>
                </c:pt>
                <c:pt idx="18">
                  <c:v>10.2048066</c:v>
                </c:pt>
                <c:pt idx="19">
                  <c:v>10.2062195</c:v>
                </c:pt>
                <c:pt idx="20">
                  <c:v>10.209896</c:v>
                </c:pt>
                <c:pt idx="21">
                  <c:v>10.211107</c:v>
                </c:pt>
                <c:pt idx="22">
                  <c:v>10.2123622</c:v>
                </c:pt>
                <c:pt idx="23">
                  <c:v>10.2135637</c:v>
                </c:pt>
                <c:pt idx="24">
                  <c:v>10.2147592</c:v>
                </c:pt>
              </c:numCache>
            </c:numRef>
          </c:val>
          <c:smooth val="0"/>
        </c:ser>
        <c:marker val="1"/>
        <c:axId val="57623881"/>
        <c:axId val="48852882"/>
      </c:lineChart>
      <c:catAx>
        <c:axId val="576238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52882"/>
        <c:crosses val="autoZero"/>
        <c:auto val="0"/>
        <c:lblOffset val="100"/>
        <c:tickLblSkip val="1"/>
        <c:noMultiLvlLbl val="0"/>
      </c:catAx>
      <c:valAx>
        <c:axId val="48852882"/>
        <c:scaling>
          <c:orientation val="minMax"/>
          <c:max val="10.28"/>
          <c:min val="1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23881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148</v>
      </c>
      <c r="B8" s="54"/>
      <c r="C8" s="55"/>
      <c r="D8" s="55"/>
      <c r="E8" s="55"/>
      <c r="F8" s="55"/>
      <c r="G8" s="56"/>
    </row>
    <row r="9" spans="1:7" ht="16.5">
      <c r="A9" s="12" t="s">
        <v>149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1" t="s">
        <v>143</v>
      </c>
      <c r="E13" s="221" t="s">
        <v>145</v>
      </c>
      <c r="F13" s="221" t="s">
        <v>150</v>
      </c>
      <c r="G13" s="18"/>
    </row>
    <row r="14" spans="1:7" ht="12.75">
      <c r="A14" s="21" t="s">
        <v>2</v>
      </c>
      <c r="B14" s="22"/>
      <c r="C14" s="23">
        <v>6174174</v>
      </c>
      <c r="D14" s="222">
        <v>6181986</v>
      </c>
      <c r="E14" s="222">
        <v>6187686</v>
      </c>
      <c r="F14" s="222">
        <v>6193454</v>
      </c>
      <c r="G14" s="18"/>
    </row>
    <row r="15" spans="1:7" ht="12.75">
      <c r="A15" s="21" t="s">
        <v>3</v>
      </c>
      <c r="B15" s="22"/>
      <c r="C15" s="23">
        <v>7654</v>
      </c>
      <c r="D15" s="222">
        <v>8214</v>
      </c>
      <c r="E15" s="222">
        <v>5894</v>
      </c>
      <c r="F15" s="222">
        <v>6245</v>
      </c>
      <c r="G15" s="18"/>
    </row>
    <row r="16" spans="1:7" ht="12.75">
      <c r="A16" s="21" t="s">
        <v>4</v>
      </c>
      <c r="B16" s="24"/>
      <c r="C16" s="23">
        <v>7457</v>
      </c>
      <c r="D16" s="222">
        <v>8011</v>
      </c>
      <c r="E16" s="222">
        <v>5743</v>
      </c>
      <c r="F16" s="222">
        <v>6055</v>
      </c>
      <c r="G16" s="18"/>
    </row>
    <row r="17" spans="1:7" ht="12.75">
      <c r="A17" s="21" t="s">
        <v>5</v>
      </c>
      <c r="B17" s="22"/>
      <c r="C17" s="23">
        <v>197</v>
      </c>
      <c r="D17" s="222">
        <v>203</v>
      </c>
      <c r="E17" s="222">
        <v>151</v>
      </c>
      <c r="F17" s="222">
        <v>190</v>
      </c>
      <c r="G17" s="18"/>
    </row>
    <row r="18" spans="1:7" ht="13.5">
      <c r="A18" s="21" t="s">
        <v>6</v>
      </c>
      <c r="B18" s="25"/>
      <c r="C18" s="26">
        <v>2.834878409243591</v>
      </c>
      <c r="D18" s="223">
        <v>7.316435850535674</v>
      </c>
      <c r="E18" s="223">
        <v>-28.244460676893112</v>
      </c>
      <c r="F18" s="223">
        <v>5.955208686800129</v>
      </c>
      <c r="G18" s="18"/>
    </row>
    <row r="19" spans="1:7" ht="5.25" customHeight="1">
      <c r="A19" s="16"/>
      <c r="B19" s="25"/>
      <c r="C19" s="25"/>
      <c r="D19" s="224"/>
      <c r="E19" s="224"/>
      <c r="F19" s="224"/>
      <c r="G19" s="18"/>
    </row>
    <row r="20" spans="1:7" ht="13.5" customHeight="1">
      <c r="A20" s="27" t="s">
        <v>7</v>
      </c>
      <c r="B20" s="28"/>
      <c r="C20" s="29" t="s">
        <v>142</v>
      </c>
      <c r="D20" s="225" t="s">
        <v>144</v>
      </c>
      <c r="E20" s="225" t="s">
        <v>146</v>
      </c>
      <c r="F20" s="225" t="s">
        <v>151</v>
      </c>
      <c r="G20" s="18"/>
    </row>
    <row r="21" spans="1:7" ht="12.75">
      <c r="A21" s="21" t="s">
        <v>8</v>
      </c>
      <c r="B21" s="22"/>
      <c r="C21" s="23">
        <v>136047.70681495487</v>
      </c>
      <c r="D21" s="222">
        <v>136683.73700595327</v>
      </c>
      <c r="E21" s="222">
        <v>137544.79013010793</v>
      </c>
      <c r="F21" s="222">
        <v>136992.2068048413</v>
      </c>
      <c r="G21" s="18"/>
    </row>
    <row r="22" spans="1:7" ht="12.75">
      <c r="A22" s="21" t="s">
        <v>9</v>
      </c>
      <c r="B22" s="22"/>
      <c r="C22" s="23">
        <v>134853.3895543967</v>
      </c>
      <c r="D22" s="222">
        <v>135490.83497046307</v>
      </c>
      <c r="E22" s="222">
        <v>136347.3629009126</v>
      </c>
      <c r="F22" s="222">
        <v>135796.40625202018</v>
      </c>
      <c r="G22" s="18"/>
    </row>
    <row r="23" spans="1:7" ht="12.75">
      <c r="A23" s="21" t="s">
        <v>10</v>
      </c>
      <c r="B23" s="22"/>
      <c r="C23" s="23">
        <v>1194.3172605580967</v>
      </c>
      <c r="D23" s="222">
        <v>1192.9020354901886</v>
      </c>
      <c r="E23" s="222">
        <v>1197.4272291953055</v>
      </c>
      <c r="F23" s="222">
        <v>1195.800552821146</v>
      </c>
      <c r="G23" s="18"/>
    </row>
    <row r="24" spans="1:7" ht="13.5">
      <c r="A24" s="21" t="s">
        <v>11</v>
      </c>
      <c r="B24" s="25"/>
      <c r="C24" s="30">
        <v>0.15955815100152648</v>
      </c>
      <c r="D24" s="223">
        <v>0.4675052640640942</v>
      </c>
      <c r="E24" s="223">
        <v>0.629960186205003</v>
      </c>
      <c r="F24" s="223">
        <v>-0.40174791407506794</v>
      </c>
      <c r="G24" s="18"/>
    </row>
    <row r="25" spans="1:7" ht="12.75">
      <c r="A25" s="31" t="s">
        <v>12</v>
      </c>
      <c r="B25" s="17"/>
      <c r="C25" s="25"/>
      <c r="D25" s="224"/>
      <c r="E25" s="224"/>
      <c r="F25" s="224"/>
      <c r="G25" s="18"/>
    </row>
    <row r="26" spans="1:7" ht="5.25" customHeight="1">
      <c r="A26" s="16"/>
      <c r="B26" s="25"/>
      <c r="C26" s="25"/>
      <c r="D26" s="224"/>
      <c r="E26" s="224"/>
      <c r="F26" s="224"/>
      <c r="G26" s="18"/>
    </row>
    <row r="27" spans="1:7" ht="13.5" customHeight="1">
      <c r="A27" s="27" t="s">
        <v>133</v>
      </c>
      <c r="B27" s="28"/>
      <c r="C27" s="29" t="s">
        <v>142</v>
      </c>
      <c r="D27" s="225" t="s">
        <v>144</v>
      </c>
      <c r="E27" s="225" t="s">
        <v>146</v>
      </c>
      <c r="F27" s="225" t="s">
        <v>151</v>
      </c>
      <c r="G27" s="18"/>
    </row>
    <row r="28" spans="1:7" ht="12.75">
      <c r="A28" s="21" t="s">
        <v>8</v>
      </c>
      <c r="B28" s="22"/>
      <c r="C28" s="23">
        <v>1055.3478140059685</v>
      </c>
      <c r="D28" s="222">
        <v>1064.2076641765825</v>
      </c>
      <c r="E28" s="222">
        <v>1038.1503694795067</v>
      </c>
      <c r="F28" s="222">
        <v>1122.9752199662757</v>
      </c>
      <c r="G28" s="18"/>
    </row>
    <row r="29" spans="1:7" ht="12.75">
      <c r="A29" s="21" t="s">
        <v>9</v>
      </c>
      <c r="B29" s="22"/>
      <c r="C29" s="23">
        <v>1045.0529379749992</v>
      </c>
      <c r="D29" s="222">
        <v>1055.281351633174</v>
      </c>
      <c r="E29" s="222">
        <v>1029.2054323139964</v>
      </c>
      <c r="F29" s="222">
        <v>1113.7219680403175</v>
      </c>
      <c r="G29" s="18"/>
    </row>
    <row r="30" spans="1:7" ht="12.75">
      <c r="A30" s="21" t="s">
        <v>10</v>
      </c>
      <c r="B30" s="22"/>
      <c r="C30" s="23">
        <v>10.2948760309696</v>
      </c>
      <c r="D30" s="222">
        <v>8.926312543408299</v>
      </c>
      <c r="E30" s="222">
        <v>8.9449371655105</v>
      </c>
      <c r="F30" s="222">
        <v>9.2532519259584</v>
      </c>
      <c r="G30" s="18"/>
    </row>
    <row r="31" spans="1:7" ht="13.5">
      <c r="A31" s="21" t="s">
        <v>11</v>
      </c>
      <c r="B31" s="25"/>
      <c r="C31" s="30">
        <v>-1.3102951597375068</v>
      </c>
      <c r="D31" s="223">
        <v>0.839519450652304</v>
      </c>
      <c r="E31" s="223">
        <v>-2.448515978057475</v>
      </c>
      <c r="F31" s="223">
        <v>8.170767258821797</v>
      </c>
      <c r="G31" s="18"/>
    </row>
    <row r="32" spans="1:7" ht="13.5" customHeight="1">
      <c r="A32" s="27" t="s">
        <v>97</v>
      </c>
      <c r="B32" s="28"/>
      <c r="C32" s="29" t="s">
        <v>142</v>
      </c>
      <c r="D32" s="225" t="s">
        <v>144</v>
      </c>
      <c r="E32" s="225" t="s">
        <v>146</v>
      </c>
      <c r="F32" s="225" t="s">
        <v>151</v>
      </c>
      <c r="G32" s="18"/>
    </row>
    <row r="33" spans="1:7" ht="12.75">
      <c r="A33" s="21" t="s">
        <v>8</v>
      </c>
      <c r="B33" s="22"/>
      <c r="C33" s="23">
        <v>16329.735328115956</v>
      </c>
      <c r="D33" s="222">
        <v>16386.709120036947</v>
      </c>
      <c r="E33" s="222">
        <v>16365.377848284019</v>
      </c>
      <c r="F33" s="222">
        <v>16468.518425256065</v>
      </c>
      <c r="G33" s="18"/>
    </row>
    <row r="34" spans="1:7" ht="12.75">
      <c r="A34" s="21" t="s">
        <v>9</v>
      </c>
      <c r="B34" s="22"/>
      <c r="C34" s="23">
        <v>16197.428006975158</v>
      </c>
      <c r="D34" s="222">
        <v>16258.737370850791</v>
      </c>
      <c r="E34" s="222">
        <v>16237.040650395564</v>
      </c>
      <c r="F34" s="222">
        <v>16339.668502501252</v>
      </c>
      <c r="G34" s="18"/>
    </row>
    <row r="35" spans="1:7" ht="12.75">
      <c r="A35" s="21" t="s">
        <v>10</v>
      </c>
      <c r="B35" s="22"/>
      <c r="C35" s="23">
        <v>132.3073211407962</v>
      </c>
      <c r="D35" s="222">
        <v>127.97174918615771</v>
      </c>
      <c r="E35" s="222">
        <v>128.3371978884685</v>
      </c>
      <c r="F35" s="222">
        <v>128.8499227548141</v>
      </c>
      <c r="G35" s="18"/>
    </row>
    <row r="36" spans="1:7" ht="13.5">
      <c r="A36" s="21" t="s">
        <v>11</v>
      </c>
      <c r="B36" s="25"/>
      <c r="C36" s="30">
        <v>-0.43968223209533974</v>
      </c>
      <c r="D36" s="223">
        <v>0.34889599112422065</v>
      </c>
      <c r="E36" s="223">
        <v>-0.1301742259331662</v>
      </c>
      <c r="F36" s="223">
        <v>0.6302364536169947</v>
      </c>
      <c r="G36" s="18"/>
    </row>
    <row r="37" spans="1:7" ht="5.25" customHeight="1">
      <c r="A37" s="16"/>
      <c r="B37" s="25"/>
      <c r="C37" s="25"/>
      <c r="D37" s="224"/>
      <c r="E37" s="224"/>
      <c r="F37" s="224"/>
      <c r="G37" s="18"/>
    </row>
    <row r="38" spans="1:7" ht="13.5" customHeight="1">
      <c r="A38" s="27" t="s">
        <v>96</v>
      </c>
      <c r="B38" s="28"/>
      <c r="C38" s="29" t="s">
        <v>142</v>
      </c>
      <c r="D38" s="225" t="s">
        <v>144</v>
      </c>
      <c r="E38" s="225" t="s">
        <v>146</v>
      </c>
      <c r="F38" s="225" t="s">
        <v>151</v>
      </c>
      <c r="G38" s="18"/>
    </row>
    <row r="39" spans="1:7" ht="12.75">
      <c r="A39" s="21" t="s">
        <v>8</v>
      </c>
      <c r="B39" s="22"/>
      <c r="C39" s="23">
        <v>96661.76731743781</v>
      </c>
      <c r="D39" s="222">
        <v>97237.58514110807</v>
      </c>
      <c r="E39" s="222">
        <v>98023.09957770238</v>
      </c>
      <c r="F39" s="222">
        <v>97568.76548622405</v>
      </c>
      <c r="G39" s="18"/>
    </row>
    <row r="40" spans="1:7" ht="12.75">
      <c r="A40" s="21" t="s">
        <v>9</v>
      </c>
      <c r="B40" s="22"/>
      <c r="C40" s="23">
        <v>95839.1623843023</v>
      </c>
      <c r="D40" s="222">
        <v>96406.80793433188</v>
      </c>
      <c r="E40" s="222">
        <v>97189.58170804258</v>
      </c>
      <c r="F40" s="222">
        <v>96736.33711991689</v>
      </c>
      <c r="G40" s="18"/>
    </row>
    <row r="41" spans="1:7" ht="12.75">
      <c r="A41" s="21" t="s">
        <v>10</v>
      </c>
      <c r="B41" s="22"/>
      <c r="C41" s="23">
        <v>822.6049331354334</v>
      </c>
      <c r="D41" s="222">
        <v>830.7772067761708</v>
      </c>
      <c r="E41" s="222">
        <v>833.5178696597022</v>
      </c>
      <c r="F41" s="222">
        <v>832.4283663071907</v>
      </c>
      <c r="G41" s="18"/>
    </row>
    <row r="42" spans="1:7" ht="13.5">
      <c r="A42" s="21" t="s">
        <v>11</v>
      </c>
      <c r="B42" s="25"/>
      <c r="C42" s="30">
        <v>0.2550983279185459</v>
      </c>
      <c r="D42" s="223">
        <v>0.5957038027033512</v>
      </c>
      <c r="E42" s="223">
        <v>0.8078300540417471</v>
      </c>
      <c r="F42" s="223">
        <v>-0.46349696493548365</v>
      </c>
      <c r="G42" s="18"/>
    </row>
    <row r="43" spans="1:7" ht="5.25" customHeight="1">
      <c r="A43" s="16"/>
      <c r="B43" s="25"/>
      <c r="C43" s="25"/>
      <c r="D43" s="224"/>
      <c r="E43" s="224"/>
      <c r="F43" s="224"/>
      <c r="G43" s="18"/>
    </row>
    <row r="44" spans="1:7" ht="13.5" customHeight="1">
      <c r="A44" s="27" t="s">
        <v>95</v>
      </c>
      <c r="B44" s="28"/>
      <c r="C44" s="29" t="s">
        <v>142</v>
      </c>
      <c r="D44" s="225" t="s">
        <v>144</v>
      </c>
      <c r="E44" s="225" t="s">
        <v>146</v>
      </c>
      <c r="F44" s="225" t="s">
        <v>151</v>
      </c>
      <c r="G44" s="18"/>
    </row>
    <row r="45" spans="1:7" ht="12.75">
      <c r="A45" s="21" t="s">
        <v>8</v>
      </c>
      <c r="B45" s="22"/>
      <c r="C45" s="23">
        <v>22000.85635539515</v>
      </c>
      <c r="D45" s="222">
        <v>21995.235080631668</v>
      </c>
      <c r="E45" s="222">
        <v>22118.16233464204</v>
      </c>
      <c r="F45" s="222">
        <v>21831.94767339492</v>
      </c>
      <c r="G45" s="18"/>
    </row>
    <row r="46" spans="1:7" ht="12.75">
      <c r="A46" s="21" t="s">
        <v>9</v>
      </c>
      <c r="B46" s="22"/>
      <c r="C46" s="23">
        <v>21771.746225144245</v>
      </c>
      <c r="D46" s="222">
        <v>21770.008313647217</v>
      </c>
      <c r="E46" s="222">
        <v>21891.535110160417</v>
      </c>
      <c r="F46" s="222">
        <v>21606.678661561727</v>
      </c>
      <c r="G46" s="18"/>
    </row>
    <row r="47" spans="1:7" ht="12.75">
      <c r="A47" s="21" t="s">
        <v>10</v>
      </c>
      <c r="B47" s="22"/>
      <c r="C47" s="23">
        <v>229.1101302508974</v>
      </c>
      <c r="D47" s="222">
        <v>225.2267669844516</v>
      </c>
      <c r="E47" s="222">
        <v>226.6272244816241</v>
      </c>
      <c r="F47" s="222">
        <v>225.26901183318276</v>
      </c>
      <c r="G47" s="18"/>
    </row>
    <row r="48" spans="1:7" ht="13.5">
      <c r="A48" s="21" t="s">
        <v>11</v>
      </c>
      <c r="B48" s="25"/>
      <c r="C48" s="30">
        <v>0.2593063379398908</v>
      </c>
      <c r="D48" s="223">
        <v>-0.02555025437499525</v>
      </c>
      <c r="E48" s="223">
        <v>0.5588812920604536</v>
      </c>
      <c r="F48" s="223">
        <v>-1.2940255022852454</v>
      </c>
      <c r="G48" s="18"/>
    </row>
    <row r="49" spans="1:7" ht="5.25" customHeight="1">
      <c r="A49" s="16"/>
      <c r="B49" s="25"/>
      <c r="C49" s="25"/>
      <c r="D49" s="224"/>
      <c r="E49" s="224"/>
      <c r="F49" s="224"/>
      <c r="G49" s="18"/>
    </row>
    <row r="50" spans="1:7" ht="13.5" customHeight="1">
      <c r="A50" s="32" t="s">
        <v>13</v>
      </c>
      <c r="B50" s="33"/>
      <c r="C50" s="193" t="s">
        <v>132</v>
      </c>
      <c r="D50" s="193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151</v>
      </c>
      <c r="B51" s="37"/>
      <c r="C51" s="194"/>
      <c r="D51" s="194"/>
      <c r="E51" s="38"/>
      <c r="F51" s="38"/>
      <c r="G51" s="39"/>
    </row>
    <row r="52" spans="1:7" ht="12.75">
      <c r="A52" s="40" t="s">
        <v>88</v>
      </c>
      <c r="B52" s="22"/>
      <c r="C52" s="195">
        <v>1122.9752199662757</v>
      </c>
      <c r="D52" s="195">
        <v>16468.518425256065</v>
      </c>
      <c r="E52" s="41">
        <v>97568.76548622405</v>
      </c>
      <c r="F52" s="41">
        <v>21831.94767339492</v>
      </c>
      <c r="G52" s="144">
        <v>136992.20680484132</v>
      </c>
    </row>
    <row r="53" spans="1:7" ht="12.75">
      <c r="A53" s="40" t="s">
        <v>15</v>
      </c>
      <c r="B53" s="42"/>
      <c r="C53" s="196">
        <v>103.70856874573337</v>
      </c>
      <c r="D53" s="196">
        <v>80.91945420474624</v>
      </c>
      <c r="E53" s="30">
        <v>60.613963609269526</v>
      </c>
      <c r="F53" s="30">
        <v>39.24246568686359</v>
      </c>
      <c r="G53" s="43">
        <v>60.00235287162047</v>
      </c>
    </row>
    <row r="54" spans="1:7" ht="12.75">
      <c r="A54" s="44" t="s">
        <v>16</v>
      </c>
      <c r="B54" s="42"/>
      <c r="C54" s="196">
        <v>17.06568705075865</v>
      </c>
      <c r="D54" s="196">
        <v>26.575896178342234</v>
      </c>
      <c r="E54" s="30">
        <v>23.816005621967644</v>
      </c>
      <c r="F54" s="30">
        <v>3.1707212555451667</v>
      </c>
      <c r="G54" s="43">
        <v>20.802287472429057</v>
      </c>
    </row>
    <row r="55" spans="1:7" ht="12.75">
      <c r="A55" s="44" t="s">
        <v>17</v>
      </c>
      <c r="B55" s="42"/>
      <c r="C55" s="196">
        <v>86.64288169497475</v>
      </c>
      <c r="D55" s="196">
        <v>27.102797533231048</v>
      </c>
      <c r="E55" s="30">
        <v>13.34149017232778</v>
      </c>
      <c r="F55" s="30">
        <v>7.44058364676541</v>
      </c>
      <c r="G55" s="43">
        <v>14.65627815776805</v>
      </c>
    </row>
    <row r="56" spans="1:7" ht="12.75">
      <c r="A56" s="44" t="s">
        <v>18</v>
      </c>
      <c r="B56" s="42"/>
      <c r="C56" s="196">
        <v>0</v>
      </c>
      <c r="D56" s="196">
        <v>19.280221101035472</v>
      </c>
      <c r="E56" s="30">
        <v>13.580400510258356</v>
      </c>
      <c r="F56" s="30">
        <v>20.529642662381377</v>
      </c>
      <c r="G56" s="43">
        <v>15.261756286449776</v>
      </c>
    </row>
    <row r="57" spans="1:7" ht="12.75">
      <c r="A57" s="44" t="s">
        <v>19</v>
      </c>
      <c r="B57" s="42"/>
      <c r="C57" s="196">
        <v>0</v>
      </c>
      <c r="D57" s="196">
        <v>0.7094427450308577</v>
      </c>
      <c r="E57" s="30">
        <v>4.401846053964361</v>
      </c>
      <c r="F57" s="30">
        <v>6.161322832159562</v>
      </c>
      <c r="G57" s="43">
        <v>4.202281628725254</v>
      </c>
    </row>
    <row r="58" spans="1:7" ht="12.75">
      <c r="A58" s="44" t="s">
        <v>20</v>
      </c>
      <c r="B58" s="42"/>
      <c r="C58" s="196">
        <v>0</v>
      </c>
      <c r="D58" s="196">
        <v>7.251096647106639</v>
      </c>
      <c r="E58" s="30">
        <v>5.474221250751387</v>
      </c>
      <c r="F58" s="30">
        <v>1.9401952900120791</v>
      </c>
      <c r="G58" s="43">
        <v>5.079749326248336</v>
      </c>
    </row>
    <row r="59" spans="1:7" ht="12.75">
      <c r="A59" s="45" t="s">
        <v>21</v>
      </c>
      <c r="B59" s="42"/>
      <c r="C59" s="196">
        <v>0</v>
      </c>
      <c r="D59" s="196">
        <v>18.493888556360748</v>
      </c>
      <c r="E59" s="30">
        <v>39.472362765853966</v>
      </c>
      <c r="F59" s="30">
        <v>60.040001121690935</v>
      </c>
      <c r="G59" s="43">
        <v>39.90465545913058</v>
      </c>
    </row>
    <row r="60" spans="1:7" ht="12.75">
      <c r="A60" s="45" t="s">
        <v>22</v>
      </c>
      <c r="B60" s="42"/>
      <c r="C60" s="196">
        <v>-3.7085687457333814</v>
      </c>
      <c r="D60" s="196">
        <v>0.5866572388929995</v>
      </c>
      <c r="E60" s="30">
        <v>-0.08632637512350215</v>
      </c>
      <c r="F60" s="30">
        <v>0.7175331914454577</v>
      </c>
      <c r="G60" s="43">
        <v>0.09299166924895114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151</v>
      </c>
      <c r="C63" s="226">
        <v>10.2147592</v>
      </c>
      <c r="D63" s="226">
        <v>10.2413378</v>
      </c>
      <c r="E63" s="226">
        <v>10.2404028</v>
      </c>
      <c r="F63" s="226">
        <v>10.251858</v>
      </c>
      <c r="G63" s="18"/>
    </row>
    <row r="64" spans="1:7" ht="13.5">
      <c r="A64" s="50"/>
      <c r="B64" s="51" t="s">
        <v>146</v>
      </c>
      <c r="C64" s="227">
        <v>10.2062195</v>
      </c>
      <c r="D64" s="227">
        <v>10.2320952</v>
      </c>
      <c r="E64" s="227">
        <v>10.2301197</v>
      </c>
      <c r="F64" s="228">
        <v>10.2431464</v>
      </c>
      <c r="G64" s="18"/>
    </row>
    <row r="65" spans="1:7" ht="13.5">
      <c r="A65" s="48" t="s">
        <v>89</v>
      </c>
      <c r="B65" s="49" t="s">
        <v>151</v>
      </c>
      <c r="C65" s="226">
        <v>13.4946269</v>
      </c>
      <c r="D65" s="226">
        <v>21.7803867</v>
      </c>
      <c r="E65" s="226">
        <v>22.3415797</v>
      </c>
      <c r="F65" s="226">
        <v>20.8942566</v>
      </c>
      <c r="G65" s="18"/>
    </row>
    <row r="66" spans="1:7" ht="13.5">
      <c r="A66" s="50"/>
      <c r="B66" s="51" t="s">
        <v>146</v>
      </c>
      <c r="C66" s="227">
        <v>13.4688968</v>
      </c>
      <c r="D66" s="227">
        <v>21.716307</v>
      </c>
      <c r="E66" s="227">
        <v>22.2968462</v>
      </c>
      <c r="F66" s="227">
        <v>20.8579558</v>
      </c>
      <c r="G66" s="18"/>
    </row>
    <row r="67" spans="1:7" ht="13.5">
      <c r="A67" s="48" t="s">
        <v>90</v>
      </c>
      <c r="B67" s="49" t="s">
        <v>151</v>
      </c>
      <c r="C67" s="226">
        <v>13.5417646</v>
      </c>
      <c r="D67" s="226">
        <v>156.0590411</v>
      </c>
      <c r="E67" s="226">
        <v>29.2803597</v>
      </c>
      <c r="F67" s="226">
        <v>147.665521</v>
      </c>
      <c r="G67" s="18"/>
    </row>
    <row r="68" spans="1:7" ht="13.5">
      <c r="A68" s="50"/>
      <c r="B68" s="51" t="s">
        <v>146</v>
      </c>
      <c r="C68" s="228">
        <v>13.5654703</v>
      </c>
      <c r="D68" s="228">
        <v>156.339634</v>
      </c>
      <c r="E68" s="228">
        <v>29.3362347</v>
      </c>
      <c r="F68" s="228">
        <v>147.9474478</v>
      </c>
      <c r="G68" s="18"/>
    </row>
    <row r="69" spans="1:7" ht="13.5">
      <c r="A69" s="45" t="s">
        <v>91</v>
      </c>
      <c r="B69" s="52" t="s">
        <v>151</v>
      </c>
      <c r="C69" s="227">
        <v>12.5555779</v>
      </c>
      <c r="D69" s="227">
        <v>36.0999157</v>
      </c>
      <c r="E69" s="227">
        <v>34.3839622</v>
      </c>
      <c r="F69" s="226">
        <v>33.103803</v>
      </c>
      <c r="G69" s="18"/>
    </row>
    <row r="70" spans="1:7" ht="13.5">
      <c r="A70" s="50"/>
      <c r="B70" s="51" t="s">
        <v>146</v>
      </c>
      <c r="C70" s="228">
        <v>12.6268146</v>
      </c>
      <c r="D70" s="228">
        <v>36.3231818</v>
      </c>
      <c r="E70" s="228">
        <v>34.5823416</v>
      </c>
      <c r="F70" s="228">
        <v>33.3092296</v>
      </c>
      <c r="G70" s="197"/>
    </row>
    <row r="71" spans="1:7" ht="5.25" customHeight="1">
      <c r="A71" s="201" t="s">
        <v>126</v>
      </c>
      <c r="B71" s="202"/>
      <c r="C71" s="202"/>
      <c r="D71" s="202"/>
      <c r="E71" s="202"/>
      <c r="F71" s="202"/>
      <c r="G71" s="203"/>
    </row>
    <row r="72" spans="1:7" ht="13.5" thickBot="1">
      <c r="A72" s="204"/>
      <c r="B72" s="205"/>
      <c r="C72" s="205"/>
      <c r="D72" s="205"/>
      <c r="E72" s="205"/>
      <c r="F72" s="205"/>
      <c r="G72" s="206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5"/>
      <c r="E8" s="186"/>
    </row>
    <row r="9" spans="1:5" ht="20.25">
      <c r="A9" s="112" t="s">
        <v>129</v>
      </c>
      <c r="B9" s="156"/>
      <c r="C9" s="78"/>
      <c r="D9" s="187"/>
      <c r="E9" s="188"/>
    </row>
    <row r="10" spans="1:5" ht="3" customHeight="1">
      <c r="A10" s="114"/>
      <c r="B10" s="157"/>
      <c r="C10" s="115"/>
      <c r="D10" s="189"/>
      <c r="E10" s="190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42625</v>
      </c>
      <c r="B12" s="180">
        <v>10.1786898</v>
      </c>
      <c r="C12" s="180">
        <v>10.1986221</v>
      </c>
      <c r="D12" s="180">
        <v>10.1833911</v>
      </c>
      <c r="E12" s="181">
        <v>10.2109104</v>
      </c>
    </row>
    <row r="13" spans="1:5" ht="12.75">
      <c r="A13" s="121">
        <v>42626</v>
      </c>
      <c r="B13" s="180">
        <v>10.1797786</v>
      </c>
      <c r="C13" s="180">
        <v>10.1999735</v>
      </c>
      <c r="D13" s="180">
        <v>10.1848456</v>
      </c>
      <c r="E13" s="181">
        <v>10.2122045</v>
      </c>
    </row>
    <row r="14" spans="1:5" ht="12.75" customHeight="1">
      <c r="A14" s="121">
        <v>42627</v>
      </c>
      <c r="B14" s="180">
        <v>10.1808612</v>
      </c>
      <c r="C14" s="180">
        <v>10.2013424</v>
      </c>
      <c r="D14" s="180">
        <v>10.1856591</v>
      </c>
      <c r="E14" s="181">
        <v>10.2134633</v>
      </c>
    </row>
    <row r="15" spans="1:5" ht="12.75" customHeight="1">
      <c r="A15" s="121">
        <v>42628</v>
      </c>
      <c r="B15" s="180">
        <v>10.1815488</v>
      </c>
      <c r="C15" s="180">
        <v>10.2026637</v>
      </c>
      <c r="D15" s="180">
        <v>10.1872852</v>
      </c>
      <c r="E15" s="181">
        <v>10.2147418</v>
      </c>
    </row>
    <row r="16" spans="1:10" ht="12.75" customHeight="1">
      <c r="A16" s="124">
        <v>42629</v>
      </c>
      <c r="B16" s="191">
        <v>10.1825782</v>
      </c>
      <c r="C16" s="191">
        <v>10.2039984</v>
      </c>
      <c r="D16" s="191">
        <v>10.1885983</v>
      </c>
      <c r="E16" s="192">
        <v>10.2160068</v>
      </c>
      <c r="G16" s="138"/>
      <c r="H16" s="138"/>
      <c r="I16" s="138"/>
      <c r="J16" s="139"/>
    </row>
    <row r="17" spans="1:10" ht="12.75" customHeight="1">
      <c r="A17" s="121">
        <v>42632</v>
      </c>
      <c r="B17" s="180">
        <v>10.1855367</v>
      </c>
      <c r="C17" s="180">
        <v>10.2080396</v>
      </c>
      <c r="D17" s="180">
        <v>10.191253</v>
      </c>
      <c r="E17" s="181">
        <v>10.2197909</v>
      </c>
      <c r="G17" s="138"/>
      <c r="H17" s="138"/>
      <c r="I17" s="138"/>
      <c r="J17" s="139"/>
    </row>
    <row r="18" spans="1:10" ht="12.75" customHeight="1">
      <c r="A18" s="121">
        <v>42633</v>
      </c>
      <c r="B18" s="180">
        <v>10.1866515</v>
      </c>
      <c r="C18" s="180">
        <v>10.2093675</v>
      </c>
      <c r="D18" s="180">
        <v>10.1929379</v>
      </c>
      <c r="E18" s="181">
        <v>10.221039</v>
      </c>
      <c r="G18" s="138"/>
      <c r="H18" s="138"/>
      <c r="I18" s="138"/>
      <c r="J18" s="139"/>
    </row>
    <row r="19" spans="1:10" ht="12.75" customHeight="1">
      <c r="A19" s="121">
        <v>42634</v>
      </c>
      <c r="B19" s="180">
        <v>10.1877684</v>
      </c>
      <c r="C19" s="180">
        <v>10.2107166</v>
      </c>
      <c r="D19" s="180">
        <v>10.1944859</v>
      </c>
      <c r="E19" s="181">
        <v>10.2223008</v>
      </c>
      <c r="G19" s="138"/>
      <c r="H19" s="138"/>
      <c r="I19" s="138"/>
      <c r="J19" s="139"/>
    </row>
    <row r="20" spans="1:10" ht="12.75" customHeight="1">
      <c r="A20" s="121">
        <v>42635</v>
      </c>
      <c r="B20" s="180">
        <v>10.1888639</v>
      </c>
      <c r="C20" s="180">
        <v>10.212052</v>
      </c>
      <c r="D20" s="180">
        <v>10.1965357</v>
      </c>
      <c r="E20" s="181">
        <v>10.2235776</v>
      </c>
      <c r="G20" s="138"/>
      <c r="H20" s="138"/>
      <c r="I20" s="138"/>
      <c r="J20" s="139"/>
    </row>
    <row r="21" spans="1:10" ht="12.75" customHeight="1">
      <c r="A21" s="124">
        <v>42636</v>
      </c>
      <c r="B21" s="191">
        <v>10.1899009</v>
      </c>
      <c r="C21" s="191">
        <v>10.2133846</v>
      </c>
      <c r="D21" s="191">
        <v>10.1981549</v>
      </c>
      <c r="E21" s="192">
        <v>10.2248443</v>
      </c>
      <c r="G21" s="138"/>
      <c r="H21" s="138"/>
      <c r="I21" s="138"/>
      <c r="J21" s="139"/>
    </row>
    <row r="22" spans="1:10" ht="12.75" customHeight="1">
      <c r="A22" s="121">
        <v>42639</v>
      </c>
      <c r="B22" s="180">
        <v>10.1932622</v>
      </c>
      <c r="C22" s="180">
        <v>10.2173535</v>
      </c>
      <c r="D22" s="180">
        <v>10.2008646</v>
      </c>
      <c r="E22" s="181">
        <v>10.2286896</v>
      </c>
      <c r="G22" s="138"/>
      <c r="H22" s="138"/>
      <c r="I22" s="138"/>
      <c r="J22" s="139"/>
    </row>
    <row r="23" spans="1:10" ht="12.75" customHeight="1">
      <c r="A23" s="121">
        <v>42640</v>
      </c>
      <c r="B23" s="180">
        <v>10.1945187</v>
      </c>
      <c r="C23" s="180">
        <v>10.2187364</v>
      </c>
      <c r="D23" s="180">
        <v>10.2029803</v>
      </c>
      <c r="E23" s="181">
        <v>10.2299794</v>
      </c>
      <c r="G23" s="138"/>
      <c r="H23" s="138"/>
      <c r="I23" s="138"/>
      <c r="J23" s="139"/>
    </row>
    <row r="24" spans="1:10" ht="12.75" customHeight="1">
      <c r="A24" s="121">
        <v>42641</v>
      </c>
      <c r="B24" s="180">
        <v>10.1956748</v>
      </c>
      <c r="C24" s="180">
        <v>10.2200867</v>
      </c>
      <c r="D24" s="180">
        <v>10.2170025</v>
      </c>
      <c r="E24" s="181">
        <v>10.231274</v>
      </c>
      <c r="G24" s="138"/>
      <c r="H24" s="138"/>
      <c r="I24" s="138"/>
      <c r="J24" s="139"/>
    </row>
    <row r="25" spans="1:10" ht="12.75" customHeight="1">
      <c r="A25" s="121">
        <v>42642</v>
      </c>
      <c r="B25" s="180">
        <v>10.196835</v>
      </c>
      <c r="C25" s="180">
        <v>10.2214025</v>
      </c>
      <c r="D25" s="180">
        <v>10.2173527</v>
      </c>
      <c r="E25" s="181">
        <v>10.2325755</v>
      </c>
      <c r="G25" s="138"/>
      <c r="H25" s="138"/>
      <c r="I25" s="138"/>
      <c r="J25" s="139"/>
    </row>
    <row r="26" spans="1:10" ht="12.75" customHeight="1">
      <c r="A26" s="124">
        <v>42643</v>
      </c>
      <c r="B26" s="191">
        <v>10.1979883</v>
      </c>
      <c r="C26" s="191">
        <v>10.2227014</v>
      </c>
      <c r="D26" s="191">
        <v>10.2192117</v>
      </c>
      <c r="E26" s="192">
        <v>10.2338567</v>
      </c>
      <c r="G26" s="138"/>
      <c r="H26" s="138"/>
      <c r="I26" s="138"/>
      <c r="J26" s="139"/>
    </row>
    <row r="27" spans="1:10" ht="12.75" customHeight="1">
      <c r="A27" s="121">
        <v>42646</v>
      </c>
      <c r="B27" s="180">
        <v>10.2015959</v>
      </c>
      <c r="C27" s="180">
        <v>10.2266442</v>
      </c>
      <c r="D27" s="180">
        <v>10.2237201</v>
      </c>
      <c r="E27" s="181">
        <v>10.2378123</v>
      </c>
      <c r="G27" s="138"/>
      <c r="H27" s="138"/>
      <c r="I27" s="138"/>
      <c r="J27" s="139"/>
    </row>
    <row r="28" spans="1:10" ht="12.75" customHeight="1">
      <c r="A28" s="121">
        <v>42647</v>
      </c>
      <c r="B28" s="180">
        <v>10.202486</v>
      </c>
      <c r="C28" s="180">
        <v>10.2280171</v>
      </c>
      <c r="D28" s="180">
        <v>10.2249172</v>
      </c>
      <c r="E28" s="181">
        <v>10.239133</v>
      </c>
      <c r="G28" s="138"/>
      <c r="H28" s="138"/>
      <c r="I28" s="138"/>
      <c r="J28" s="139"/>
    </row>
    <row r="29" spans="1:10" ht="12.75" customHeight="1">
      <c r="A29" s="121">
        <v>42648</v>
      </c>
      <c r="B29" s="180">
        <v>10.20357</v>
      </c>
      <c r="C29" s="180">
        <v>10.2293836</v>
      </c>
      <c r="D29" s="180">
        <v>10.2272774</v>
      </c>
      <c r="E29" s="181">
        <v>10.2404952</v>
      </c>
      <c r="G29" s="138"/>
      <c r="H29" s="138"/>
      <c r="I29" s="138"/>
      <c r="J29" s="139"/>
    </row>
    <row r="30" spans="1:10" ht="12.75" customHeight="1">
      <c r="A30" s="121">
        <v>42649</v>
      </c>
      <c r="B30" s="180">
        <v>10.2048066</v>
      </c>
      <c r="C30" s="180">
        <v>10.2307417</v>
      </c>
      <c r="D30" s="180">
        <v>10.2293522</v>
      </c>
      <c r="E30" s="181">
        <v>10.241821</v>
      </c>
      <c r="G30" s="138"/>
      <c r="H30" s="138"/>
      <c r="I30" s="138"/>
      <c r="J30" s="139"/>
    </row>
    <row r="31" spans="1:10" ht="12.75" customHeight="1">
      <c r="A31" s="124">
        <v>42650</v>
      </c>
      <c r="B31" s="191">
        <v>10.2062195</v>
      </c>
      <c r="C31" s="191">
        <v>10.2320952</v>
      </c>
      <c r="D31" s="191">
        <v>10.2301197</v>
      </c>
      <c r="E31" s="192">
        <v>10.2431464</v>
      </c>
      <c r="G31" s="138"/>
      <c r="H31" s="138"/>
      <c r="I31" s="138"/>
      <c r="J31" s="139"/>
    </row>
    <row r="32" spans="1:10" ht="12.75" customHeight="1">
      <c r="A32" s="121">
        <v>42653</v>
      </c>
      <c r="B32" s="180">
        <v>10.209896</v>
      </c>
      <c r="C32" s="180">
        <v>10.2357584</v>
      </c>
      <c r="D32" s="180">
        <v>10.2329697</v>
      </c>
      <c r="E32" s="181">
        <v>10.2466609</v>
      </c>
      <c r="G32" s="138"/>
      <c r="H32" s="138"/>
      <c r="I32" s="138"/>
      <c r="J32" s="139"/>
    </row>
    <row r="33" spans="1:10" ht="12.75" customHeight="1">
      <c r="A33" s="121">
        <v>42654</v>
      </c>
      <c r="B33" s="180">
        <v>10.211107</v>
      </c>
      <c r="C33" s="180">
        <v>10.2370493</v>
      </c>
      <c r="D33" s="180">
        <v>10.234226</v>
      </c>
      <c r="E33" s="181">
        <v>10.2479376</v>
      </c>
      <c r="G33" s="138"/>
      <c r="H33" s="138"/>
      <c r="I33" s="138"/>
      <c r="J33" s="139"/>
    </row>
    <row r="34" spans="1:10" ht="12.75" customHeight="1">
      <c r="A34" s="121">
        <v>42655</v>
      </c>
      <c r="B34" s="180">
        <v>10.2123622</v>
      </c>
      <c r="C34" s="180">
        <v>10.2384403</v>
      </c>
      <c r="D34" s="180">
        <v>10.236386</v>
      </c>
      <c r="E34" s="181">
        <v>10.2492201</v>
      </c>
      <c r="G34" s="138"/>
      <c r="H34" s="138"/>
      <c r="I34" s="138"/>
      <c r="J34" s="139"/>
    </row>
    <row r="35" spans="1:10" ht="12.75" customHeight="1">
      <c r="A35" s="121">
        <v>42656</v>
      </c>
      <c r="B35" s="180">
        <v>10.2135637</v>
      </c>
      <c r="C35" s="180">
        <v>10.2399599</v>
      </c>
      <c r="D35" s="180">
        <v>10.2391296</v>
      </c>
      <c r="E35" s="181">
        <v>10.2505419</v>
      </c>
      <c r="G35" s="138"/>
      <c r="H35" s="138"/>
      <c r="I35" s="138"/>
      <c r="J35" s="139"/>
    </row>
    <row r="36" spans="1:10" ht="12.75" customHeight="1" thickBot="1">
      <c r="A36" s="140">
        <v>42657</v>
      </c>
      <c r="B36" s="182">
        <v>10.2147592</v>
      </c>
      <c r="C36" s="182">
        <v>10.2413378</v>
      </c>
      <c r="D36" s="182">
        <v>10.2404028</v>
      </c>
      <c r="E36" s="183">
        <v>10.251858</v>
      </c>
      <c r="G36" s="138"/>
      <c r="H36" s="138"/>
      <c r="I36" s="138"/>
      <c r="J36" s="139"/>
    </row>
    <row r="37" spans="1:10" ht="66" customHeight="1">
      <c r="A37" s="219" t="s">
        <v>136</v>
      </c>
      <c r="B37" s="219"/>
      <c r="C37" s="220"/>
      <c r="D37" s="220"/>
      <c r="E37" s="220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8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42625</v>
      </c>
      <c r="B43" s="122">
        <v>13.3486156</v>
      </c>
      <c r="C43" s="122">
        <v>21.558115</v>
      </c>
      <c r="D43" s="122">
        <v>22.1037714</v>
      </c>
      <c r="E43" s="123">
        <v>20.7051359</v>
      </c>
    </row>
    <row r="44" spans="1:5" ht="12.75" customHeight="1">
      <c r="A44" s="121">
        <v>42626</v>
      </c>
      <c r="B44" s="122">
        <v>13.338846</v>
      </c>
      <c r="C44" s="122">
        <v>21.5498252</v>
      </c>
      <c r="D44" s="122">
        <v>22.0809529</v>
      </c>
      <c r="E44" s="123">
        <v>20.6919828</v>
      </c>
    </row>
    <row r="45" spans="1:10" ht="12.75" customHeight="1">
      <c r="A45" s="121">
        <v>42627</v>
      </c>
      <c r="B45" s="122">
        <v>13.2928026</v>
      </c>
      <c r="C45" s="122">
        <v>21.4801461</v>
      </c>
      <c r="D45" s="122">
        <v>22.0167476</v>
      </c>
      <c r="E45" s="123">
        <v>20.6368975</v>
      </c>
      <c r="G45" s="138"/>
      <c r="H45" s="138"/>
      <c r="I45" s="138"/>
      <c r="J45" s="139"/>
    </row>
    <row r="46" spans="1:10" ht="12.75" customHeight="1">
      <c r="A46" s="121">
        <v>42628</v>
      </c>
      <c r="B46" s="122">
        <v>13.2723282</v>
      </c>
      <c r="C46" s="122">
        <v>21.4524456</v>
      </c>
      <c r="D46" s="122">
        <v>21.9890284</v>
      </c>
      <c r="E46" s="123">
        <v>20.621983</v>
      </c>
      <c r="G46" s="138"/>
      <c r="H46" s="138"/>
      <c r="I46" s="138"/>
      <c r="J46" s="139"/>
    </row>
    <row r="47" spans="1:10" ht="12.75" customHeight="1">
      <c r="A47" s="124">
        <v>42629</v>
      </c>
      <c r="B47" s="125">
        <v>13.2777279</v>
      </c>
      <c r="C47" s="125">
        <v>21.4619845</v>
      </c>
      <c r="D47" s="125">
        <v>21.9967551</v>
      </c>
      <c r="E47" s="126">
        <v>20.6311253</v>
      </c>
      <c r="G47" s="138"/>
      <c r="H47" s="138"/>
      <c r="I47" s="138"/>
      <c r="J47" s="139"/>
    </row>
    <row r="48" spans="1:10" ht="12.75" customHeight="1">
      <c r="A48" s="121">
        <v>42632</v>
      </c>
      <c r="B48" s="122">
        <v>13.276644</v>
      </c>
      <c r="C48" s="122">
        <v>21.4552033</v>
      </c>
      <c r="D48" s="122">
        <v>21.9947905</v>
      </c>
      <c r="E48" s="123">
        <v>20.6250886</v>
      </c>
      <c r="G48" s="138"/>
      <c r="H48" s="138"/>
      <c r="I48" s="138"/>
      <c r="J48" s="139"/>
    </row>
    <row r="49" spans="1:10" ht="12.75" customHeight="1">
      <c r="A49" s="121">
        <v>42633</v>
      </c>
      <c r="B49" s="122">
        <v>13.2952532</v>
      </c>
      <c r="C49" s="122">
        <v>21.4717029</v>
      </c>
      <c r="D49" s="122">
        <v>22.0120435</v>
      </c>
      <c r="E49" s="123">
        <v>20.6417531</v>
      </c>
      <c r="G49" s="138"/>
      <c r="H49" s="138"/>
      <c r="I49" s="138"/>
      <c r="J49" s="139"/>
    </row>
    <row r="50" spans="1:10" ht="12.75" customHeight="1">
      <c r="A50" s="121">
        <v>42634</v>
      </c>
      <c r="B50" s="122">
        <v>13.288896</v>
      </c>
      <c r="C50" s="122">
        <v>21.4555421</v>
      </c>
      <c r="D50" s="122">
        <v>21.9954532</v>
      </c>
      <c r="E50" s="123">
        <v>20.6271742</v>
      </c>
      <c r="G50" s="138"/>
      <c r="H50" s="138"/>
      <c r="I50" s="138"/>
      <c r="J50" s="139"/>
    </row>
    <row r="51" spans="1:10" ht="12.75" customHeight="1">
      <c r="A51" s="121">
        <v>42635</v>
      </c>
      <c r="B51" s="122">
        <v>13.2961834</v>
      </c>
      <c r="C51" s="122">
        <v>21.4579494</v>
      </c>
      <c r="D51" s="122">
        <v>21.9950253</v>
      </c>
      <c r="E51" s="123">
        <v>20.6201955</v>
      </c>
      <c r="G51" s="138"/>
      <c r="H51" s="138"/>
      <c r="I51" s="138"/>
      <c r="J51" s="139"/>
    </row>
    <row r="52" spans="1:10" ht="12.75" customHeight="1">
      <c r="A52" s="124">
        <v>42636</v>
      </c>
      <c r="B52" s="125">
        <v>13.3145169</v>
      </c>
      <c r="C52" s="125">
        <v>21.4707403</v>
      </c>
      <c r="D52" s="125">
        <v>22.0306665</v>
      </c>
      <c r="E52" s="126">
        <v>20.6409728</v>
      </c>
      <c r="G52" s="138"/>
      <c r="H52" s="138"/>
      <c r="I52" s="138"/>
      <c r="J52" s="139"/>
    </row>
    <row r="53" spans="1:10" ht="12.75" customHeight="1">
      <c r="A53" s="121">
        <v>42639</v>
      </c>
      <c r="B53" s="122">
        <v>13.3146349</v>
      </c>
      <c r="C53" s="122">
        <v>21.4758561</v>
      </c>
      <c r="D53" s="122">
        <v>22.0406558</v>
      </c>
      <c r="E53" s="123">
        <v>20.6492119</v>
      </c>
      <c r="G53" s="138"/>
      <c r="H53" s="138"/>
      <c r="I53" s="138"/>
      <c r="J53" s="139"/>
    </row>
    <row r="54" spans="1:10" ht="12.75" customHeight="1">
      <c r="A54" s="121">
        <v>42640</v>
      </c>
      <c r="B54" s="122">
        <v>13.3113978</v>
      </c>
      <c r="C54" s="122">
        <v>21.4747179</v>
      </c>
      <c r="D54" s="122">
        <v>22.0293042</v>
      </c>
      <c r="E54" s="123">
        <v>20.6456553</v>
      </c>
      <c r="G54" s="138"/>
      <c r="H54" s="138"/>
      <c r="I54" s="138"/>
      <c r="J54" s="139"/>
    </row>
    <row r="55" spans="1:10" ht="12.75" customHeight="1">
      <c r="A55" s="121">
        <v>42641</v>
      </c>
      <c r="B55" s="122">
        <v>13.3527811</v>
      </c>
      <c r="C55" s="122">
        <v>21.5310051</v>
      </c>
      <c r="D55" s="122">
        <v>22.1012695</v>
      </c>
      <c r="E55" s="123">
        <v>20.7094457</v>
      </c>
      <c r="G55" s="138"/>
      <c r="H55" s="138"/>
      <c r="I55" s="138"/>
      <c r="J55" s="139"/>
    </row>
    <row r="56" spans="1:10" ht="12.75" customHeight="1">
      <c r="A56" s="121">
        <v>42642</v>
      </c>
      <c r="B56" s="122">
        <v>13.4335699</v>
      </c>
      <c r="C56" s="122">
        <v>21.6498772</v>
      </c>
      <c r="D56" s="122">
        <v>22.2134121</v>
      </c>
      <c r="E56" s="123">
        <v>20.7981422</v>
      </c>
      <c r="G56" s="138"/>
      <c r="H56" s="138"/>
      <c r="I56" s="138"/>
      <c r="J56" s="139"/>
    </row>
    <row r="57" spans="1:10" ht="12.75" customHeight="1">
      <c r="A57" s="124">
        <v>42643</v>
      </c>
      <c r="B57" s="125">
        <v>13.4240763</v>
      </c>
      <c r="C57" s="125">
        <v>21.6573713</v>
      </c>
      <c r="D57" s="125">
        <v>22.233793</v>
      </c>
      <c r="E57" s="126">
        <v>20.7933649</v>
      </c>
      <c r="G57" s="138"/>
      <c r="H57" s="138"/>
      <c r="I57" s="138"/>
      <c r="J57" s="139"/>
    </row>
    <row r="58" spans="1:10" ht="12.75" customHeight="1">
      <c r="A58" s="121">
        <v>42646</v>
      </c>
      <c r="B58" s="122">
        <v>13.4271674</v>
      </c>
      <c r="C58" s="122">
        <v>21.6613828</v>
      </c>
      <c r="D58" s="122">
        <v>22.2359271</v>
      </c>
      <c r="E58" s="123">
        <v>20.8091179</v>
      </c>
      <c r="G58" s="138"/>
      <c r="H58" s="138"/>
      <c r="I58" s="138"/>
      <c r="J58" s="139"/>
    </row>
    <row r="59" spans="1:10" ht="12.75" customHeight="1">
      <c r="A59" s="121">
        <v>42647</v>
      </c>
      <c r="B59" s="122">
        <v>13.4533858</v>
      </c>
      <c r="C59" s="122">
        <v>21.6874143</v>
      </c>
      <c r="D59" s="122">
        <v>22.2727531</v>
      </c>
      <c r="E59" s="123">
        <v>20.828554</v>
      </c>
      <c r="G59" s="138"/>
      <c r="H59" s="138"/>
      <c r="I59" s="138"/>
      <c r="J59" s="139"/>
    </row>
    <row r="60" spans="1:10" ht="12.75" customHeight="1">
      <c r="A60" s="121">
        <v>42648</v>
      </c>
      <c r="B60" s="122">
        <v>13.4554985</v>
      </c>
      <c r="C60" s="122">
        <v>21.6940609</v>
      </c>
      <c r="D60" s="122">
        <v>22.2769751</v>
      </c>
      <c r="E60" s="123">
        <v>20.8453515</v>
      </c>
      <c r="G60" s="138"/>
      <c r="H60" s="138"/>
      <c r="I60" s="138"/>
      <c r="J60" s="139"/>
    </row>
    <row r="61" spans="1:10" ht="12.75" customHeight="1">
      <c r="A61" s="121">
        <v>42649</v>
      </c>
      <c r="B61" s="122">
        <v>13.4717806</v>
      </c>
      <c r="C61" s="122">
        <v>21.7195792</v>
      </c>
      <c r="D61" s="122">
        <v>22.2992628</v>
      </c>
      <c r="E61" s="123">
        <v>20.8669388</v>
      </c>
      <c r="G61" s="138"/>
      <c r="H61" s="138"/>
      <c r="I61" s="138"/>
      <c r="J61" s="139"/>
    </row>
    <row r="62" spans="1:10" ht="12.75" customHeight="1">
      <c r="A62" s="124">
        <v>42650</v>
      </c>
      <c r="B62" s="125">
        <v>13.4688968</v>
      </c>
      <c r="C62" s="125">
        <v>21.716307</v>
      </c>
      <c r="D62" s="125">
        <v>22.2968462</v>
      </c>
      <c r="E62" s="126">
        <v>20.8579558</v>
      </c>
      <c r="G62" s="138"/>
      <c r="H62" s="138"/>
      <c r="I62" s="138"/>
      <c r="J62" s="139"/>
    </row>
    <row r="63" spans="1:10" ht="12.75" customHeight="1">
      <c r="A63" s="121">
        <v>42653</v>
      </c>
      <c r="B63" s="180">
        <v>13.4642236</v>
      </c>
      <c r="C63" s="180">
        <v>21.7136291</v>
      </c>
      <c r="D63" s="180">
        <v>22.2899736</v>
      </c>
      <c r="E63" s="181">
        <v>20.8540121</v>
      </c>
      <c r="G63" s="138"/>
      <c r="H63" s="138"/>
      <c r="I63" s="138"/>
      <c r="J63" s="139"/>
    </row>
    <row r="64" spans="1:10" ht="12.75" customHeight="1">
      <c r="A64" s="121">
        <v>42654</v>
      </c>
      <c r="B64" s="180">
        <v>13.4714346</v>
      </c>
      <c r="C64" s="180">
        <v>21.7153732</v>
      </c>
      <c r="D64" s="180">
        <v>22.3013143</v>
      </c>
      <c r="E64" s="181">
        <v>20.8595937</v>
      </c>
      <c r="G64" s="138"/>
      <c r="H64" s="138"/>
      <c r="I64" s="138"/>
      <c r="J64" s="139"/>
    </row>
    <row r="65" spans="1:10" ht="12.75" customHeight="1">
      <c r="A65" s="121">
        <v>42655</v>
      </c>
      <c r="B65" s="180">
        <v>13.4814155</v>
      </c>
      <c r="C65" s="180">
        <v>21.7524125</v>
      </c>
      <c r="D65" s="180">
        <v>22.3270713</v>
      </c>
      <c r="E65" s="181">
        <v>20.8849491</v>
      </c>
      <c r="G65" s="138"/>
      <c r="H65" s="138"/>
      <c r="I65" s="138"/>
      <c r="J65" s="139"/>
    </row>
    <row r="66" spans="1:10" ht="12.75" customHeight="1">
      <c r="A66" s="121">
        <v>42656</v>
      </c>
      <c r="B66" s="180">
        <v>13.491264</v>
      </c>
      <c r="C66" s="180">
        <v>21.7743075</v>
      </c>
      <c r="D66" s="180">
        <v>22.3367357</v>
      </c>
      <c r="E66" s="181">
        <v>20.8938317</v>
      </c>
      <c r="G66" s="138"/>
      <c r="H66" s="138"/>
      <c r="I66" s="138"/>
      <c r="J66" s="139"/>
    </row>
    <row r="67" spans="1:10" ht="12.75" customHeight="1" thickBot="1">
      <c r="A67" s="140">
        <v>42657</v>
      </c>
      <c r="B67" s="182">
        <v>13.4946269</v>
      </c>
      <c r="C67" s="182">
        <v>21.7803867</v>
      </c>
      <c r="D67" s="182">
        <v>22.3415797</v>
      </c>
      <c r="E67" s="183">
        <v>20.8942566</v>
      </c>
      <c r="G67" s="138"/>
      <c r="H67" s="138"/>
      <c r="I67" s="138"/>
      <c r="J67" s="139"/>
    </row>
    <row r="68" spans="1:5" ht="65.25" customHeight="1">
      <c r="A68" s="217" t="s">
        <v>137</v>
      </c>
      <c r="B68" s="217"/>
      <c r="C68" s="218"/>
      <c r="D68" s="218"/>
      <c r="E68" s="218"/>
    </row>
    <row r="69" spans="1:5" ht="27.75" customHeight="1">
      <c r="A69" s="217" t="s">
        <v>158</v>
      </c>
      <c r="B69" s="217"/>
      <c r="C69" s="218"/>
      <c r="D69" s="218"/>
      <c r="E69" s="218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42625</v>
      </c>
      <c r="B75" s="122">
        <v>13.4482268</v>
      </c>
      <c r="C75" s="122">
        <v>155.6082424</v>
      </c>
      <c r="D75" s="122">
        <v>29.1368253</v>
      </c>
      <c r="E75" s="123">
        <v>146.912113</v>
      </c>
    </row>
    <row r="76" spans="1:5" ht="12.75" customHeight="1">
      <c r="A76" s="121">
        <v>42626</v>
      </c>
      <c r="B76" s="122">
        <v>13.4132361</v>
      </c>
      <c r="C76" s="122">
        <v>155.1566797</v>
      </c>
      <c r="D76" s="122">
        <v>29.0500471</v>
      </c>
      <c r="E76" s="123">
        <v>146.286621</v>
      </c>
    </row>
    <row r="77" spans="1:5" ht="12.75" customHeight="1">
      <c r="A77" s="121">
        <v>42627</v>
      </c>
      <c r="B77" s="122">
        <v>13.3431695</v>
      </c>
      <c r="C77" s="122">
        <v>154.4803334</v>
      </c>
      <c r="D77" s="122">
        <v>28.9319031</v>
      </c>
      <c r="E77" s="123">
        <v>145.6982805</v>
      </c>
    </row>
    <row r="78" spans="1:5" ht="12.75" customHeight="1">
      <c r="A78" s="121">
        <v>42628</v>
      </c>
      <c r="B78" s="122">
        <v>13.3368241</v>
      </c>
      <c r="C78" s="122">
        <v>154.4888099</v>
      </c>
      <c r="D78" s="122">
        <v>28.9119658</v>
      </c>
      <c r="E78" s="123">
        <v>145.8974772</v>
      </c>
    </row>
    <row r="79" spans="1:5" ht="12.75" customHeight="1">
      <c r="A79" s="124">
        <v>42629</v>
      </c>
      <c r="B79" s="125">
        <v>13.3269071</v>
      </c>
      <c r="C79" s="125">
        <v>154.3698068</v>
      </c>
      <c r="D79" s="125">
        <v>28.8983497</v>
      </c>
      <c r="E79" s="126">
        <v>145.7574856</v>
      </c>
    </row>
    <row r="80" spans="1:5" ht="12.75" customHeight="1">
      <c r="A80" s="121">
        <v>42632</v>
      </c>
      <c r="B80" s="122">
        <v>13.3298162</v>
      </c>
      <c r="C80" s="122">
        <v>154.3505974</v>
      </c>
      <c r="D80" s="122">
        <v>28.9079578</v>
      </c>
      <c r="E80" s="123">
        <v>145.7784866</v>
      </c>
    </row>
    <row r="81" spans="1:5" ht="12.75" customHeight="1">
      <c r="A81" s="121">
        <v>42633</v>
      </c>
      <c r="B81" s="122">
        <v>13.3518573</v>
      </c>
      <c r="C81" s="122">
        <v>154.5430322</v>
      </c>
      <c r="D81" s="122">
        <v>28.9392397</v>
      </c>
      <c r="E81" s="123">
        <v>145.9550371</v>
      </c>
    </row>
    <row r="82" spans="1:5" ht="12.75" customHeight="1">
      <c r="A82" s="121">
        <v>42634</v>
      </c>
      <c r="B82" s="122">
        <v>13.3696752</v>
      </c>
      <c r="C82" s="122">
        <v>154.7212076</v>
      </c>
      <c r="D82" s="122">
        <v>28.9652481</v>
      </c>
      <c r="E82" s="123">
        <v>146.3172</v>
      </c>
    </row>
    <row r="83" spans="1:5" ht="12.75" customHeight="1">
      <c r="A83" s="121">
        <v>42635</v>
      </c>
      <c r="B83" s="122">
        <v>13.3994058</v>
      </c>
      <c r="C83" s="122">
        <v>154.8756189</v>
      </c>
      <c r="D83" s="122">
        <v>29.0042959</v>
      </c>
      <c r="E83" s="123">
        <v>146.4201397</v>
      </c>
    </row>
    <row r="84" spans="1:5" ht="12.75" customHeight="1">
      <c r="A84" s="124">
        <v>42636</v>
      </c>
      <c r="B84" s="125">
        <v>13.4143544</v>
      </c>
      <c r="C84" s="125">
        <v>154.8380191</v>
      </c>
      <c r="D84" s="125">
        <v>29.0275503</v>
      </c>
      <c r="E84" s="126">
        <v>146.3058326</v>
      </c>
    </row>
    <row r="85" spans="1:5" ht="12.75" customHeight="1">
      <c r="A85" s="121">
        <v>42639</v>
      </c>
      <c r="B85" s="122">
        <v>13.3846632</v>
      </c>
      <c r="C85" s="122">
        <v>154.5292849</v>
      </c>
      <c r="D85" s="122">
        <v>28.9853601</v>
      </c>
      <c r="E85" s="123">
        <v>145.9958855</v>
      </c>
    </row>
    <row r="86" spans="1:5" ht="12.75" customHeight="1">
      <c r="A86" s="121">
        <v>42640</v>
      </c>
      <c r="B86" s="122">
        <v>13.3798149</v>
      </c>
      <c r="C86" s="122">
        <v>154.5903789</v>
      </c>
      <c r="D86" s="122">
        <v>28.9619759</v>
      </c>
      <c r="E86" s="123">
        <v>146.1282532</v>
      </c>
    </row>
    <row r="87" spans="1:5" ht="12.75" customHeight="1">
      <c r="A87" s="121">
        <v>42641</v>
      </c>
      <c r="B87" s="122">
        <v>13.4477538</v>
      </c>
      <c r="C87" s="122">
        <v>155.0413633</v>
      </c>
      <c r="D87" s="122">
        <v>29.0646081</v>
      </c>
      <c r="E87" s="123">
        <v>146.8212805</v>
      </c>
    </row>
    <row r="88" spans="1:5" ht="12.75" customHeight="1">
      <c r="A88" s="121">
        <v>42642</v>
      </c>
      <c r="B88" s="122">
        <v>13.524383</v>
      </c>
      <c r="C88" s="122">
        <v>155.8318389</v>
      </c>
      <c r="D88" s="122">
        <v>29.2214596</v>
      </c>
      <c r="E88" s="123">
        <v>147.2778974</v>
      </c>
    </row>
    <row r="89" spans="1:5" ht="12.75" customHeight="1">
      <c r="A89" s="124">
        <v>42643</v>
      </c>
      <c r="B89" s="125">
        <v>13.5107434</v>
      </c>
      <c r="C89" s="125">
        <v>155.8743198</v>
      </c>
      <c r="D89" s="125">
        <v>29.2445275</v>
      </c>
      <c r="E89" s="126">
        <v>147.3572788</v>
      </c>
    </row>
    <row r="90" spans="1:5" ht="12.75" customHeight="1">
      <c r="A90" s="121">
        <v>42646</v>
      </c>
      <c r="B90" s="122">
        <v>13.5225496</v>
      </c>
      <c r="C90" s="122">
        <v>155.981735</v>
      </c>
      <c r="D90" s="122">
        <v>29.2543648</v>
      </c>
      <c r="E90" s="123">
        <v>147.4949279</v>
      </c>
    </row>
    <row r="91" spans="1:5" ht="12.75" customHeight="1">
      <c r="A91" s="121">
        <v>42647</v>
      </c>
      <c r="B91" s="122">
        <v>13.5522639</v>
      </c>
      <c r="C91" s="122">
        <v>156.1539096</v>
      </c>
      <c r="D91" s="122">
        <v>29.3049068</v>
      </c>
      <c r="E91" s="123">
        <v>147.6315684</v>
      </c>
    </row>
    <row r="92" spans="1:5" ht="12.75" customHeight="1">
      <c r="A92" s="121">
        <v>42648</v>
      </c>
      <c r="B92" s="122">
        <v>13.5662923</v>
      </c>
      <c r="C92" s="122">
        <v>156.3916446</v>
      </c>
      <c r="D92" s="122">
        <v>29.3461408</v>
      </c>
      <c r="E92" s="123">
        <v>148.0550418</v>
      </c>
    </row>
    <row r="93" spans="1:5" ht="12.75" customHeight="1">
      <c r="A93" s="121">
        <v>42649</v>
      </c>
      <c r="B93" s="122">
        <v>13.5893457</v>
      </c>
      <c r="C93" s="122">
        <v>156.5682826</v>
      </c>
      <c r="D93" s="122">
        <v>29.3763002</v>
      </c>
      <c r="E93" s="123">
        <v>148.2808695</v>
      </c>
    </row>
    <row r="94" spans="1:5" ht="12.75" customHeight="1">
      <c r="A94" s="124">
        <v>42650</v>
      </c>
      <c r="B94" s="125">
        <v>13.5654703</v>
      </c>
      <c r="C94" s="125">
        <v>156.339634</v>
      </c>
      <c r="D94" s="125">
        <v>29.3362347</v>
      </c>
      <c r="E94" s="126">
        <v>147.9474478</v>
      </c>
    </row>
    <row r="95" spans="1:5" ht="12.75" customHeight="1">
      <c r="A95" s="121">
        <v>42653</v>
      </c>
      <c r="B95" s="180">
        <v>13.5601085</v>
      </c>
      <c r="C95" s="180">
        <v>156.3893442</v>
      </c>
      <c r="D95" s="180">
        <v>29.3298861</v>
      </c>
      <c r="E95" s="181">
        <v>148.1219465</v>
      </c>
    </row>
    <row r="96" spans="1:5" ht="12.75" customHeight="1">
      <c r="A96" s="121">
        <v>42654</v>
      </c>
      <c r="B96" s="180">
        <v>13.5495468</v>
      </c>
      <c r="C96" s="180">
        <v>156.1677206</v>
      </c>
      <c r="D96" s="180">
        <v>29.3014225</v>
      </c>
      <c r="E96" s="181">
        <v>147.7108423</v>
      </c>
    </row>
    <row r="97" spans="1:5" ht="12.75" customHeight="1">
      <c r="A97" s="121">
        <v>42655</v>
      </c>
      <c r="B97" s="180">
        <v>13.5446064</v>
      </c>
      <c r="C97" s="180">
        <v>156.1052656</v>
      </c>
      <c r="D97" s="180">
        <v>29.2944822</v>
      </c>
      <c r="E97" s="181">
        <v>147.7407406</v>
      </c>
    </row>
    <row r="98" spans="1:5" ht="12.75" customHeight="1">
      <c r="A98" s="121">
        <v>42656</v>
      </c>
      <c r="B98" s="180">
        <v>13.5361449</v>
      </c>
      <c r="C98" s="180">
        <v>155.95764</v>
      </c>
      <c r="D98" s="180">
        <v>29.2688292</v>
      </c>
      <c r="E98" s="181">
        <v>147.5847668</v>
      </c>
    </row>
    <row r="99" spans="1:5" ht="12.75" customHeight="1" thickBot="1">
      <c r="A99" s="140">
        <v>42657</v>
      </c>
      <c r="B99" s="182">
        <v>13.5417646</v>
      </c>
      <c r="C99" s="182">
        <v>156.0590411</v>
      </c>
      <c r="D99" s="182">
        <v>29.2803597</v>
      </c>
      <c r="E99" s="183">
        <v>147.665521</v>
      </c>
    </row>
    <row r="100" spans="1:5" ht="63" customHeight="1">
      <c r="A100" s="217" t="s">
        <v>136</v>
      </c>
      <c r="B100" s="217"/>
      <c r="C100" s="218"/>
      <c r="D100" s="218"/>
      <c r="E100" s="218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4.25" customHeight="1">
      <c r="A104" s="114"/>
      <c r="B104" s="157"/>
      <c r="C104" s="115"/>
      <c r="D104" s="116"/>
      <c r="E104" s="117"/>
    </row>
    <row r="105" spans="1:5" ht="15.75">
      <c r="A105" s="118"/>
      <c r="B105" s="198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42625</v>
      </c>
      <c r="B106" s="122">
        <v>12.5590564</v>
      </c>
      <c r="C106" s="122">
        <v>36.2240267</v>
      </c>
      <c r="D106" s="122">
        <v>34.4419018</v>
      </c>
      <c r="E106" s="123">
        <v>33.127277</v>
      </c>
    </row>
    <row r="107" spans="1:5" ht="12.75">
      <c r="A107" s="121">
        <v>42626</v>
      </c>
      <c r="B107" s="122">
        <v>12.5205848</v>
      </c>
      <c r="C107" s="122">
        <v>36.0755612</v>
      </c>
      <c r="D107" s="122">
        <v>34.2933551</v>
      </c>
      <c r="E107" s="123">
        <v>32.9163779</v>
      </c>
    </row>
    <row r="108" spans="1:5" ht="12.75">
      <c r="A108" s="121">
        <v>42627</v>
      </c>
      <c r="B108" s="122">
        <v>12.4354478</v>
      </c>
      <c r="C108" s="122">
        <v>35.8916217</v>
      </c>
      <c r="D108" s="122">
        <v>34.1421767</v>
      </c>
      <c r="E108" s="123">
        <v>32.7568979</v>
      </c>
    </row>
    <row r="109" spans="1:5" ht="12.75">
      <c r="A109" s="121">
        <v>42628</v>
      </c>
      <c r="B109" s="122">
        <v>12.4461529</v>
      </c>
      <c r="C109" s="122">
        <v>35.9393171</v>
      </c>
      <c r="D109" s="122">
        <v>34.1477954</v>
      </c>
      <c r="E109" s="123">
        <v>32.8627138</v>
      </c>
    </row>
    <row r="110" spans="1:5" ht="12.75">
      <c r="A110" s="124">
        <v>42629</v>
      </c>
      <c r="B110" s="125">
        <v>12.4121003</v>
      </c>
      <c r="C110" s="125">
        <v>35.8402458</v>
      </c>
      <c r="D110" s="125">
        <v>34.081891</v>
      </c>
      <c r="E110" s="126">
        <v>32.7727266</v>
      </c>
    </row>
    <row r="111" spans="1:5" ht="12.75">
      <c r="A111" s="121">
        <v>42632</v>
      </c>
      <c r="B111" s="122">
        <v>12.4283735</v>
      </c>
      <c r="C111" s="122">
        <v>35.8852959</v>
      </c>
      <c r="D111" s="122">
        <v>34.1252047</v>
      </c>
      <c r="E111" s="123">
        <v>32.8015259</v>
      </c>
    </row>
    <row r="112" spans="1:5" ht="12.75">
      <c r="A112" s="121">
        <v>42633</v>
      </c>
      <c r="B112" s="122">
        <v>12.4405199</v>
      </c>
      <c r="C112" s="122">
        <v>35.9225791</v>
      </c>
      <c r="D112" s="122">
        <v>34.1567205</v>
      </c>
      <c r="E112" s="123">
        <v>32.8357468</v>
      </c>
    </row>
    <row r="113" spans="1:5" ht="12.75">
      <c r="A113" s="121">
        <v>42634</v>
      </c>
      <c r="B113" s="122">
        <v>12.4597358</v>
      </c>
      <c r="C113" s="122">
        <v>35.9947101</v>
      </c>
      <c r="D113" s="122">
        <v>34.2145362</v>
      </c>
      <c r="E113" s="123">
        <v>32.9599678</v>
      </c>
    </row>
    <row r="114" spans="1:5" ht="12.75">
      <c r="A114" s="121">
        <v>42635</v>
      </c>
      <c r="B114" s="122">
        <v>12.5049439</v>
      </c>
      <c r="C114" s="122">
        <v>36.0663764</v>
      </c>
      <c r="D114" s="122">
        <v>34.2856697</v>
      </c>
      <c r="E114" s="123">
        <v>33.0061045</v>
      </c>
    </row>
    <row r="115" spans="1:5" ht="12.75">
      <c r="A115" s="124">
        <v>42636</v>
      </c>
      <c r="B115" s="125">
        <v>12.5193654</v>
      </c>
      <c r="C115" s="125">
        <v>36.0234131</v>
      </c>
      <c r="D115" s="125">
        <v>34.2874834</v>
      </c>
      <c r="E115" s="126">
        <v>32.9507056</v>
      </c>
    </row>
    <row r="116" spans="1:5" ht="12.75">
      <c r="A116" s="121">
        <v>42639</v>
      </c>
      <c r="B116" s="122">
        <v>12.4774542</v>
      </c>
      <c r="C116" s="122">
        <v>35.8956522</v>
      </c>
      <c r="D116" s="122">
        <v>34.1992272</v>
      </c>
      <c r="E116" s="123">
        <v>32.8343584</v>
      </c>
    </row>
    <row r="117" spans="1:5" ht="12.75">
      <c r="A117" s="121">
        <v>42640</v>
      </c>
      <c r="B117" s="122">
        <v>12.4515614</v>
      </c>
      <c r="C117" s="122">
        <v>35.8921759</v>
      </c>
      <c r="D117" s="122">
        <v>34.1255191</v>
      </c>
      <c r="E117" s="123">
        <v>32.8285221</v>
      </c>
    </row>
    <row r="118" spans="1:5" ht="12.75">
      <c r="A118" s="121">
        <v>42641</v>
      </c>
      <c r="B118" s="122">
        <v>12.5339439</v>
      </c>
      <c r="C118" s="122">
        <v>36.065187</v>
      </c>
      <c r="D118" s="122">
        <v>34.3008229</v>
      </c>
      <c r="E118" s="123">
        <v>33.0482077</v>
      </c>
    </row>
    <row r="119" spans="1:5" ht="12.75">
      <c r="A119" s="121">
        <v>42642</v>
      </c>
      <c r="B119" s="122">
        <v>12.5783518</v>
      </c>
      <c r="C119" s="122">
        <v>36.1744966</v>
      </c>
      <c r="D119" s="122">
        <v>34.4214095</v>
      </c>
      <c r="E119" s="123">
        <v>33.1118782</v>
      </c>
    </row>
    <row r="120" spans="1:5" ht="12.75">
      <c r="A120" s="124">
        <v>42643</v>
      </c>
      <c r="B120" s="125">
        <v>12.5500889</v>
      </c>
      <c r="C120" s="125">
        <v>36.1109501</v>
      </c>
      <c r="D120" s="125">
        <v>34.3474824</v>
      </c>
      <c r="E120" s="126">
        <v>33.1135946</v>
      </c>
    </row>
    <row r="121" spans="1:5" ht="12.75">
      <c r="A121" s="121">
        <v>42646</v>
      </c>
      <c r="B121" s="122">
        <v>12.58325</v>
      </c>
      <c r="C121" s="122">
        <v>36.1848318</v>
      </c>
      <c r="D121" s="122">
        <v>34.4199136</v>
      </c>
      <c r="E121" s="123">
        <v>33.1794229</v>
      </c>
    </row>
    <row r="122" spans="1:5" ht="12.75">
      <c r="A122" s="121">
        <v>42647</v>
      </c>
      <c r="B122" s="122">
        <v>12.6167078</v>
      </c>
      <c r="C122" s="122">
        <v>36.2607437</v>
      </c>
      <c r="D122" s="122">
        <v>34.5163747</v>
      </c>
      <c r="E122" s="123">
        <v>33.2272982</v>
      </c>
    </row>
    <row r="123" spans="1:5" ht="12.75">
      <c r="A123" s="121">
        <v>42648</v>
      </c>
      <c r="B123" s="122">
        <v>12.6421459</v>
      </c>
      <c r="C123" s="122">
        <v>36.3714656</v>
      </c>
      <c r="D123" s="122">
        <v>34.6230318</v>
      </c>
      <c r="E123" s="123">
        <v>33.3766336</v>
      </c>
    </row>
    <row r="124" spans="1:5" ht="12.75">
      <c r="A124" s="121">
        <v>42649</v>
      </c>
      <c r="B124" s="122">
        <v>12.667006</v>
      </c>
      <c r="C124" s="122">
        <v>36.4204475</v>
      </c>
      <c r="D124" s="122">
        <v>34.6738984</v>
      </c>
      <c r="E124" s="123">
        <v>33.4343102</v>
      </c>
    </row>
    <row r="125" spans="1:5" ht="12.75">
      <c r="A125" s="124">
        <v>42650</v>
      </c>
      <c r="B125" s="125">
        <v>12.6268146</v>
      </c>
      <c r="C125" s="125">
        <v>36.3231818</v>
      </c>
      <c r="D125" s="125">
        <v>34.5823416</v>
      </c>
      <c r="E125" s="126">
        <v>33.3092296</v>
      </c>
    </row>
    <row r="126" spans="1:5" ht="12.75">
      <c r="A126" s="121">
        <v>42653</v>
      </c>
      <c r="B126" s="180">
        <v>12.6216737</v>
      </c>
      <c r="C126" s="180">
        <v>36.3456858</v>
      </c>
      <c r="D126" s="180">
        <v>34.5738886</v>
      </c>
      <c r="E126" s="181">
        <v>33.3554821</v>
      </c>
    </row>
    <row r="127" spans="1:5" ht="12.75">
      <c r="A127" s="121">
        <v>42654</v>
      </c>
      <c r="B127" s="180">
        <v>12.5965631</v>
      </c>
      <c r="C127" s="180">
        <v>36.2212266</v>
      </c>
      <c r="D127" s="180">
        <v>34.4897769</v>
      </c>
      <c r="E127" s="181">
        <v>33.1958109</v>
      </c>
    </row>
    <row r="128" spans="1:5" ht="12.75">
      <c r="A128" s="121">
        <v>42655</v>
      </c>
      <c r="B128" s="180">
        <v>12.5778461</v>
      </c>
      <c r="C128" s="180">
        <v>36.1692248</v>
      </c>
      <c r="D128" s="180">
        <v>34.4625431</v>
      </c>
      <c r="E128" s="181">
        <v>33.1753507</v>
      </c>
    </row>
    <row r="129" spans="1:5" ht="12.75">
      <c r="A129" s="121">
        <v>42656</v>
      </c>
      <c r="B129" s="180">
        <v>12.5476215</v>
      </c>
      <c r="C129" s="180">
        <v>36.0612574</v>
      </c>
      <c r="D129" s="180">
        <v>34.3472128</v>
      </c>
      <c r="E129" s="181">
        <v>33.0781862</v>
      </c>
    </row>
    <row r="130" spans="1:5" ht="13.5" thickBot="1">
      <c r="A130" s="140">
        <v>42657</v>
      </c>
      <c r="B130" s="182">
        <v>12.5555779</v>
      </c>
      <c r="C130" s="182">
        <v>36.0999157</v>
      </c>
      <c r="D130" s="182">
        <v>34.3839622</v>
      </c>
      <c r="E130" s="183">
        <v>33.103803</v>
      </c>
    </row>
    <row r="131" spans="1:5" ht="66" customHeight="1">
      <c r="A131" s="217" t="s">
        <v>137</v>
      </c>
      <c r="B131" s="217"/>
      <c r="C131" s="218"/>
      <c r="D131" s="218"/>
      <c r="E131" s="218"/>
    </row>
    <row r="132" spans="1:5" ht="26.25" customHeight="1">
      <c r="A132" s="217" t="s">
        <v>139</v>
      </c>
      <c r="B132" s="217"/>
      <c r="C132" s="218"/>
      <c r="D132" s="218"/>
      <c r="E132" s="218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7" t="s">
        <v>26</v>
      </c>
      <c r="B8" s="207"/>
      <c r="C8" s="207"/>
      <c r="D8" s="207"/>
      <c r="E8" s="207"/>
      <c r="F8" s="207"/>
    </row>
    <row r="9" spans="1:6" ht="12.75">
      <c r="A9" s="207"/>
      <c r="B9" s="207"/>
      <c r="C9" s="207"/>
      <c r="D9" s="207"/>
      <c r="E9" s="207"/>
      <c r="F9" s="207"/>
    </row>
    <row r="10" spans="1:6" ht="12.75" customHeight="1">
      <c r="A10" s="208" t="s">
        <v>152</v>
      </c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6" spans="1:6" ht="7.5" customHeight="1">
      <c r="A16" s="208"/>
      <c r="B16" s="208"/>
      <c r="C16" s="208"/>
      <c r="D16" s="208"/>
      <c r="E16" s="208"/>
      <c r="F16" s="208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9" t="s">
        <v>143</v>
      </c>
      <c r="E21" s="229" t="s">
        <v>145</v>
      </c>
      <c r="F21" s="230" t="s">
        <v>150</v>
      </c>
    </row>
    <row r="22" spans="1:6" ht="13.5">
      <c r="A22" s="64" t="s">
        <v>125</v>
      </c>
      <c r="B22" s="59" t="s">
        <v>29</v>
      </c>
      <c r="C22" s="147">
        <v>7457</v>
      </c>
      <c r="D22" s="231">
        <v>8011</v>
      </c>
      <c r="E22" s="231">
        <v>5743</v>
      </c>
      <c r="F22" s="232">
        <v>6055</v>
      </c>
    </row>
    <row r="23" spans="1:6" ht="13.5">
      <c r="A23" s="65"/>
      <c r="B23" s="60" t="s">
        <v>30</v>
      </c>
      <c r="C23" s="148">
        <v>197</v>
      </c>
      <c r="D23" s="233">
        <v>203</v>
      </c>
      <c r="E23" s="233">
        <v>151</v>
      </c>
      <c r="F23" s="234">
        <v>190</v>
      </c>
    </row>
    <row r="24" spans="1:6" ht="13.5">
      <c r="A24" s="66" t="s">
        <v>23</v>
      </c>
      <c r="B24" s="62" t="s">
        <v>29</v>
      </c>
      <c r="C24" s="149">
        <v>0</v>
      </c>
      <c r="D24" s="235">
        <v>0</v>
      </c>
      <c r="E24" s="236">
        <v>0</v>
      </c>
      <c r="F24" s="237">
        <v>0</v>
      </c>
    </row>
    <row r="25" spans="1:6" ht="13.5">
      <c r="A25" s="65"/>
      <c r="B25" s="60" t="s">
        <v>30</v>
      </c>
      <c r="C25" s="148">
        <v>0</v>
      </c>
      <c r="D25" s="233">
        <v>0</v>
      </c>
      <c r="E25" s="233">
        <v>0</v>
      </c>
      <c r="F25" s="234">
        <v>0</v>
      </c>
    </row>
    <row r="26" spans="1:6" ht="13.5">
      <c r="A26" s="66" t="s">
        <v>24</v>
      </c>
      <c r="B26" s="62" t="s">
        <v>29</v>
      </c>
      <c r="C26" s="149">
        <v>0</v>
      </c>
      <c r="D26" s="235">
        <v>0</v>
      </c>
      <c r="E26" s="235">
        <v>0</v>
      </c>
      <c r="F26" s="238">
        <v>0</v>
      </c>
    </row>
    <row r="27" spans="1:6" ht="13.5">
      <c r="A27" s="65"/>
      <c r="B27" s="60" t="s">
        <v>30</v>
      </c>
      <c r="C27" s="148">
        <v>0</v>
      </c>
      <c r="D27" s="233">
        <v>0</v>
      </c>
      <c r="E27" s="233">
        <v>0</v>
      </c>
      <c r="F27" s="234">
        <v>0</v>
      </c>
    </row>
    <row r="28" spans="1:6" ht="13.5">
      <c r="A28" s="66" t="s">
        <v>25</v>
      </c>
      <c r="B28" s="62" t="s">
        <v>29</v>
      </c>
      <c r="C28" s="149">
        <v>0</v>
      </c>
      <c r="D28" s="235">
        <v>0</v>
      </c>
      <c r="E28" s="235">
        <v>0</v>
      </c>
      <c r="F28" s="238">
        <v>0</v>
      </c>
    </row>
    <row r="29" spans="1:6" ht="13.5">
      <c r="A29" s="65"/>
      <c r="B29" s="60" t="s">
        <v>30</v>
      </c>
      <c r="C29" s="148">
        <v>0</v>
      </c>
      <c r="D29" s="233">
        <v>0</v>
      </c>
      <c r="E29" s="233">
        <v>0</v>
      </c>
      <c r="F29" s="234">
        <v>0</v>
      </c>
    </row>
    <row r="30" spans="1:6" ht="13.5">
      <c r="A30" s="66" t="s">
        <v>31</v>
      </c>
      <c r="B30" s="61" t="s">
        <v>29</v>
      </c>
      <c r="C30" s="150">
        <v>7457</v>
      </c>
      <c r="D30" s="239">
        <v>8011</v>
      </c>
      <c r="E30" s="239">
        <v>5743</v>
      </c>
      <c r="F30" s="240">
        <v>6055</v>
      </c>
    </row>
    <row r="31" spans="1:6" ht="13.5">
      <c r="A31" s="67"/>
      <c r="B31" s="63" t="s">
        <v>30</v>
      </c>
      <c r="C31" s="150">
        <v>197</v>
      </c>
      <c r="D31" s="239">
        <v>203</v>
      </c>
      <c r="E31" s="241">
        <v>151</v>
      </c>
      <c r="F31" s="242">
        <v>190</v>
      </c>
    </row>
    <row r="32" spans="1:6" ht="14.25" thickBot="1">
      <c r="A32" s="68" t="s">
        <v>14</v>
      </c>
      <c r="B32" s="69"/>
      <c r="C32" s="151">
        <v>7654</v>
      </c>
      <c r="D32" s="243">
        <v>8214</v>
      </c>
      <c r="E32" s="243">
        <v>5894</v>
      </c>
      <c r="F32" s="244">
        <v>6245</v>
      </c>
    </row>
    <row r="33" spans="1:6" ht="13.5" customHeight="1">
      <c r="A33" s="209" t="s">
        <v>127</v>
      </c>
      <c r="B33" s="209"/>
      <c r="C33" s="209"/>
      <c r="D33" s="209"/>
      <c r="E33" s="209"/>
      <c r="F33" s="209"/>
    </row>
    <row r="34" spans="1:6" ht="21" customHeight="1">
      <c r="A34" s="210"/>
      <c r="B34" s="210"/>
      <c r="C34" s="210"/>
      <c r="D34" s="210"/>
      <c r="E34" s="210"/>
      <c r="F34" s="210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7" t="s">
        <v>81</v>
      </c>
      <c r="B7" s="207"/>
      <c r="C7" s="207"/>
      <c r="D7" s="207"/>
      <c r="E7" s="207"/>
      <c r="F7" s="207"/>
    </row>
    <row r="8" spans="1:6" ht="12.75">
      <c r="A8" s="207"/>
      <c r="B8" s="207"/>
      <c r="C8" s="207"/>
      <c r="D8" s="207"/>
      <c r="E8" s="207"/>
      <c r="F8" s="207"/>
    </row>
    <row r="9" spans="1:6" ht="12.75" customHeight="1">
      <c r="A9" s="208" t="s">
        <v>153</v>
      </c>
      <c r="B9" s="208"/>
      <c r="C9" s="208"/>
      <c r="D9" s="208"/>
      <c r="E9" s="208"/>
      <c r="F9" s="208"/>
    </row>
    <row r="10" spans="1:6" ht="12.75">
      <c r="A10" s="208"/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23.25" customHeight="1">
      <c r="A14" s="208"/>
      <c r="B14" s="208"/>
      <c r="C14" s="208"/>
      <c r="D14" s="208"/>
      <c r="E14" s="208"/>
      <c r="F14" s="208"/>
    </row>
    <row r="15" ht="6" customHeight="1"/>
    <row r="33" ht="6.75" customHeight="1"/>
    <row r="34" spans="1:6" ht="12.75">
      <c r="A34" s="207" t="s">
        <v>82</v>
      </c>
      <c r="B34" s="207"/>
      <c r="C34" s="207"/>
      <c r="D34" s="207"/>
      <c r="E34" s="207"/>
      <c r="F34" s="207"/>
    </row>
    <row r="35" spans="1:6" ht="12.75">
      <c r="A35" s="207"/>
      <c r="B35" s="207"/>
      <c r="C35" s="207"/>
      <c r="D35" s="207"/>
      <c r="E35" s="207"/>
      <c r="F35" s="207"/>
    </row>
    <row r="36" spans="1:6" ht="12.75" customHeight="1">
      <c r="A36" s="208" t="s">
        <v>154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  <row r="40" spans="1:6" ht="12.75">
      <c r="A40" s="212"/>
      <c r="B40" s="212"/>
      <c r="C40" s="212"/>
      <c r="D40" s="212"/>
      <c r="E40" s="212"/>
      <c r="F40" s="212"/>
    </row>
    <row r="41" spans="1:6" ht="15.75" customHeight="1">
      <c r="A41" s="212"/>
      <c r="B41" s="212"/>
      <c r="C41" s="212"/>
      <c r="D41" s="212"/>
      <c r="E41" s="212"/>
      <c r="F41" s="212"/>
    </row>
    <row r="42" spans="1:6" ht="4.5" customHeight="1">
      <c r="A42" s="211"/>
      <c r="B42" s="211"/>
      <c r="C42" s="211"/>
      <c r="D42" s="211"/>
      <c r="E42" s="211"/>
      <c r="F42" s="211"/>
    </row>
    <row r="43" spans="1:6" ht="12.75" customHeight="1" hidden="1">
      <c r="A43" s="211"/>
      <c r="B43" s="211"/>
      <c r="C43" s="211"/>
      <c r="D43" s="211"/>
      <c r="E43" s="211"/>
      <c r="F43" s="211"/>
    </row>
    <row r="44" ht="12.75"/>
    <row r="45" ht="12.75">
      <c r="A45" s="136" t="s">
        <v>155</v>
      </c>
    </row>
    <row r="46" ht="12.75"/>
    <row r="47" spans="1:2" ht="12.75">
      <c r="A47" s="1" t="s">
        <v>84</v>
      </c>
      <c r="B47" s="2" t="s">
        <v>156</v>
      </c>
    </row>
    <row r="48" spans="1:2" ht="12.75">
      <c r="A48" s="3" t="s">
        <v>85</v>
      </c>
      <c r="B48" s="4">
        <v>6.534748695311833</v>
      </c>
    </row>
    <row r="49" spans="1:2" ht="12.75">
      <c r="A49" s="3" t="s">
        <v>40</v>
      </c>
      <c r="B49" s="4">
        <v>19.174010320273425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1.5191796736852592</v>
      </c>
    </row>
    <row r="52" spans="1:2" ht="12.75">
      <c r="A52" s="3" t="s">
        <v>44</v>
      </c>
      <c r="B52" s="4">
        <v>0.23273893690523648</v>
      </c>
    </row>
    <row r="53" spans="1:2" ht="12.75">
      <c r="A53" s="3" t="s">
        <v>111</v>
      </c>
      <c r="B53" s="4">
        <v>8.344404566567727</v>
      </c>
    </row>
    <row r="54" spans="1:2" ht="12.75">
      <c r="A54" s="3" t="s">
        <v>105</v>
      </c>
      <c r="B54" s="4">
        <v>1.7689349990070113</v>
      </c>
    </row>
    <row r="55" spans="1:2" ht="12.75">
      <c r="A55" s="3" t="s">
        <v>52</v>
      </c>
      <c r="B55" s="4">
        <v>5.7748187946818135</v>
      </c>
    </row>
    <row r="56" spans="1:2" ht="12.75">
      <c r="A56" s="3" t="s">
        <v>59</v>
      </c>
      <c r="B56" s="4">
        <v>3.751364210944309</v>
      </c>
    </row>
    <row r="57" spans="1:2" ht="12.75">
      <c r="A57" s="3" t="s">
        <v>86</v>
      </c>
      <c r="B57" s="4">
        <v>36.185228198686</v>
      </c>
    </row>
    <row r="58" spans="1:2" ht="12.75">
      <c r="A58" s="3" t="s">
        <v>87</v>
      </c>
      <c r="B58" s="4">
        <v>0.6236541541940371</v>
      </c>
    </row>
    <row r="59" spans="1:3" ht="12.75">
      <c r="A59" s="3" t="s">
        <v>103</v>
      </c>
      <c r="B59" s="4">
        <v>12.902152674243858</v>
      </c>
      <c r="C59" s="58">
        <v>60.00235287162047</v>
      </c>
    </row>
    <row r="60" spans="1:2" ht="12.75">
      <c r="A60" s="5" t="s">
        <v>104</v>
      </c>
      <c r="B60" s="6">
        <v>3.188764775499493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42657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11843.74501</v>
      </c>
      <c r="C15" s="169">
        <v>100.42005126330147</v>
      </c>
      <c r="D15" s="163">
        <v>537488.02351</v>
      </c>
      <c r="E15" s="169">
        <v>101.51271313429253</v>
      </c>
      <c r="F15" s="163">
        <v>316861.8901202761</v>
      </c>
      <c r="G15" s="169">
        <v>111.57108889933734</v>
      </c>
      <c r="H15" s="163">
        <v>298427.8693559999</v>
      </c>
      <c r="I15" s="169">
        <v>100.24366030945582</v>
      </c>
      <c r="J15" s="169">
        <v>1164621.5279962758</v>
      </c>
      <c r="K15" s="171">
        <v>103.70856874573337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191643.4366970132</v>
      </c>
      <c r="G16" s="169">
        <v>67.48008384530165</v>
      </c>
      <c r="H16" s="163">
        <v>0</v>
      </c>
      <c r="I16" s="169">
        <v>0</v>
      </c>
      <c r="J16" s="170">
        <v>191643.4366970132</v>
      </c>
      <c r="K16" s="171">
        <v>17.06568705075865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191643.4366970132</v>
      </c>
      <c r="G17" s="173">
        <v>67.48008384530165</v>
      </c>
      <c r="H17" s="172">
        <v>0</v>
      </c>
      <c r="I17" s="173">
        <v>0</v>
      </c>
      <c r="J17" s="174">
        <v>191643.4366970132</v>
      </c>
      <c r="K17" s="175">
        <v>17.06568705075865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63">
        <v>0</v>
      </c>
      <c r="C21" s="169">
        <v>0</v>
      </c>
      <c r="D21" s="163">
        <v>0</v>
      </c>
      <c r="E21" s="169">
        <v>0</v>
      </c>
      <c r="F21" s="163">
        <v>0</v>
      </c>
      <c r="G21" s="169">
        <v>0</v>
      </c>
      <c r="H21" s="163">
        <v>0</v>
      </c>
      <c r="I21" s="169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11843.74501</v>
      </c>
      <c r="C22" s="169">
        <v>100.42005126330147</v>
      </c>
      <c r="D22" s="163">
        <v>537488.02351</v>
      </c>
      <c r="E22" s="169">
        <v>101.51271313429253</v>
      </c>
      <c r="F22" s="163">
        <v>125218.45342326291</v>
      </c>
      <c r="G22" s="169">
        <v>44.0910050540357</v>
      </c>
      <c r="H22" s="163">
        <v>298427.8693559999</v>
      </c>
      <c r="I22" s="169">
        <v>100.24366030945582</v>
      </c>
      <c r="J22" s="170">
        <v>972978.0912992628</v>
      </c>
      <c r="K22" s="171">
        <v>86.64288169497475</v>
      </c>
    </row>
    <row r="23" spans="1:11" ht="16.5" customHeight="1">
      <c r="A23" s="97" t="s">
        <v>113</v>
      </c>
      <c r="B23" s="172">
        <v>11843.74501</v>
      </c>
      <c r="C23" s="173">
        <v>100.42005126330147</v>
      </c>
      <c r="D23" s="172">
        <v>537488.02351</v>
      </c>
      <c r="E23" s="173">
        <v>101.51271313429253</v>
      </c>
      <c r="F23" s="172">
        <v>125218.45342326291</v>
      </c>
      <c r="G23" s="173">
        <v>44.0910050540357</v>
      </c>
      <c r="H23" s="172">
        <v>298427.8693559999</v>
      </c>
      <c r="I23" s="173">
        <v>100.24366030945582</v>
      </c>
      <c r="J23" s="174">
        <v>972978.0912992628</v>
      </c>
      <c r="K23" s="175">
        <v>86.64288169497475</v>
      </c>
    </row>
    <row r="24" spans="1:11" ht="16.5" customHeight="1">
      <c r="A24" s="97" t="s">
        <v>114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108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44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45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46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47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100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184" t="s">
        <v>147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6" t="s">
        <v>50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0">
        <v>0</v>
      </c>
      <c r="K34" s="171">
        <v>0</v>
      </c>
    </row>
    <row r="35" spans="1:11" ht="16.5" customHeight="1">
      <c r="A35" s="97" t="s">
        <v>51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124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109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52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53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107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100" t="s">
        <v>49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101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54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7" t="s">
        <v>55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6" t="s">
        <v>121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0">
        <v>0</v>
      </c>
      <c r="K45" s="171">
        <v>0</v>
      </c>
    </row>
    <row r="46" spans="1:11" ht="16.5" customHeight="1">
      <c r="A46" s="97" t="s">
        <v>56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57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7" t="s">
        <v>120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6" t="s">
        <v>58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0">
        <v>0</v>
      </c>
      <c r="K49" s="171">
        <v>0</v>
      </c>
    </row>
    <row r="50" spans="1:11" ht="16.5" customHeight="1">
      <c r="A50" s="97" t="s">
        <v>122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16.5" customHeight="1">
      <c r="A51" s="97" t="s">
        <v>60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>
        <v>0</v>
      </c>
    </row>
    <row r="52" spans="1:11" ht="9" customHeight="1">
      <c r="A52" s="101"/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4">
        <v>0</v>
      </c>
      <c r="K52" s="175"/>
    </row>
    <row r="53" spans="1:11" ht="16.5" customHeight="1">
      <c r="A53" s="93" t="s">
        <v>61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6" t="s">
        <v>38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97" t="s">
        <v>62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6" t="s">
        <v>43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0">
        <v>0</v>
      </c>
      <c r="K56" s="171">
        <v>0</v>
      </c>
    </row>
    <row r="57" spans="1:11" ht="16.5" customHeight="1">
      <c r="A57" s="103" t="s">
        <v>99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63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112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7" t="s">
        <v>115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100" t="s">
        <v>49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96" t="s">
        <v>64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0">
        <v>0</v>
      </c>
      <c r="K62" s="171">
        <v>0</v>
      </c>
    </row>
    <row r="63" spans="1:11" ht="16.5" customHeight="1">
      <c r="A63" s="100" t="s">
        <v>102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100" t="s">
        <v>49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6" t="s">
        <v>65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0">
        <v>0</v>
      </c>
      <c r="K65" s="171">
        <v>0</v>
      </c>
    </row>
    <row r="66" spans="1:11" ht="16.5" customHeight="1">
      <c r="A66" s="97" t="s">
        <v>120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7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96" t="s">
        <v>58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0">
        <v>0</v>
      </c>
      <c r="K68" s="171">
        <v>0</v>
      </c>
    </row>
    <row r="69" spans="1:11" ht="13.5">
      <c r="A69" s="97" t="s">
        <v>110</v>
      </c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>
        <v>0</v>
      </c>
    </row>
    <row r="70" spans="1:11" ht="9" customHeight="1">
      <c r="A70" s="101"/>
      <c r="B70" s="163">
        <v>0</v>
      </c>
      <c r="C70" s="169">
        <v>0</v>
      </c>
      <c r="D70" s="163">
        <v>0</v>
      </c>
      <c r="E70" s="169">
        <v>0</v>
      </c>
      <c r="F70" s="163">
        <v>0</v>
      </c>
      <c r="G70" s="169">
        <v>0</v>
      </c>
      <c r="H70" s="163">
        <v>0</v>
      </c>
      <c r="I70" s="169">
        <v>0</v>
      </c>
      <c r="J70" s="174">
        <v>0</v>
      </c>
      <c r="K70" s="175"/>
    </row>
    <row r="71" spans="1:11" ht="16.5" customHeight="1">
      <c r="A71" s="105" t="s">
        <v>66</v>
      </c>
      <c r="B71" s="176">
        <v>-49.5417</v>
      </c>
      <c r="C71" s="176">
        <v>-0.4200512633014802</v>
      </c>
      <c r="D71" s="176">
        <v>-8009.4913</v>
      </c>
      <c r="E71" s="176">
        <v>-1.512713134292535</v>
      </c>
      <c r="F71" s="176">
        <v>-32861.89223</v>
      </c>
      <c r="G71" s="176">
        <v>-11.571088899337333</v>
      </c>
      <c r="H71" s="176">
        <v>-725.3827999999999</v>
      </c>
      <c r="I71" s="176">
        <v>-0.24366030945581316</v>
      </c>
      <c r="J71" s="176">
        <v>-41646.30803</v>
      </c>
      <c r="K71" s="178">
        <v>-3.7085687457333814</v>
      </c>
    </row>
    <row r="72" spans="1:11" ht="16.5" customHeight="1">
      <c r="A72" s="93" t="s">
        <v>67</v>
      </c>
      <c r="B72" s="163">
        <v>11794.20331</v>
      </c>
      <c r="C72" s="169">
        <v>100</v>
      </c>
      <c r="D72" s="163">
        <v>529478.53221</v>
      </c>
      <c r="E72" s="169">
        <v>99.99999999999999</v>
      </c>
      <c r="F72" s="163">
        <v>283999.9978902761</v>
      </c>
      <c r="G72" s="169">
        <v>100</v>
      </c>
      <c r="H72" s="163">
        <v>297702.4865559999</v>
      </c>
      <c r="I72" s="169">
        <v>100</v>
      </c>
      <c r="J72" s="170">
        <v>1122975.2199662759</v>
      </c>
      <c r="K72" s="171">
        <v>100</v>
      </c>
    </row>
    <row r="73" spans="1:11" ht="16.5" customHeight="1">
      <c r="A73" s="93" t="s">
        <v>9</v>
      </c>
      <c r="B73" s="163">
        <v>11706.4415686264</v>
      </c>
      <c r="C73" s="169">
        <v>99.25589088922023</v>
      </c>
      <c r="D73" s="163">
        <v>525722.4130424537</v>
      </c>
      <c r="E73" s="169">
        <v>99.29060029084305</v>
      </c>
      <c r="F73" s="163">
        <v>280947.41218582675</v>
      </c>
      <c r="G73" s="169">
        <v>98.92514587073036</v>
      </c>
      <c r="H73" s="163">
        <v>295345.70124341076</v>
      </c>
      <c r="I73" s="169">
        <v>99.20834208009015</v>
      </c>
      <c r="J73" s="170">
        <v>1113721.9680403175</v>
      </c>
      <c r="K73" s="171">
        <v>99.17600568904484</v>
      </c>
    </row>
    <row r="74" spans="1:11" ht="16.5" customHeight="1">
      <c r="A74" s="93" t="s">
        <v>68</v>
      </c>
      <c r="B74" s="163">
        <v>87.7617413736</v>
      </c>
      <c r="C74" s="169">
        <v>0.7441091107797768</v>
      </c>
      <c r="D74" s="163">
        <v>3756.1191675463</v>
      </c>
      <c r="E74" s="169">
        <v>0.7093997091569637</v>
      </c>
      <c r="F74" s="163">
        <v>3052.5857044493</v>
      </c>
      <c r="G74" s="169">
        <v>1.0748541292696319</v>
      </c>
      <c r="H74" s="163">
        <v>2356.7853125892</v>
      </c>
      <c r="I74" s="169">
        <v>0.7916579199098738</v>
      </c>
      <c r="J74" s="170">
        <v>9253.2519259584</v>
      </c>
      <c r="K74" s="171">
        <v>0.8239943109551683</v>
      </c>
    </row>
    <row r="75" spans="1:11" ht="4.5" customHeight="1" thickBo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</row>
    <row r="76" spans="1:11" ht="13.5">
      <c r="A76" s="128" t="s">
        <v>116</v>
      </c>
      <c r="B76" s="128"/>
      <c r="C76" s="128"/>
      <c r="D76" s="130"/>
      <c r="E76" s="129"/>
      <c r="F76" s="129"/>
      <c r="G76" s="129"/>
      <c r="H76" s="129"/>
      <c r="I76" s="129"/>
      <c r="J76" s="131"/>
      <c r="K76" s="131"/>
    </row>
    <row r="77" spans="1:11" ht="13.5">
      <c r="A77" s="128" t="s">
        <v>117</v>
      </c>
      <c r="B77" s="128"/>
      <c r="C77" s="128"/>
      <c r="D77" s="132"/>
      <c r="E77" s="132"/>
      <c r="F77" s="132"/>
      <c r="G77" s="132"/>
      <c r="H77" s="132"/>
      <c r="I77" s="132"/>
      <c r="J77" s="128"/>
      <c r="K77" s="128"/>
    </row>
    <row r="78" spans="1:11" ht="13.5">
      <c r="A78" s="128" t="s">
        <v>118</v>
      </c>
      <c r="B78" s="128"/>
      <c r="C78" s="128"/>
      <c r="D78" s="133"/>
      <c r="E78" s="133"/>
      <c r="F78" s="133"/>
      <c r="G78" s="133"/>
      <c r="H78" s="134"/>
      <c r="I78" s="133"/>
      <c r="J78" s="133"/>
      <c r="K78" s="133"/>
    </row>
    <row r="79" spans="1:11" ht="13.5">
      <c r="A79" s="128" t="s">
        <v>119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0" spans="1:11" ht="13.5">
      <c r="A80" s="128" t="s">
        <v>123</v>
      </c>
      <c r="B80" s="128"/>
      <c r="C80" s="128"/>
      <c r="D80" s="135"/>
      <c r="E80" s="135"/>
      <c r="F80" s="135"/>
      <c r="G80" s="135"/>
      <c r="H80" s="135"/>
      <c r="I80" s="135"/>
      <c r="J80" s="135"/>
      <c r="K80" s="135"/>
    </row>
    <row r="82" spans="5:11" ht="12.75">
      <c r="E82" s="152"/>
      <c r="G82" s="152"/>
      <c r="I82" s="152"/>
      <c r="K82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42657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191315.4841902515</v>
      </c>
      <c r="C15" s="169">
        <v>81.96099138471786</v>
      </c>
      <c r="D15" s="163">
        <v>5914934.5842334675</v>
      </c>
      <c r="E15" s="169">
        <v>84.37807849799141</v>
      </c>
      <c r="F15" s="163">
        <v>3998650.066257893</v>
      </c>
      <c r="G15" s="169">
        <v>76.8620200192131</v>
      </c>
      <c r="H15" s="163">
        <v>3221335.0906436667</v>
      </c>
      <c r="I15" s="169">
        <v>80.0792413614026</v>
      </c>
      <c r="J15" s="170">
        <v>13326235.225325279</v>
      </c>
      <c r="K15" s="171">
        <v>80.91945420474624</v>
      </c>
    </row>
    <row r="16" spans="1:11" ht="16.5" customHeight="1">
      <c r="A16" s="96" t="s">
        <v>38</v>
      </c>
      <c r="B16" s="163">
        <v>56814.85511750749</v>
      </c>
      <c r="C16" s="169">
        <v>24.33991096182952</v>
      </c>
      <c r="D16" s="163">
        <v>1702401.5822763785</v>
      </c>
      <c r="E16" s="169">
        <v>24.28520084183424</v>
      </c>
      <c r="F16" s="163">
        <v>1534900.2727240536</v>
      </c>
      <c r="G16" s="169">
        <v>29.503840930001257</v>
      </c>
      <c r="H16" s="163">
        <v>1082539.648689273</v>
      </c>
      <c r="I16" s="169">
        <v>26.910877437886988</v>
      </c>
      <c r="J16" s="170">
        <v>4376656.358807213</v>
      </c>
      <c r="K16" s="171">
        <v>26.575896178342234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129454.8413766</v>
      </c>
      <c r="G17" s="173">
        <v>2.488379939378909</v>
      </c>
      <c r="H17" s="172">
        <v>99298.55307609998</v>
      </c>
      <c r="I17" s="173">
        <v>2.468464960914758</v>
      </c>
      <c r="J17" s="174">
        <v>228753.39445269998</v>
      </c>
      <c r="K17" s="175">
        <v>1.389034450736531</v>
      </c>
    </row>
    <row r="18" spans="1:11" ht="16.5" customHeight="1">
      <c r="A18" s="97" t="s">
        <v>40</v>
      </c>
      <c r="B18" s="172">
        <v>56814.85511750749</v>
      </c>
      <c r="C18" s="173">
        <v>24.33991096182952</v>
      </c>
      <c r="D18" s="172">
        <v>1702401.5822763788</v>
      </c>
      <c r="E18" s="173">
        <v>24.285200841834243</v>
      </c>
      <c r="F18" s="172">
        <v>1405445.4313474535</v>
      </c>
      <c r="G18" s="173">
        <v>27.015460990622348</v>
      </c>
      <c r="H18" s="172">
        <v>983241.0956131731</v>
      </c>
      <c r="I18" s="173">
        <v>24.442412476972226</v>
      </c>
      <c r="J18" s="174">
        <v>4147902.9643545127</v>
      </c>
      <c r="K18" s="175">
        <v>25.186861727605702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71810.0810868051</v>
      </c>
      <c r="C22" s="169">
        <v>30.76397847358048</v>
      </c>
      <c r="D22" s="163">
        <v>2077699.017262999</v>
      </c>
      <c r="E22" s="169">
        <v>29.638916251266735</v>
      </c>
      <c r="F22" s="163">
        <v>1104937.0988443065</v>
      </c>
      <c r="G22" s="169">
        <v>21.2390921946369</v>
      </c>
      <c r="H22" s="163">
        <v>1208983.0083258906</v>
      </c>
      <c r="I22" s="169">
        <v>30.054135754693796</v>
      </c>
      <c r="J22" s="170">
        <v>4463429.205520001</v>
      </c>
      <c r="K22" s="171">
        <v>27.102797533231048</v>
      </c>
    </row>
    <row r="23" spans="1:11" ht="16.5" customHeight="1">
      <c r="A23" s="97" t="s">
        <v>113</v>
      </c>
      <c r="B23" s="172">
        <v>35527.6170046139</v>
      </c>
      <c r="C23" s="173">
        <v>15.220298155997822</v>
      </c>
      <c r="D23" s="172">
        <v>902710.1328476055</v>
      </c>
      <c r="E23" s="173">
        <v>12.877394562127428</v>
      </c>
      <c r="F23" s="172">
        <v>364714.588043805</v>
      </c>
      <c r="G23" s="173">
        <v>7.010540933319577</v>
      </c>
      <c r="H23" s="172">
        <v>560783.8992535842</v>
      </c>
      <c r="I23" s="173">
        <v>13.940539545342112</v>
      </c>
      <c r="J23" s="174">
        <v>1863736.2371496086</v>
      </c>
      <c r="K23" s="175">
        <v>11.3169636091331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24204.8611766678</v>
      </c>
      <c r="E24" s="173">
        <v>0.34528863291943496</v>
      </c>
      <c r="F24" s="172">
        <v>28596.159127351002</v>
      </c>
      <c r="G24" s="173">
        <v>0.5496751450861515</v>
      </c>
      <c r="H24" s="172">
        <v>6848.8716314243</v>
      </c>
      <c r="I24" s="173">
        <v>0.17025625369402395</v>
      </c>
      <c r="J24" s="174">
        <v>59649.891935443105</v>
      </c>
      <c r="K24" s="175">
        <v>0.3622055754813028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4317.4283598</v>
      </c>
      <c r="E25" s="173">
        <v>0.061589237186782664</v>
      </c>
      <c r="F25" s="172">
        <v>0</v>
      </c>
      <c r="G25" s="173">
        <v>0</v>
      </c>
      <c r="H25" s="172">
        <v>7195.713933</v>
      </c>
      <c r="I25" s="173">
        <v>0.17887841425810083</v>
      </c>
      <c r="J25" s="174">
        <v>11513.1422928</v>
      </c>
      <c r="K25" s="175">
        <v>0.06991000644686704</v>
      </c>
    </row>
    <row r="26" spans="1:11" ht="16.5" customHeight="1">
      <c r="A26" s="97" t="s">
        <v>44</v>
      </c>
      <c r="B26" s="172">
        <v>525.2010603368</v>
      </c>
      <c r="C26" s="173">
        <v>0.22500008174300487</v>
      </c>
      <c r="D26" s="172">
        <v>48746.2868447456</v>
      </c>
      <c r="E26" s="173">
        <v>0.6953784457456651</v>
      </c>
      <c r="F26" s="172">
        <v>54387.4625798688</v>
      </c>
      <c r="G26" s="173">
        <v>1.0454353765245106</v>
      </c>
      <c r="H26" s="172">
        <v>38920.26932313179</v>
      </c>
      <c r="I26" s="173">
        <v>0.9675198491551849</v>
      </c>
      <c r="J26" s="174">
        <v>142579.219808083</v>
      </c>
      <c r="K26" s="175">
        <v>0.8657683473786202</v>
      </c>
    </row>
    <row r="27" spans="1:11" ht="16.5" customHeight="1">
      <c r="A27" s="97" t="s">
        <v>45</v>
      </c>
      <c r="B27" s="172">
        <v>10042.589982508398</v>
      </c>
      <c r="C27" s="173">
        <v>4.302321030210506</v>
      </c>
      <c r="D27" s="172">
        <v>264773.5258194677</v>
      </c>
      <c r="E27" s="173">
        <v>3.777063131912936</v>
      </c>
      <c r="F27" s="172">
        <v>116019.12602174909</v>
      </c>
      <c r="G27" s="173">
        <v>2.2301187248527174</v>
      </c>
      <c r="H27" s="172">
        <v>142806.78221543346</v>
      </c>
      <c r="I27" s="173">
        <v>3.55003700617495</v>
      </c>
      <c r="J27" s="174">
        <v>533642.0240391587</v>
      </c>
      <c r="K27" s="175">
        <v>3.240376640200779</v>
      </c>
    </row>
    <row r="28" spans="1:11" ht="16.5" customHeight="1">
      <c r="A28" s="97" t="s">
        <v>46</v>
      </c>
      <c r="B28" s="172">
        <v>17835.991203340796</v>
      </c>
      <c r="C28" s="173">
        <v>7.641072689658475</v>
      </c>
      <c r="D28" s="172">
        <v>786652.9576113755</v>
      </c>
      <c r="E28" s="173">
        <v>11.221808806633089</v>
      </c>
      <c r="F28" s="172">
        <v>511783.25317515037</v>
      </c>
      <c r="G28" s="173">
        <v>9.837493653916901</v>
      </c>
      <c r="H28" s="172">
        <v>425214.1156802297</v>
      </c>
      <c r="I28" s="173">
        <v>10.570407250935407</v>
      </c>
      <c r="J28" s="174">
        <v>1741486.3176700962</v>
      </c>
      <c r="K28" s="175">
        <v>10.574638669373916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2096.6766894426</v>
      </c>
      <c r="C31" s="173">
        <v>0.8982320527127522</v>
      </c>
      <c r="D31" s="172">
        <v>46293.8246033369</v>
      </c>
      <c r="E31" s="173">
        <v>0.6603934347413954</v>
      </c>
      <c r="F31" s="172">
        <v>29436.509896382002</v>
      </c>
      <c r="G31" s="173">
        <v>0.565828360937037</v>
      </c>
      <c r="H31" s="172">
        <v>27213.356289087104</v>
      </c>
      <c r="I31" s="173">
        <v>0.6764974351340179</v>
      </c>
      <c r="J31" s="174">
        <v>105040.3674782486</v>
      </c>
      <c r="K31" s="175">
        <v>0.6378252418697182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184" t="s">
        <v>147</v>
      </c>
      <c r="B33" s="172">
        <v>5782.005146562599</v>
      </c>
      <c r="C33" s="173">
        <v>2.4969911690995494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5782.005146562599</v>
      </c>
      <c r="K33" s="175">
        <v>0.03510944334673929</v>
      </c>
    </row>
    <row r="34" spans="1:11" ht="16.5" customHeight="1">
      <c r="A34" s="96" t="s">
        <v>50</v>
      </c>
      <c r="B34" s="163">
        <v>48882.608013165205</v>
      </c>
      <c r="C34" s="169">
        <v>20.941676682298166</v>
      </c>
      <c r="D34" s="163">
        <v>1600140.6296073915</v>
      </c>
      <c r="E34" s="169">
        <v>22.82642178541271</v>
      </c>
      <c r="F34" s="163">
        <v>883171.5278845498</v>
      </c>
      <c r="G34" s="169">
        <v>16.976316139658724</v>
      </c>
      <c r="H34" s="163">
        <v>642971.9989490275</v>
      </c>
      <c r="I34" s="169">
        <v>15.983655361409335</v>
      </c>
      <c r="J34" s="170">
        <v>3175166.7644541343</v>
      </c>
      <c r="K34" s="171">
        <v>19.280221101035472</v>
      </c>
    </row>
    <row r="35" spans="1:11" ht="16.5" customHeight="1">
      <c r="A35" s="97" t="s">
        <v>51</v>
      </c>
      <c r="B35" s="172">
        <v>497.64950845740003</v>
      </c>
      <c r="C35" s="173">
        <v>0.21319678983602305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497.64950845740003</v>
      </c>
      <c r="K35" s="175">
        <v>0.0030218231877750853</v>
      </c>
    </row>
    <row r="36" spans="1:11" ht="16.5" customHeight="1">
      <c r="A36" s="97" t="s">
        <v>124</v>
      </c>
      <c r="B36" s="172">
        <v>0</v>
      </c>
      <c r="C36" s="173">
        <v>0</v>
      </c>
      <c r="D36" s="172">
        <v>0</v>
      </c>
      <c r="E36" s="173">
        <v>0</v>
      </c>
      <c r="F36" s="172">
        <v>0</v>
      </c>
      <c r="G36" s="173">
        <v>0</v>
      </c>
      <c r="H36" s="172">
        <v>0</v>
      </c>
      <c r="I36" s="173">
        <v>0</v>
      </c>
      <c r="J36" s="174">
        <v>0</v>
      </c>
      <c r="K36" s="175">
        <v>0</v>
      </c>
    </row>
    <row r="37" spans="1:11" ht="16.5" customHeight="1">
      <c r="A37" s="97" t="s">
        <v>109</v>
      </c>
      <c r="B37" s="172">
        <v>4225.6069900628</v>
      </c>
      <c r="C37" s="173">
        <v>1.8102817948772605</v>
      </c>
      <c r="D37" s="172">
        <v>187527.7216037679</v>
      </c>
      <c r="E37" s="173">
        <v>2.675131666918136</v>
      </c>
      <c r="F37" s="172">
        <v>0</v>
      </c>
      <c r="G37" s="173">
        <v>0</v>
      </c>
      <c r="H37" s="172">
        <v>54073.6198758505</v>
      </c>
      <c r="I37" s="173">
        <v>1.3442173308513958</v>
      </c>
      <c r="J37" s="174">
        <v>245826.9484696812</v>
      </c>
      <c r="K37" s="175">
        <v>1.4927083428019963</v>
      </c>
    </row>
    <row r="38" spans="1:11" ht="16.5" customHeight="1">
      <c r="A38" s="97" t="s">
        <v>52</v>
      </c>
      <c r="B38" s="172">
        <v>37062.4341602787</v>
      </c>
      <c r="C38" s="173">
        <v>15.877825361414526</v>
      </c>
      <c r="D38" s="172">
        <v>1169972.2638120437</v>
      </c>
      <c r="E38" s="173">
        <v>16.689958292953587</v>
      </c>
      <c r="F38" s="172">
        <v>725316.625899454</v>
      </c>
      <c r="G38" s="173">
        <v>13.942030459375632</v>
      </c>
      <c r="H38" s="172">
        <v>455785.8784040003</v>
      </c>
      <c r="I38" s="173">
        <v>11.330391387050593</v>
      </c>
      <c r="J38" s="174">
        <v>2388137.202275777</v>
      </c>
      <c r="K38" s="175">
        <v>14.501226768604381</v>
      </c>
    </row>
    <row r="39" spans="1:11" ht="16.5" customHeight="1">
      <c r="A39" s="97" t="s">
        <v>53</v>
      </c>
      <c r="B39" s="172">
        <v>116.84955608199999</v>
      </c>
      <c r="C39" s="173">
        <v>0.050059228085381026</v>
      </c>
      <c r="D39" s="172">
        <v>12396.2436595411</v>
      </c>
      <c r="E39" s="173">
        <v>0.17683563625083396</v>
      </c>
      <c r="F39" s="172">
        <v>0</v>
      </c>
      <c r="G39" s="173">
        <v>0</v>
      </c>
      <c r="H39" s="172">
        <v>35087.247673418904</v>
      </c>
      <c r="I39" s="173">
        <v>0.8722346778849375</v>
      </c>
      <c r="J39" s="174">
        <v>47600.340889042</v>
      </c>
      <c r="K39" s="175">
        <v>0.2890383922821028</v>
      </c>
    </row>
    <row r="40" spans="1:11" ht="16.5" customHeight="1">
      <c r="A40" s="97" t="s">
        <v>107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100" t="s">
        <v>49</v>
      </c>
      <c r="B41" s="172">
        <v>6980.067798284299</v>
      </c>
      <c r="C41" s="173">
        <v>2.990313508084972</v>
      </c>
      <c r="D41" s="172">
        <v>230244.40053203888</v>
      </c>
      <c r="E41" s="173">
        <v>3.2844961892901514</v>
      </c>
      <c r="F41" s="172">
        <v>157854.90198509587</v>
      </c>
      <c r="G41" s="173">
        <v>3.034285680283092</v>
      </c>
      <c r="H41" s="172">
        <v>98025.25299575781</v>
      </c>
      <c r="I41" s="173">
        <v>2.436811965622412</v>
      </c>
      <c r="J41" s="174">
        <v>493104.62331117684</v>
      </c>
      <c r="K41" s="175">
        <v>2.994225774159218</v>
      </c>
    </row>
    <row r="42" spans="1:11" ht="16.5" customHeight="1">
      <c r="A42" s="97" t="s">
        <v>101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54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7" t="s">
        <v>55</v>
      </c>
      <c r="B44" s="172">
        <v>0</v>
      </c>
      <c r="C44" s="173">
        <v>0</v>
      </c>
      <c r="D44" s="172">
        <v>0</v>
      </c>
      <c r="E44" s="173">
        <v>0</v>
      </c>
      <c r="F44" s="172">
        <v>0</v>
      </c>
      <c r="G44" s="173">
        <v>0</v>
      </c>
      <c r="H44" s="172">
        <v>0</v>
      </c>
      <c r="I44" s="173">
        <v>0</v>
      </c>
      <c r="J44" s="174">
        <v>0</v>
      </c>
      <c r="K44" s="175">
        <v>0</v>
      </c>
    </row>
    <row r="45" spans="1:11" ht="16.5" customHeight="1">
      <c r="A45" s="96" t="s">
        <v>121</v>
      </c>
      <c r="B45" s="163">
        <v>149.0461671</v>
      </c>
      <c r="C45" s="169">
        <v>0.06385249824034256</v>
      </c>
      <c r="D45" s="163">
        <v>69603.9799913077</v>
      </c>
      <c r="E45" s="169">
        <v>0.9929188571474776</v>
      </c>
      <c r="F45" s="163">
        <v>35246.684940240004</v>
      </c>
      <c r="G45" s="169">
        <v>0.6775114997804609</v>
      </c>
      <c r="H45" s="163">
        <v>11834.9980834015</v>
      </c>
      <c r="I45" s="169">
        <v>0.2942064831395963</v>
      </c>
      <c r="J45" s="170">
        <v>116834.7091820492</v>
      </c>
      <c r="K45" s="171">
        <v>0.7094427450308577</v>
      </c>
    </row>
    <row r="46" spans="1:11" ht="16.5" customHeight="1">
      <c r="A46" s="97" t="s">
        <v>56</v>
      </c>
      <c r="B46" s="172">
        <v>149.0461671</v>
      </c>
      <c r="C46" s="173">
        <v>0.06385249824034256</v>
      </c>
      <c r="D46" s="172">
        <v>69603.9799913077</v>
      </c>
      <c r="E46" s="173">
        <v>0.9929188571474776</v>
      </c>
      <c r="F46" s="172">
        <v>35245.16891048</v>
      </c>
      <c r="G46" s="173">
        <v>0.6774823586683776</v>
      </c>
      <c r="H46" s="172">
        <v>139.9113634015</v>
      </c>
      <c r="I46" s="173">
        <v>0.003478059724855547</v>
      </c>
      <c r="J46" s="174">
        <v>105138.10643228919</v>
      </c>
      <c r="K46" s="175">
        <v>0.6384187315299095</v>
      </c>
    </row>
    <row r="47" spans="1:11" ht="16.5" customHeight="1">
      <c r="A47" s="97" t="s">
        <v>57</v>
      </c>
      <c r="B47" s="172">
        <v>0</v>
      </c>
      <c r="C47" s="173">
        <v>0</v>
      </c>
      <c r="D47" s="172">
        <v>0</v>
      </c>
      <c r="E47" s="173">
        <v>0</v>
      </c>
      <c r="F47" s="172">
        <v>0</v>
      </c>
      <c r="G47" s="173">
        <v>0</v>
      </c>
      <c r="H47" s="172">
        <v>0</v>
      </c>
      <c r="I47" s="173">
        <v>0</v>
      </c>
      <c r="J47" s="174">
        <v>0</v>
      </c>
      <c r="K47" s="175">
        <v>0</v>
      </c>
    </row>
    <row r="48" spans="1:11" ht="16.5" customHeight="1">
      <c r="A48" s="97" t="s">
        <v>120</v>
      </c>
      <c r="B48" s="172">
        <v>0</v>
      </c>
      <c r="C48" s="173">
        <v>0</v>
      </c>
      <c r="D48" s="172">
        <v>0</v>
      </c>
      <c r="E48" s="173">
        <v>0</v>
      </c>
      <c r="F48" s="172">
        <v>1.51602976</v>
      </c>
      <c r="G48" s="173">
        <v>2.914111208333166E-05</v>
      </c>
      <c r="H48" s="172">
        <v>11695.086720000001</v>
      </c>
      <c r="I48" s="173">
        <v>0.2907284234147408</v>
      </c>
      <c r="J48" s="174">
        <v>11696.60274976</v>
      </c>
      <c r="K48" s="175">
        <v>0.07102401350094814</v>
      </c>
    </row>
    <row r="49" spans="1:11" ht="16.5" customHeight="1">
      <c r="A49" s="96" t="s">
        <v>58</v>
      </c>
      <c r="B49" s="163">
        <v>13658.893805673699</v>
      </c>
      <c r="C49" s="169">
        <v>5.851572768769346</v>
      </c>
      <c r="D49" s="163">
        <v>465089.3750953895</v>
      </c>
      <c r="E49" s="169">
        <v>6.63462076233024</v>
      </c>
      <c r="F49" s="163">
        <v>440394.48186474445</v>
      </c>
      <c r="G49" s="169">
        <v>8.46525925513579</v>
      </c>
      <c r="H49" s="163">
        <v>275005.436596074</v>
      </c>
      <c r="I49" s="169">
        <v>6.836366324272887</v>
      </c>
      <c r="J49" s="170">
        <v>1194148.1873618816</v>
      </c>
      <c r="K49" s="171">
        <v>7.251096647106639</v>
      </c>
    </row>
    <row r="50" spans="1:11" ht="16.5" customHeight="1">
      <c r="A50" s="97" t="s">
        <v>122</v>
      </c>
      <c r="B50" s="172">
        <v>13658.893805673699</v>
      </c>
      <c r="C50" s="173">
        <v>5.851572768769346</v>
      </c>
      <c r="D50" s="172">
        <v>387141.7156070213</v>
      </c>
      <c r="E50" s="173">
        <v>5.522677149534296</v>
      </c>
      <c r="F50" s="172">
        <v>356341.69172474445</v>
      </c>
      <c r="G50" s="173">
        <v>6.8495971863473155</v>
      </c>
      <c r="H50" s="172">
        <v>210860.52597059563</v>
      </c>
      <c r="I50" s="173">
        <v>5.241786550500608</v>
      </c>
      <c r="J50" s="174">
        <v>968002.8271080351</v>
      </c>
      <c r="K50" s="175">
        <v>5.877898679844261</v>
      </c>
    </row>
    <row r="51" spans="1:11" ht="16.5" customHeight="1">
      <c r="A51" s="97" t="s">
        <v>60</v>
      </c>
      <c r="B51" s="172">
        <v>0</v>
      </c>
      <c r="C51" s="173">
        <v>0</v>
      </c>
      <c r="D51" s="172">
        <v>77947.6594883682</v>
      </c>
      <c r="E51" s="173">
        <v>1.111943612795944</v>
      </c>
      <c r="F51" s="172">
        <v>84052.79014</v>
      </c>
      <c r="G51" s="173">
        <v>1.6156620687884746</v>
      </c>
      <c r="H51" s="172">
        <v>64144.9106254784</v>
      </c>
      <c r="I51" s="173">
        <v>1.5945797737722793</v>
      </c>
      <c r="J51" s="174">
        <v>226145.3602538466</v>
      </c>
      <c r="K51" s="175">
        <v>1.3731979672623789</v>
      </c>
    </row>
    <row r="52" spans="1:11" ht="9" customHeight="1">
      <c r="A52" s="101"/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4">
        <v>0</v>
      </c>
      <c r="K52" s="175"/>
    </row>
    <row r="53" spans="1:11" ht="16.5" customHeight="1">
      <c r="A53" s="93" t="s">
        <v>61</v>
      </c>
      <c r="B53" s="163">
        <v>47527.1746085032</v>
      </c>
      <c r="C53" s="169">
        <v>20.36099882408787</v>
      </c>
      <c r="D53" s="163">
        <v>995700.9115300458</v>
      </c>
      <c r="E53" s="169">
        <v>14.203932178311923</v>
      </c>
      <c r="F53" s="163">
        <v>1189804.7594255095</v>
      </c>
      <c r="G53" s="169">
        <v>22.87041769661582</v>
      </c>
      <c r="H53" s="163">
        <v>812636.598886534</v>
      </c>
      <c r="I53" s="169">
        <v>20.201351461496397</v>
      </c>
      <c r="J53" s="170">
        <v>3045669.4444505926</v>
      </c>
      <c r="K53" s="171">
        <v>18.493888556360748</v>
      </c>
    </row>
    <row r="54" spans="1:11" ht="16.5" customHeight="1">
      <c r="A54" s="96" t="s">
        <v>38</v>
      </c>
      <c r="B54" s="163">
        <v>0</v>
      </c>
      <c r="C54" s="169">
        <v>0</v>
      </c>
      <c r="D54" s="163">
        <v>55143.0076110288</v>
      </c>
      <c r="E54" s="169">
        <v>0.7866293292948908</v>
      </c>
      <c r="F54" s="163">
        <v>25567.664424616003</v>
      </c>
      <c r="G54" s="169">
        <v>0.491461443808825</v>
      </c>
      <c r="H54" s="163">
        <v>87310.8239601595</v>
      </c>
      <c r="I54" s="169">
        <v>2.1704617336073198</v>
      </c>
      <c r="J54" s="170">
        <v>168021.49599580432</v>
      </c>
      <c r="K54" s="171">
        <v>1.0202587242949985</v>
      </c>
    </row>
    <row r="55" spans="1:11" ht="16.5" customHeight="1">
      <c r="A55" s="97" t="s">
        <v>62</v>
      </c>
      <c r="B55" s="172">
        <v>0</v>
      </c>
      <c r="C55" s="173">
        <v>0</v>
      </c>
      <c r="D55" s="172">
        <v>55143.0076110288</v>
      </c>
      <c r="E55" s="173">
        <v>0.7866293292948908</v>
      </c>
      <c r="F55" s="172">
        <v>25567.664424616003</v>
      </c>
      <c r="G55" s="173">
        <v>0.491461443808825</v>
      </c>
      <c r="H55" s="172">
        <v>87310.8239601595</v>
      </c>
      <c r="I55" s="173">
        <v>2.1704617336073198</v>
      </c>
      <c r="J55" s="174">
        <v>168021.49599580432</v>
      </c>
      <c r="K55" s="175">
        <v>1.0202587242949985</v>
      </c>
    </row>
    <row r="56" spans="1:11" ht="16.5" customHeight="1">
      <c r="A56" s="96" t="s">
        <v>43</v>
      </c>
      <c r="B56" s="163">
        <v>442.93598501229997</v>
      </c>
      <c r="C56" s="169">
        <v>0.189757105156596</v>
      </c>
      <c r="D56" s="163">
        <v>95864.68623177511</v>
      </c>
      <c r="E56" s="169">
        <v>1.3675346539945372</v>
      </c>
      <c r="F56" s="163">
        <v>192420.6410483961</v>
      </c>
      <c r="G56" s="169">
        <v>3.698708043790539</v>
      </c>
      <c r="H56" s="163">
        <v>101075.7106097103</v>
      </c>
      <c r="I56" s="169">
        <v>2.5126433599532696</v>
      </c>
      <c r="J56" s="170">
        <v>389803.9738748938</v>
      </c>
      <c r="K56" s="171">
        <v>2.366964433649913</v>
      </c>
    </row>
    <row r="57" spans="1:11" ht="16.5" customHeight="1">
      <c r="A57" s="103" t="s">
        <v>99</v>
      </c>
      <c r="B57" s="172">
        <v>0</v>
      </c>
      <c r="C57" s="173">
        <v>0</v>
      </c>
      <c r="D57" s="172">
        <v>3287.2600329913</v>
      </c>
      <c r="E57" s="173">
        <v>0.0468936183751549</v>
      </c>
      <c r="F57" s="172">
        <v>114810.41882347579</v>
      </c>
      <c r="G57" s="173">
        <v>2.2068849646257336</v>
      </c>
      <c r="H57" s="172">
        <v>88550.79783237919</v>
      </c>
      <c r="I57" s="173">
        <v>2.2012862719435264</v>
      </c>
      <c r="J57" s="174">
        <v>206648.47668884628</v>
      </c>
      <c r="K57" s="175">
        <v>1.2548091537604917</v>
      </c>
    </row>
    <row r="58" spans="1:11" ht="16.5" customHeight="1">
      <c r="A58" s="97" t="s">
        <v>63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112</v>
      </c>
      <c r="B59" s="172">
        <v>0</v>
      </c>
      <c r="C59" s="173">
        <v>0</v>
      </c>
      <c r="D59" s="172">
        <v>0</v>
      </c>
      <c r="E59" s="173">
        <v>0</v>
      </c>
      <c r="F59" s="172">
        <v>38175.651875</v>
      </c>
      <c r="G59" s="173">
        <v>0.7338120790871715</v>
      </c>
      <c r="H59" s="172">
        <v>9801.8565625</v>
      </c>
      <c r="I59" s="173">
        <v>0.24366457241225617</v>
      </c>
      <c r="J59" s="174">
        <v>47977.5084375</v>
      </c>
      <c r="K59" s="175">
        <v>0.2913286259189039</v>
      </c>
    </row>
    <row r="60" spans="1:11" ht="16.5" customHeight="1">
      <c r="A60" s="97" t="s">
        <v>115</v>
      </c>
      <c r="B60" s="172">
        <v>442.93598501229997</v>
      </c>
      <c r="C60" s="173">
        <v>0.189757105156596</v>
      </c>
      <c r="D60" s="172">
        <v>92139.2343081707</v>
      </c>
      <c r="E60" s="173">
        <v>1.3143901144609484</v>
      </c>
      <c r="F60" s="172">
        <v>39434.5703499203</v>
      </c>
      <c r="G60" s="173">
        <v>0.7580110000776338</v>
      </c>
      <c r="H60" s="172">
        <v>2723.0562148310996</v>
      </c>
      <c r="I60" s="173">
        <v>0.06769251559748651</v>
      </c>
      <c r="J60" s="174">
        <v>134739.7968579344</v>
      </c>
      <c r="K60" s="175">
        <v>0.8181658688330937</v>
      </c>
    </row>
    <row r="61" spans="1:11" ht="16.5" customHeight="1">
      <c r="A61" s="100" t="s">
        <v>49</v>
      </c>
      <c r="B61" s="172">
        <v>0</v>
      </c>
      <c r="C61" s="173">
        <v>0</v>
      </c>
      <c r="D61" s="172">
        <v>438.19189061310004</v>
      </c>
      <c r="E61" s="173">
        <v>0.0062509211584335644</v>
      </c>
      <c r="F61" s="172">
        <v>0</v>
      </c>
      <c r="G61" s="173">
        <v>0</v>
      </c>
      <c r="H61" s="172">
        <v>0</v>
      </c>
      <c r="I61" s="173">
        <v>0</v>
      </c>
      <c r="J61" s="174">
        <v>438.19189061310004</v>
      </c>
      <c r="K61" s="175">
        <v>0.002660785137423719</v>
      </c>
    </row>
    <row r="62" spans="1:11" ht="16.5" customHeight="1">
      <c r="A62" s="96" t="s">
        <v>64</v>
      </c>
      <c r="B62" s="163">
        <v>0</v>
      </c>
      <c r="C62" s="169">
        <v>0</v>
      </c>
      <c r="D62" s="163">
        <v>211558.02008784597</v>
      </c>
      <c r="E62" s="169">
        <v>3.0179301176777518</v>
      </c>
      <c r="F62" s="163">
        <v>71656.71429264378</v>
      </c>
      <c r="G62" s="169">
        <v>1.377384796671278</v>
      </c>
      <c r="H62" s="163">
        <v>2358.3348818266</v>
      </c>
      <c r="I62" s="169">
        <v>0.058625899789602955</v>
      </c>
      <c r="J62" s="170">
        <v>285573.06926231633</v>
      </c>
      <c r="K62" s="171">
        <v>1.734054405430682</v>
      </c>
    </row>
    <row r="63" spans="1:11" ht="16.5" customHeight="1">
      <c r="A63" s="100" t="s">
        <v>102</v>
      </c>
      <c r="B63" s="172">
        <v>0</v>
      </c>
      <c r="C63" s="173">
        <v>0</v>
      </c>
      <c r="D63" s="172">
        <v>198701.2848874532</v>
      </c>
      <c r="E63" s="173">
        <v>2.8345254499645556</v>
      </c>
      <c r="F63" s="172">
        <v>71656.7142926438</v>
      </c>
      <c r="G63" s="173">
        <v>1.3773847966712782</v>
      </c>
      <c r="H63" s="172">
        <v>2358.3348818266</v>
      </c>
      <c r="I63" s="173">
        <v>0.058625899789602955</v>
      </c>
      <c r="J63" s="174">
        <v>272716.3340619236</v>
      </c>
      <c r="K63" s="175">
        <v>1.6559858453550185</v>
      </c>
    </row>
    <row r="64" spans="1:11" ht="16.5" customHeight="1">
      <c r="A64" s="100" t="s">
        <v>49</v>
      </c>
      <c r="B64" s="172">
        <v>0</v>
      </c>
      <c r="C64" s="173">
        <v>0</v>
      </c>
      <c r="D64" s="172">
        <v>12856.735200392799</v>
      </c>
      <c r="E64" s="173">
        <v>0.18340466771319647</v>
      </c>
      <c r="F64" s="172">
        <v>0</v>
      </c>
      <c r="G64" s="173">
        <v>0</v>
      </c>
      <c r="H64" s="172">
        <v>0</v>
      </c>
      <c r="I64" s="173">
        <v>0</v>
      </c>
      <c r="J64" s="174">
        <v>12856.735200392799</v>
      </c>
      <c r="K64" s="175">
        <v>0.07806856007566383</v>
      </c>
    </row>
    <row r="65" spans="1:11" ht="16.5" customHeight="1">
      <c r="A65" s="96" t="s">
        <v>65</v>
      </c>
      <c r="B65" s="163">
        <v>47084.2386234909</v>
      </c>
      <c r="C65" s="169">
        <v>20.17124171893127</v>
      </c>
      <c r="D65" s="163">
        <v>633135.1975993959</v>
      </c>
      <c r="E65" s="169">
        <v>9.031838077344743</v>
      </c>
      <c r="F65" s="163">
        <v>900159.7396598536</v>
      </c>
      <c r="G65" s="169">
        <v>17.30286341234518</v>
      </c>
      <c r="H65" s="163">
        <v>621891.7294348376</v>
      </c>
      <c r="I65" s="169">
        <v>15.459620468146207</v>
      </c>
      <c r="J65" s="170">
        <v>2202270.905317578</v>
      </c>
      <c r="K65" s="171">
        <v>13.372610992985154</v>
      </c>
    </row>
    <row r="66" spans="1:11" ht="16.5" customHeight="1">
      <c r="A66" s="97" t="s">
        <v>120</v>
      </c>
      <c r="B66" s="172">
        <v>47084.2386234909</v>
      </c>
      <c r="C66" s="173">
        <v>20.17124171893127</v>
      </c>
      <c r="D66" s="172">
        <v>633135.1975993959</v>
      </c>
      <c r="E66" s="173">
        <v>9.031838077344743</v>
      </c>
      <c r="F66" s="172">
        <v>900159.7396598536</v>
      </c>
      <c r="G66" s="173">
        <v>17.30286341234518</v>
      </c>
      <c r="H66" s="172">
        <v>621891.7294348376</v>
      </c>
      <c r="I66" s="173">
        <v>15.459620468146207</v>
      </c>
      <c r="J66" s="174">
        <v>2202270.905317578</v>
      </c>
      <c r="K66" s="175">
        <v>13.372610992985154</v>
      </c>
    </row>
    <row r="67" spans="1:11" ht="13.5">
      <c r="A67" s="97" t="s">
        <v>56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96" t="s">
        <v>58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0">
        <v>0</v>
      </c>
      <c r="K68" s="171">
        <v>0</v>
      </c>
    </row>
    <row r="69" spans="1:11" ht="13.5">
      <c r="A69" s="97" t="s">
        <v>110</v>
      </c>
      <c r="B69" s="172">
        <v>0</v>
      </c>
      <c r="C69" s="173">
        <v>0</v>
      </c>
      <c r="D69" s="172">
        <v>0</v>
      </c>
      <c r="E69" s="173">
        <v>0</v>
      </c>
      <c r="F69" s="172">
        <v>0</v>
      </c>
      <c r="G69" s="173">
        <v>0</v>
      </c>
      <c r="H69" s="172">
        <v>0</v>
      </c>
      <c r="I69" s="173">
        <v>0</v>
      </c>
      <c r="J69" s="174">
        <v>0</v>
      </c>
      <c r="K69" s="175">
        <v>0</v>
      </c>
    </row>
    <row r="70" spans="1:11" ht="9" customHeight="1">
      <c r="A70" s="101"/>
      <c r="B70" s="163">
        <v>0</v>
      </c>
      <c r="C70" s="169">
        <v>0</v>
      </c>
      <c r="D70" s="163">
        <v>0</v>
      </c>
      <c r="E70" s="169">
        <v>0</v>
      </c>
      <c r="F70" s="163">
        <v>0</v>
      </c>
      <c r="G70" s="169">
        <v>0</v>
      </c>
      <c r="H70" s="163">
        <v>0</v>
      </c>
      <c r="I70" s="169">
        <v>0</v>
      </c>
      <c r="J70" s="174">
        <v>0</v>
      </c>
      <c r="K70" s="175"/>
    </row>
    <row r="71" spans="1:11" ht="16.5" customHeight="1">
      <c r="A71" s="105" t="s">
        <v>66</v>
      </c>
      <c r="B71" s="176">
        <v>-5420.05011869</v>
      </c>
      <c r="C71" s="177">
        <v>-2.321990208805723</v>
      </c>
      <c r="D71" s="176">
        <v>99401.5772829771</v>
      </c>
      <c r="E71" s="177">
        <v>1.4179893236966605</v>
      </c>
      <c r="F71" s="176">
        <v>13919.591822610006</v>
      </c>
      <c r="G71" s="177">
        <v>0.26756228417106076</v>
      </c>
      <c r="H71" s="176">
        <v>-11287.363506705002</v>
      </c>
      <c r="I71" s="177">
        <v>-0.28059282289900156</v>
      </c>
      <c r="J71" s="176">
        <v>96613.7554801921</v>
      </c>
      <c r="K71" s="178">
        <v>0.5866572388929995</v>
      </c>
    </row>
    <row r="72" spans="1:11" ht="16.5" customHeight="1">
      <c r="A72" s="93" t="s">
        <v>67</v>
      </c>
      <c r="B72" s="163">
        <v>233422.6086800647</v>
      </c>
      <c r="C72" s="169">
        <v>100</v>
      </c>
      <c r="D72" s="163">
        <v>7010037.073046491</v>
      </c>
      <c r="E72" s="169">
        <v>99.99999999999999</v>
      </c>
      <c r="F72" s="163">
        <v>5202374.417506013</v>
      </c>
      <c r="G72" s="169">
        <v>99.99999999999999</v>
      </c>
      <c r="H72" s="163">
        <v>4022684.3260234958</v>
      </c>
      <c r="I72" s="169">
        <v>100</v>
      </c>
      <c r="J72" s="170">
        <v>16468518.425256064</v>
      </c>
      <c r="K72" s="171">
        <v>100</v>
      </c>
    </row>
    <row r="73" spans="1:11" ht="16.5" customHeight="1">
      <c r="A73" s="93" t="s">
        <v>9</v>
      </c>
      <c r="B73" s="163">
        <v>231558.8944853046</v>
      </c>
      <c r="C73" s="169">
        <v>99.20157083099241</v>
      </c>
      <c r="D73" s="163">
        <v>6953298.347752775</v>
      </c>
      <c r="E73" s="169">
        <v>99.19060734340657</v>
      </c>
      <c r="F73" s="163">
        <v>5163174.557609857</v>
      </c>
      <c r="G73" s="169">
        <v>99.24650060241245</v>
      </c>
      <c r="H73" s="163">
        <v>3991636.702653314</v>
      </c>
      <c r="I73" s="169">
        <v>99.22818643338904</v>
      </c>
      <c r="J73" s="170">
        <v>16339668.502501251</v>
      </c>
      <c r="K73" s="171">
        <v>99.2175985754905</v>
      </c>
    </row>
    <row r="74" spans="1:11" ht="16.5" customHeight="1">
      <c r="A74" s="93" t="s">
        <v>68</v>
      </c>
      <c r="B74" s="163">
        <v>1863.7141947604</v>
      </c>
      <c r="C74" s="169">
        <v>0.7984291690077274</v>
      </c>
      <c r="D74" s="163">
        <v>56738.7252937146</v>
      </c>
      <c r="E74" s="169">
        <v>0.8093926565934199</v>
      </c>
      <c r="F74" s="163">
        <v>39199.8598961534</v>
      </c>
      <c r="G74" s="169">
        <v>0.7534993975874881</v>
      </c>
      <c r="H74" s="163">
        <v>31047.623370185698</v>
      </c>
      <c r="I74" s="169">
        <v>0.7718135666110519</v>
      </c>
      <c r="J74" s="170">
        <v>128849.92275481409</v>
      </c>
      <c r="K74" s="171">
        <v>0.7824014245095071</v>
      </c>
    </row>
    <row r="75" spans="1:11" ht="4.5" customHeight="1" thickBo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</row>
    <row r="76" spans="1:11" ht="13.5">
      <c r="A76" s="128" t="s">
        <v>116</v>
      </c>
      <c r="B76" s="128"/>
      <c r="C76" s="128"/>
      <c r="D76" s="130"/>
      <c r="E76" s="129"/>
      <c r="F76" s="129"/>
      <c r="G76" s="129"/>
      <c r="H76" s="129"/>
      <c r="I76" s="129"/>
      <c r="J76" s="131"/>
      <c r="K76" s="131"/>
    </row>
    <row r="77" spans="1:11" ht="13.5">
      <c r="A77" s="128" t="s">
        <v>117</v>
      </c>
      <c r="B77" s="128"/>
      <c r="C77" s="128"/>
      <c r="D77" s="132"/>
      <c r="E77" s="132"/>
      <c r="F77" s="132"/>
      <c r="G77" s="132"/>
      <c r="H77" s="132"/>
      <c r="I77" s="132"/>
      <c r="J77" s="128"/>
      <c r="K77" s="128"/>
    </row>
    <row r="78" spans="1:11" ht="13.5">
      <c r="A78" s="128" t="s">
        <v>118</v>
      </c>
      <c r="B78" s="128"/>
      <c r="C78" s="128"/>
      <c r="D78" s="133"/>
      <c r="E78" s="133"/>
      <c r="F78" s="133"/>
      <c r="G78" s="133"/>
      <c r="H78" s="134"/>
      <c r="I78" s="133"/>
      <c r="J78" s="133"/>
      <c r="K78" s="133"/>
    </row>
    <row r="79" spans="1:11" ht="13.5">
      <c r="A79" s="128" t="s">
        <v>119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0" spans="1:11" ht="13.5">
      <c r="A80" s="128" t="s">
        <v>123</v>
      </c>
      <c r="B80" s="128"/>
      <c r="C80" s="128"/>
      <c r="D80" s="135"/>
      <c r="E80" s="135"/>
      <c r="F80" s="135"/>
      <c r="G80" s="135"/>
      <c r="H80" s="135"/>
      <c r="I80" s="135"/>
      <c r="J80" s="135"/>
      <c r="K80" s="135"/>
    </row>
    <row r="82" spans="5:11" ht="12.75">
      <c r="E82" s="152"/>
      <c r="G82" s="152"/>
      <c r="I82" s="152"/>
      <c r="K82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42657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1380499.1863517563</v>
      </c>
      <c r="C15" s="169">
        <v>62.63073477283652</v>
      </c>
      <c r="D15" s="163">
        <v>23875725.335367825</v>
      </c>
      <c r="E15" s="169">
        <v>61.07287427550332</v>
      </c>
      <c r="F15" s="163">
        <v>18572225.116445106</v>
      </c>
      <c r="G15" s="169">
        <v>60.77008341913417</v>
      </c>
      <c r="H15" s="163">
        <v>15311846.36766868</v>
      </c>
      <c r="I15" s="169">
        <v>59.55764620165542</v>
      </c>
      <c r="J15" s="170">
        <v>59140296.005833365</v>
      </c>
      <c r="K15" s="171">
        <v>60.613963609269526</v>
      </c>
    </row>
    <row r="16" spans="1:11" ht="16.5" customHeight="1">
      <c r="A16" s="96" t="s">
        <v>38</v>
      </c>
      <c r="B16" s="172">
        <v>454484.96852194367</v>
      </c>
      <c r="C16" s="173">
        <v>20.61915559469652</v>
      </c>
      <c r="D16" s="172">
        <v>8611949.965506595</v>
      </c>
      <c r="E16" s="173">
        <v>22.028923943566827</v>
      </c>
      <c r="F16" s="172">
        <v>8276573.111169682</v>
      </c>
      <c r="G16" s="173">
        <v>27.081732815363218</v>
      </c>
      <c r="H16" s="172">
        <v>5893974.628285323</v>
      </c>
      <c r="I16" s="173">
        <v>22.92546876477036</v>
      </c>
      <c r="J16" s="174">
        <v>23236982.673483543</v>
      </c>
      <c r="K16" s="171">
        <v>23.816005621967644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1229298.2265188398</v>
      </c>
      <c r="G17" s="173">
        <v>4.0223804796763485</v>
      </c>
      <c r="H17" s="172">
        <v>431462.70264347</v>
      </c>
      <c r="I17" s="173">
        <v>1.678236730973833</v>
      </c>
      <c r="J17" s="174">
        <v>1660760.92916231</v>
      </c>
      <c r="K17" s="175">
        <v>1.702144042600187</v>
      </c>
    </row>
    <row r="18" spans="1:11" ht="16.5" customHeight="1">
      <c r="A18" s="97" t="s">
        <v>40</v>
      </c>
      <c r="B18" s="172">
        <v>454484.9685219437</v>
      </c>
      <c r="C18" s="173">
        <v>20.61915559469652</v>
      </c>
      <c r="D18" s="172">
        <v>8611949.965506595</v>
      </c>
      <c r="E18" s="173">
        <v>22.028923943566827</v>
      </c>
      <c r="F18" s="172">
        <v>7047274.884650841</v>
      </c>
      <c r="G18" s="173">
        <v>23.05935233568687</v>
      </c>
      <c r="H18" s="172">
        <v>5313056.882316854</v>
      </c>
      <c r="I18" s="173">
        <v>20.66590497632301</v>
      </c>
      <c r="J18" s="174">
        <v>21426766.700996235</v>
      </c>
      <c r="K18" s="175">
        <v>21.96068239074064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149455.04332499998</v>
      </c>
      <c r="I21" s="173">
        <v>0.5813270574735195</v>
      </c>
      <c r="J21" s="174">
        <v>149455.04332499998</v>
      </c>
      <c r="K21" s="175">
        <v>0.15317918862681712</v>
      </c>
    </row>
    <row r="22" spans="1:11" ht="16.5" customHeight="1">
      <c r="A22" s="96" t="s">
        <v>43</v>
      </c>
      <c r="B22" s="163">
        <v>357905.84584079275</v>
      </c>
      <c r="C22" s="169">
        <v>16.23753662886314</v>
      </c>
      <c r="D22" s="163">
        <v>5765668.335356198</v>
      </c>
      <c r="E22" s="169">
        <v>14.74828229984054</v>
      </c>
      <c r="F22" s="163">
        <v>3273748.3862333377</v>
      </c>
      <c r="G22" s="169">
        <v>10.71201545734526</v>
      </c>
      <c r="H22" s="163">
        <v>3619804.69117579</v>
      </c>
      <c r="I22" s="169">
        <v>14.079755108525472</v>
      </c>
      <c r="J22" s="170">
        <v>13017127.25860612</v>
      </c>
      <c r="K22" s="171">
        <v>13.34149017232778</v>
      </c>
    </row>
    <row r="23" spans="1:11" ht="16.5" customHeight="1">
      <c r="A23" s="97" t="s">
        <v>113</v>
      </c>
      <c r="B23" s="172">
        <v>116826.7917752169</v>
      </c>
      <c r="C23" s="173">
        <v>5.300218850089653</v>
      </c>
      <c r="D23" s="172">
        <v>2772242.992205274</v>
      </c>
      <c r="E23" s="173">
        <v>7.091254625604843</v>
      </c>
      <c r="F23" s="172">
        <v>1295020.4097812432</v>
      </c>
      <c r="G23" s="173">
        <v>4.237429701527928</v>
      </c>
      <c r="H23" s="172">
        <v>1348590.3405970715</v>
      </c>
      <c r="I23" s="173">
        <v>5.245537634562839</v>
      </c>
      <c r="J23" s="174">
        <v>5532680.534358806</v>
      </c>
      <c r="K23" s="175">
        <v>5.670544776073832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133561.76275644952</v>
      </c>
      <c r="E24" s="173">
        <v>0.341644102127278</v>
      </c>
      <c r="F24" s="172">
        <v>24015.397314306498</v>
      </c>
      <c r="G24" s="173">
        <v>0.07858065950545631</v>
      </c>
      <c r="H24" s="172">
        <v>54574.628817478595</v>
      </c>
      <c r="I24" s="173">
        <v>0.21227593045612184</v>
      </c>
      <c r="J24" s="174">
        <v>212151.78888823462</v>
      </c>
      <c r="K24" s="175">
        <v>0.2174382219873314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42490.51497096</v>
      </c>
      <c r="E25" s="173">
        <v>0.10868854630685311</v>
      </c>
      <c r="F25" s="172">
        <v>0</v>
      </c>
      <c r="G25" s="173">
        <v>0</v>
      </c>
      <c r="H25" s="172">
        <v>89694.39837144</v>
      </c>
      <c r="I25" s="173">
        <v>0.34887936544062326</v>
      </c>
      <c r="J25" s="174">
        <v>132184.9133424</v>
      </c>
      <c r="K25" s="175">
        <v>0.13547871871051137</v>
      </c>
    </row>
    <row r="26" spans="1:11" ht="16.5" customHeight="1">
      <c r="A26" s="97" t="s">
        <v>44</v>
      </c>
      <c r="B26" s="172">
        <v>9803.7531262876</v>
      </c>
      <c r="C26" s="173">
        <v>0.44477843080338614</v>
      </c>
      <c r="D26" s="172">
        <v>85330.079265416</v>
      </c>
      <c r="E26" s="173">
        <v>0.2182699427847644</v>
      </c>
      <c r="F26" s="172">
        <v>45466.5460783</v>
      </c>
      <c r="G26" s="173">
        <v>0.14877085436099127</v>
      </c>
      <c r="H26" s="172">
        <v>34604.20536185039</v>
      </c>
      <c r="I26" s="173">
        <v>0.13459807331807133</v>
      </c>
      <c r="J26" s="174">
        <v>175204.583831854</v>
      </c>
      <c r="K26" s="175">
        <v>0.1795703604106701</v>
      </c>
    </row>
    <row r="27" spans="1:11" ht="16.5" customHeight="1">
      <c r="A27" s="97" t="s">
        <v>45</v>
      </c>
      <c r="B27" s="172">
        <v>93870.079027931</v>
      </c>
      <c r="C27" s="173">
        <v>4.258714587322849</v>
      </c>
      <c r="D27" s="172">
        <v>1052308.0802893506</v>
      </c>
      <c r="E27" s="173">
        <v>2.6917498079694537</v>
      </c>
      <c r="F27" s="172">
        <v>690054.6756435804</v>
      </c>
      <c r="G27" s="173">
        <v>2.257924397302946</v>
      </c>
      <c r="H27" s="172">
        <v>580862.923209787</v>
      </c>
      <c r="I27" s="173">
        <v>2.2593505473798134</v>
      </c>
      <c r="J27" s="174">
        <v>2417095.758170649</v>
      </c>
      <c r="K27" s="175">
        <v>2.4773253470260665</v>
      </c>
    </row>
    <row r="28" spans="1:11" ht="16.5" customHeight="1">
      <c r="A28" s="97" t="s">
        <v>46</v>
      </c>
      <c r="B28" s="172">
        <v>47192.2522332323</v>
      </c>
      <c r="C28" s="173">
        <v>2.1410265664577177</v>
      </c>
      <c r="D28" s="172">
        <v>1099736.8309497938</v>
      </c>
      <c r="E28" s="173">
        <v>2.813070106533896</v>
      </c>
      <c r="F28" s="172">
        <v>814262.2836419663</v>
      </c>
      <c r="G28" s="173">
        <v>2.6643434802091415</v>
      </c>
      <c r="H28" s="172">
        <v>930187.0319026997</v>
      </c>
      <c r="I28" s="173">
        <v>3.6180973095711577</v>
      </c>
      <c r="J28" s="174">
        <v>2891378.398727692</v>
      </c>
      <c r="K28" s="175">
        <v>2.9634262402714655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74567.5439874261</v>
      </c>
      <c r="C31" s="173">
        <v>3.3829937143826134</v>
      </c>
      <c r="D31" s="172">
        <v>579998.0749189546</v>
      </c>
      <c r="E31" s="173">
        <v>1.4836051685134517</v>
      </c>
      <c r="F31" s="172">
        <v>404929.073773942</v>
      </c>
      <c r="G31" s="173">
        <v>1.3249663644387975</v>
      </c>
      <c r="H31" s="172">
        <v>581291.162915463</v>
      </c>
      <c r="I31" s="173">
        <v>2.261016247796845</v>
      </c>
      <c r="J31" s="174">
        <v>1640785.855595786</v>
      </c>
      <c r="K31" s="175">
        <v>1.6816712268717309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184" t="s">
        <v>147</v>
      </c>
      <c r="B33" s="172">
        <v>15645.425690698801</v>
      </c>
      <c r="C33" s="173">
        <v>0.7158247945043694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15645.425690698801</v>
      </c>
      <c r="K33" s="175">
        <v>0.016035280976172458</v>
      </c>
    </row>
    <row r="34" spans="1:11" ht="16.5" customHeight="1">
      <c r="A34" s="96" t="s">
        <v>50</v>
      </c>
      <c r="B34" s="163">
        <v>457911.9589297036</v>
      </c>
      <c r="C34" s="169">
        <v>20.774631910379597</v>
      </c>
      <c r="D34" s="163">
        <v>5283828.028757185</v>
      </c>
      <c r="E34" s="169">
        <v>13.51575964126397</v>
      </c>
      <c r="F34" s="163">
        <v>4001161.911314665</v>
      </c>
      <c r="G34" s="169">
        <v>13.092181556035104</v>
      </c>
      <c r="H34" s="163">
        <v>3507327.2269423944</v>
      </c>
      <c r="I34" s="169">
        <v>13.642257705559308</v>
      </c>
      <c r="J34" s="170">
        <v>13250229.125943948</v>
      </c>
      <c r="K34" s="171">
        <v>13.580400510258356</v>
      </c>
    </row>
    <row r="35" spans="1:11" ht="16.5" customHeight="1">
      <c r="A35" s="97" t="s">
        <v>51</v>
      </c>
      <c r="B35" s="172">
        <v>2483.4159936612</v>
      </c>
      <c r="C35" s="173">
        <v>0.11266806237000067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2483.4159936612</v>
      </c>
      <c r="K35" s="175">
        <v>0.002545298161030683</v>
      </c>
    </row>
    <row r="36" spans="1:11" ht="16.5" customHeight="1">
      <c r="A36" s="97" t="s">
        <v>124</v>
      </c>
      <c r="B36" s="172">
        <v>0</v>
      </c>
      <c r="C36" s="173">
        <v>0</v>
      </c>
      <c r="D36" s="172">
        <v>21011.3201639502</v>
      </c>
      <c r="E36" s="173">
        <v>0.05374587354774114</v>
      </c>
      <c r="F36" s="172">
        <v>42022.6403279004</v>
      </c>
      <c r="G36" s="173">
        <v>0.1375020678571004</v>
      </c>
      <c r="H36" s="172">
        <v>63033.9604918506</v>
      </c>
      <c r="I36" s="173">
        <v>0.2451797273508274</v>
      </c>
      <c r="J36" s="174">
        <v>126067.9209837012</v>
      </c>
      <c r="K36" s="175">
        <v>0.129209302132147</v>
      </c>
    </row>
    <row r="37" spans="1:11" ht="16.5" customHeight="1">
      <c r="A37" s="97" t="s">
        <v>109</v>
      </c>
      <c r="B37" s="172">
        <v>12498.5253165994</v>
      </c>
      <c r="C37" s="173">
        <v>0.5670353390241414</v>
      </c>
      <c r="D37" s="172">
        <v>461701.46537448216</v>
      </c>
      <c r="E37" s="173">
        <v>1.1810085411671953</v>
      </c>
      <c r="F37" s="172">
        <v>59039.7910357895</v>
      </c>
      <c r="G37" s="173">
        <v>0.1931838002069149</v>
      </c>
      <c r="H37" s="172">
        <v>232093.44134215353</v>
      </c>
      <c r="I37" s="173">
        <v>0.9027610866295068</v>
      </c>
      <c r="J37" s="174">
        <v>765333.2230690246</v>
      </c>
      <c r="K37" s="175">
        <v>0.7844039219468076</v>
      </c>
    </row>
    <row r="38" spans="1:11" ht="16.5" customHeight="1">
      <c r="A38" s="97" t="s">
        <v>52</v>
      </c>
      <c r="B38" s="172">
        <v>271792.76577212854</v>
      </c>
      <c r="C38" s="173">
        <v>12.330742962069694</v>
      </c>
      <c r="D38" s="172">
        <v>1888560.0842777183</v>
      </c>
      <c r="E38" s="173">
        <v>4.830839313516929</v>
      </c>
      <c r="F38" s="172">
        <v>1603990.6468065954</v>
      </c>
      <c r="G38" s="173">
        <v>5.248409643906219</v>
      </c>
      <c r="H38" s="172">
        <v>1478703.8500281216</v>
      </c>
      <c r="I38" s="173">
        <v>5.751632992018421</v>
      </c>
      <c r="J38" s="174">
        <v>5243047.346884564</v>
      </c>
      <c r="K38" s="175">
        <v>5.373694461292371</v>
      </c>
    </row>
    <row r="39" spans="1:11" ht="16.5" customHeight="1">
      <c r="A39" s="97" t="s">
        <v>53</v>
      </c>
      <c r="B39" s="172">
        <v>133.542349808</v>
      </c>
      <c r="C39" s="173">
        <v>0.006058573285993275</v>
      </c>
      <c r="D39" s="172">
        <v>142399.3542541029</v>
      </c>
      <c r="E39" s="173">
        <v>0.3642502054750541</v>
      </c>
      <c r="F39" s="172">
        <v>116397.809095434</v>
      </c>
      <c r="G39" s="173">
        <v>0.38086467960538656</v>
      </c>
      <c r="H39" s="172">
        <v>51836.258267312</v>
      </c>
      <c r="I39" s="173">
        <v>0.2016246412203426</v>
      </c>
      <c r="J39" s="174">
        <v>310766.9639666569</v>
      </c>
      <c r="K39" s="175">
        <v>0.3185107061855106</v>
      </c>
    </row>
    <row r="40" spans="1:11" ht="16.5" customHeight="1">
      <c r="A40" s="97" t="s">
        <v>107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100" t="s">
        <v>49</v>
      </c>
      <c r="B41" s="172">
        <v>171003.7094975064</v>
      </c>
      <c r="C41" s="173">
        <v>7.758126973629767</v>
      </c>
      <c r="D41" s="172">
        <v>2770155.8046869314</v>
      </c>
      <c r="E41" s="173">
        <v>7.08591570755705</v>
      </c>
      <c r="F41" s="172">
        <v>2179711.0240489454</v>
      </c>
      <c r="G41" s="173">
        <v>7.132221364459483</v>
      </c>
      <c r="H41" s="172">
        <v>1677006.9218302164</v>
      </c>
      <c r="I41" s="173">
        <v>6.5229615377402945</v>
      </c>
      <c r="J41" s="174">
        <v>6797877.4600636</v>
      </c>
      <c r="K41" s="175">
        <v>6.967268086448637</v>
      </c>
    </row>
    <row r="42" spans="1:11" ht="16.5" customHeight="1">
      <c r="A42" s="97" t="s">
        <v>101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54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7" t="s">
        <v>55</v>
      </c>
      <c r="B44" s="172">
        <v>0</v>
      </c>
      <c r="C44" s="173">
        <v>0</v>
      </c>
      <c r="D44" s="172">
        <v>0</v>
      </c>
      <c r="E44" s="173">
        <v>0</v>
      </c>
      <c r="F44" s="172">
        <v>0</v>
      </c>
      <c r="G44" s="173">
        <v>0</v>
      </c>
      <c r="H44" s="172">
        <v>4652.79498274</v>
      </c>
      <c r="I44" s="173">
        <v>0.01809772059991338</v>
      </c>
      <c r="J44" s="174">
        <v>4652.79498274</v>
      </c>
      <c r="K44" s="175">
        <v>0.004768734091851289</v>
      </c>
    </row>
    <row r="45" spans="1:11" ht="16.5" customHeight="1">
      <c r="A45" s="96" t="s">
        <v>121</v>
      </c>
      <c r="B45" s="163">
        <v>1639.5078381</v>
      </c>
      <c r="C45" s="169">
        <v>0.07438148575617018</v>
      </c>
      <c r="D45" s="163">
        <v>2172214.6404831056</v>
      </c>
      <c r="E45" s="169">
        <v>5.556413041873711</v>
      </c>
      <c r="F45" s="163">
        <v>1196344.2154092635</v>
      </c>
      <c r="G45" s="169">
        <v>3.9145518273975872</v>
      </c>
      <c r="H45" s="163">
        <v>924628.4897266252</v>
      </c>
      <c r="I45" s="169">
        <v>3.5964765539568213</v>
      </c>
      <c r="J45" s="170">
        <v>4294826.853457094</v>
      </c>
      <c r="K45" s="171">
        <v>4.401846053964361</v>
      </c>
    </row>
    <row r="46" spans="1:11" ht="16.5" customHeight="1">
      <c r="A46" s="97" t="s">
        <v>56</v>
      </c>
      <c r="B46" s="172">
        <v>1639.5078381</v>
      </c>
      <c r="C46" s="173">
        <v>0.07438148575617018</v>
      </c>
      <c r="D46" s="172">
        <v>2079940.604362071</v>
      </c>
      <c r="E46" s="173">
        <v>5.320380815511765</v>
      </c>
      <c r="F46" s="172">
        <v>1153665.9166954856</v>
      </c>
      <c r="G46" s="173">
        <v>3.7749043830681255</v>
      </c>
      <c r="H46" s="172">
        <v>860478.2352864189</v>
      </c>
      <c r="I46" s="173">
        <v>3.3469548394650053</v>
      </c>
      <c r="J46" s="174">
        <v>4095724.2641820754</v>
      </c>
      <c r="K46" s="175">
        <v>4.197782193688163</v>
      </c>
    </row>
    <row r="47" spans="1:11" ht="16.5" customHeight="1">
      <c r="A47" s="97" t="s">
        <v>57</v>
      </c>
      <c r="B47" s="172">
        <v>0</v>
      </c>
      <c r="C47" s="173">
        <v>0</v>
      </c>
      <c r="D47" s="172">
        <v>0</v>
      </c>
      <c r="E47" s="173">
        <v>0</v>
      </c>
      <c r="F47" s="172">
        <v>0</v>
      </c>
      <c r="G47" s="173">
        <v>0</v>
      </c>
      <c r="H47" s="172">
        <v>0</v>
      </c>
      <c r="I47" s="173">
        <v>0</v>
      </c>
      <c r="J47" s="174">
        <v>0</v>
      </c>
      <c r="K47" s="175">
        <v>0</v>
      </c>
    </row>
    <row r="48" spans="1:11" ht="16.5" customHeight="1">
      <c r="A48" s="97" t="s">
        <v>120</v>
      </c>
      <c r="B48" s="172">
        <v>0</v>
      </c>
      <c r="C48" s="173">
        <v>0</v>
      </c>
      <c r="D48" s="172">
        <v>92274.0361210347</v>
      </c>
      <c r="E48" s="173">
        <v>0.2360322263619467</v>
      </c>
      <c r="F48" s="172">
        <v>42678.2987137779</v>
      </c>
      <c r="G48" s="173">
        <v>0.1396474443294623</v>
      </c>
      <c r="H48" s="172">
        <v>64150.2544402062</v>
      </c>
      <c r="I48" s="173">
        <v>0.2495217144918161</v>
      </c>
      <c r="J48" s="174">
        <v>199102.5892750188</v>
      </c>
      <c r="K48" s="175">
        <v>0.20406386027619727</v>
      </c>
    </row>
    <row r="49" spans="1:11" ht="16.5" customHeight="1">
      <c r="A49" s="96" t="s">
        <v>58</v>
      </c>
      <c r="B49" s="163">
        <v>108556.90522121651</v>
      </c>
      <c r="C49" s="169">
        <v>4.925029153141096</v>
      </c>
      <c r="D49" s="163">
        <v>2042064.3652647375</v>
      </c>
      <c r="E49" s="169">
        <v>5.223495348958263</v>
      </c>
      <c r="F49" s="163">
        <v>1824397.492318157</v>
      </c>
      <c r="G49" s="169">
        <v>5.969601762993001</v>
      </c>
      <c r="H49" s="163">
        <v>1366111.33153855</v>
      </c>
      <c r="I49" s="169">
        <v>5.313688068843474</v>
      </c>
      <c r="J49" s="170">
        <v>5341130.094342661</v>
      </c>
      <c r="K49" s="171">
        <v>5.474221250751387</v>
      </c>
    </row>
    <row r="50" spans="1:11" ht="16.5" customHeight="1">
      <c r="A50" s="97" t="s">
        <v>122</v>
      </c>
      <c r="B50" s="172">
        <v>108556.90522121651</v>
      </c>
      <c r="C50" s="173">
        <v>4.925029153141096</v>
      </c>
      <c r="D50" s="172">
        <v>1405019.9661753445</v>
      </c>
      <c r="E50" s="173">
        <v>3.5939686247641616</v>
      </c>
      <c r="F50" s="172">
        <v>1417832.6790126942</v>
      </c>
      <c r="G50" s="173">
        <v>4.6392831035459725</v>
      </c>
      <c r="H50" s="172">
        <v>1004072.5599545492</v>
      </c>
      <c r="I50" s="173">
        <v>3.9054857820956848</v>
      </c>
      <c r="J50" s="174">
        <v>3935482.1103638043</v>
      </c>
      <c r="K50" s="175">
        <v>4.033547099578158</v>
      </c>
    </row>
    <row r="51" spans="1:11" ht="16.5" customHeight="1">
      <c r="A51" s="97" t="s">
        <v>60</v>
      </c>
      <c r="B51" s="172">
        <v>0</v>
      </c>
      <c r="C51" s="173">
        <v>0</v>
      </c>
      <c r="D51" s="172">
        <v>637044.399089393</v>
      </c>
      <c r="E51" s="173">
        <v>1.629526724194102</v>
      </c>
      <c r="F51" s="172">
        <v>406564.81330546294</v>
      </c>
      <c r="G51" s="173">
        <v>1.3303186594470289</v>
      </c>
      <c r="H51" s="172">
        <v>362038.771584001</v>
      </c>
      <c r="I51" s="173">
        <v>1.40820228674779</v>
      </c>
      <c r="J51" s="174">
        <v>1405647.9839788568</v>
      </c>
      <c r="K51" s="175">
        <v>1.4406741511732293</v>
      </c>
    </row>
    <row r="52" spans="1:11" ht="9" customHeight="1">
      <c r="A52" s="101"/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4">
        <v>0</v>
      </c>
      <c r="K52" s="175"/>
    </row>
    <row r="53" spans="1:11" ht="16.5" customHeight="1">
      <c r="A53" s="93" t="s">
        <v>61</v>
      </c>
      <c r="B53" s="163">
        <v>857988.5993030871</v>
      </c>
      <c r="C53" s="169">
        <v>38.92538071179775</v>
      </c>
      <c r="D53" s="163">
        <v>15199654.104809158</v>
      </c>
      <c r="E53" s="169">
        <v>38.87993144229419</v>
      </c>
      <c r="F53" s="163">
        <v>12180433.09277717</v>
      </c>
      <c r="G53" s="169">
        <v>39.85553322169365</v>
      </c>
      <c r="H53" s="163">
        <v>10274621.261998259</v>
      </c>
      <c r="I53" s="169">
        <v>39.96462890786364</v>
      </c>
      <c r="J53" s="170">
        <v>38512697.058887675</v>
      </c>
      <c r="K53" s="171">
        <v>39.472362765853966</v>
      </c>
    </row>
    <row r="54" spans="1:11" ht="16.5" customHeight="1">
      <c r="A54" s="96" t="s">
        <v>38</v>
      </c>
      <c r="B54" s="163">
        <v>0</v>
      </c>
      <c r="C54" s="169">
        <v>0</v>
      </c>
      <c r="D54" s="163">
        <v>360312.9834761287</v>
      </c>
      <c r="E54" s="169">
        <v>0.9216620324858543</v>
      </c>
      <c r="F54" s="163">
        <v>178708.99460067137</v>
      </c>
      <c r="G54" s="169">
        <v>0.5847527930304957</v>
      </c>
      <c r="H54" s="163">
        <v>20537.909805076997</v>
      </c>
      <c r="I54" s="169">
        <v>0.07988517756258834</v>
      </c>
      <c r="J54" s="170">
        <v>559559.8878818771</v>
      </c>
      <c r="K54" s="171">
        <v>0.5735030930168761</v>
      </c>
    </row>
    <row r="55" spans="1:11" ht="16.5" customHeight="1">
      <c r="A55" s="97" t="s">
        <v>62</v>
      </c>
      <c r="B55" s="172">
        <v>0</v>
      </c>
      <c r="C55" s="173">
        <v>0</v>
      </c>
      <c r="D55" s="172">
        <v>360312.9834761287</v>
      </c>
      <c r="E55" s="173">
        <v>0.9216620324858543</v>
      </c>
      <c r="F55" s="172">
        <v>178708.99460067137</v>
      </c>
      <c r="G55" s="173">
        <v>0.5847527930304957</v>
      </c>
      <c r="H55" s="172">
        <v>20537.909805076997</v>
      </c>
      <c r="I55" s="173">
        <v>0.07988517756258834</v>
      </c>
      <c r="J55" s="174">
        <v>559559.8878818771</v>
      </c>
      <c r="K55" s="175">
        <v>0.5735030930168761</v>
      </c>
    </row>
    <row r="56" spans="1:11" ht="16.5" customHeight="1">
      <c r="A56" s="96" t="s">
        <v>43</v>
      </c>
      <c r="B56" s="163">
        <v>4866.7466171631995</v>
      </c>
      <c r="C56" s="169">
        <v>0.22079543370949983</v>
      </c>
      <c r="D56" s="163">
        <v>1117633.3190191817</v>
      </c>
      <c r="E56" s="169">
        <v>2.8588484001975316</v>
      </c>
      <c r="F56" s="163">
        <v>715916.7566770993</v>
      </c>
      <c r="G56" s="169">
        <v>2.342547581221157</v>
      </c>
      <c r="H56" s="163">
        <v>244694.1126465066</v>
      </c>
      <c r="I56" s="169">
        <v>0.9517732243840131</v>
      </c>
      <c r="J56" s="170">
        <v>2083110.9349599509</v>
      </c>
      <c r="K56" s="171">
        <v>2.135018235168785</v>
      </c>
    </row>
    <row r="57" spans="1:11" ht="16.5" customHeight="1">
      <c r="A57" s="103" t="s">
        <v>99</v>
      </c>
      <c r="B57" s="172">
        <v>0</v>
      </c>
      <c r="C57" s="173">
        <v>0</v>
      </c>
      <c r="D57" s="172">
        <v>199422.0535328998</v>
      </c>
      <c r="E57" s="173">
        <v>0.5101113299010839</v>
      </c>
      <c r="F57" s="172">
        <v>343232.1458971092</v>
      </c>
      <c r="G57" s="173">
        <v>1.1230881602779224</v>
      </c>
      <c r="H57" s="172">
        <v>121820.94199986338</v>
      </c>
      <c r="I57" s="173">
        <v>0.47384021426051715</v>
      </c>
      <c r="J57" s="174">
        <v>664475.1414298724</v>
      </c>
      <c r="K57" s="175">
        <v>0.6810326420740571</v>
      </c>
    </row>
    <row r="58" spans="1:11" ht="16.5" customHeight="1">
      <c r="A58" s="97" t="s">
        <v>63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112</v>
      </c>
      <c r="B59" s="172">
        <v>0</v>
      </c>
      <c r="C59" s="173">
        <v>0</v>
      </c>
      <c r="D59" s="172">
        <v>38175.651875</v>
      </c>
      <c r="E59" s="173">
        <v>0.09765134899979529</v>
      </c>
      <c r="F59" s="172">
        <v>0</v>
      </c>
      <c r="G59" s="173">
        <v>0</v>
      </c>
      <c r="H59" s="172">
        <v>38175.651875</v>
      </c>
      <c r="I59" s="173">
        <v>0.14848973228269077</v>
      </c>
      <c r="J59" s="174">
        <v>76351.30375</v>
      </c>
      <c r="K59" s="175">
        <v>0.07825383806950004</v>
      </c>
    </row>
    <row r="60" spans="1:11" ht="16.5" customHeight="1">
      <c r="A60" s="97" t="s">
        <v>115</v>
      </c>
      <c r="B60" s="172">
        <v>4866.7466171631995</v>
      </c>
      <c r="C60" s="173">
        <v>0.22079543370949983</v>
      </c>
      <c r="D60" s="172">
        <v>874197.2778792514</v>
      </c>
      <c r="E60" s="173">
        <v>2.2361515595431545</v>
      </c>
      <c r="F60" s="172">
        <v>372684.6107799901</v>
      </c>
      <c r="G60" s="173">
        <v>1.2194594209432348</v>
      </c>
      <c r="H60" s="172">
        <v>7196.216073143201</v>
      </c>
      <c r="I60" s="173">
        <v>0.027990725650167574</v>
      </c>
      <c r="J60" s="174">
        <v>1258944.8513495482</v>
      </c>
      <c r="K60" s="175">
        <v>1.29031544580453</v>
      </c>
    </row>
    <row r="61" spans="1:11" ht="16.5" customHeight="1">
      <c r="A61" s="100" t="s">
        <v>49</v>
      </c>
      <c r="B61" s="172">
        <v>0</v>
      </c>
      <c r="C61" s="173">
        <v>0</v>
      </c>
      <c r="D61" s="172">
        <v>5838.3357320304</v>
      </c>
      <c r="E61" s="173">
        <v>0.014934161753497911</v>
      </c>
      <c r="F61" s="172">
        <v>0</v>
      </c>
      <c r="G61" s="173">
        <v>0</v>
      </c>
      <c r="H61" s="172">
        <v>77501.3026985</v>
      </c>
      <c r="I61" s="173">
        <v>0.3014525521906375</v>
      </c>
      <c r="J61" s="174">
        <v>83339.63843053041</v>
      </c>
      <c r="K61" s="175">
        <v>0.08541630922069761</v>
      </c>
    </row>
    <row r="62" spans="1:11" ht="16.5" customHeight="1">
      <c r="A62" s="96" t="s">
        <v>64</v>
      </c>
      <c r="B62" s="163">
        <v>0</v>
      </c>
      <c r="C62" s="169">
        <v>0</v>
      </c>
      <c r="D62" s="163">
        <v>572945.3493373363</v>
      </c>
      <c r="E62" s="169">
        <v>1.465564660143733</v>
      </c>
      <c r="F62" s="163">
        <v>284604.7464514772</v>
      </c>
      <c r="G62" s="169">
        <v>0.9312537444973802</v>
      </c>
      <c r="H62" s="163">
        <v>144348.41224515752</v>
      </c>
      <c r="I62" s="169">
        <v>0.5614640755814185</v>
      </c>
      <c r="J62" s="170">
        <v>1001898.508033971</v>
      </c>
      <c r="K62" s="171">
        <v>1.0268639795134349</v>
      </c>
    </row>
    <row r="63" spans="1:11" ht="16.5" customHeight="1">
      <c r="A63" s="100" t="s">
        <v>102</v>
      </c>
      <c r="B63" s="172">
        <v>0</v>
      </c>
      <c r="C63" s="173">
        <v>0</v>
      </c>
      <c r="D63" s="172">
        <v>389113.5505748598</v>
      </c>
      <c r="E63" s="173">
        <v>0.9953323980465788</v>
      </c>
      <c r="F63" s="172">
        <v>284604.7464514772</v>
      </c>
      <c r="G63" s="173">
        <v>0.9312537444973802</v>
      </c>
      <c r="H63" s="172">
        <v>62889.0136731075</v>
      </c>
      <c r="I63" s="173">
        <v>0.24461593568642143</v>
      </c>
      <c r="J63" s="174">
        <v>736607.3106994444</v>
      </c>
      <c r="K63" s="175">
        <v>0.7549622125775975</v>
      </c>
    </row>
    <row r="64" spans="1:11" ht="16.5" customHeight="1">
      <c r="A64" s="100" t="s">
        <v>49</v>
      </c>
      <c r="B64" s="172">
        <v>0</v>
      </c>
      <c r="C64" s="173">
        <v>0</v>
      </c>
      <c r="D64" s="172">
        <v>183831.7987624765</v>
      </c>
      <c r="E64" s="173">
        <v>0.4702322620971545</v>
      </c>
      <c r="F64" s="172">
        <v>0</v>
      </c>
      <c r="G64" s="173">
        <v>0</v>
      </c>
      <c r="H64" s="172">
        <v>81459.39857205</v>
      </c>
      <c r="I64" s="173">
        <v>0.3168481398949971</v>
      </c>
      <c r="J64" s="174">
        <v>265291.1973345265</v>
      </c>
      <c r="K64" s="175">
        <v>0.2719017669358373</v>
      </c>
    </row>
    <row r="65" spans="1:11" ht="16.5" customHeight="1">
      <c r="A65" s="96" t="s">
        <v>65</v>
      </c>
      <c r="B65" s="163">
        <v>853121.8526859239</v>
      </c>
      <c r="C65" s="169">
        <v>38.70458527808825</v>
      </c>
      <c r="D65" s="163">
        <v>13148762.45297651</v>
      </c>
      <c r="E65" s="169">
        <v>33.63385634946708</v>
      </c>
      <c r="F65" s="163">
        <v>11001202.595047923</v>
      </c>
      <c r="G65" s="169">
        <v>35.996979102944614</v>
      </c>
      <c r="H65" s="163">
        <v>9865040.827301517</v>
      </c>
      <c r="I65" s="169">
        <v>38.37150643033562</v>
      </c>
      <c r="J65" s="170">
        <v>34868127.72801187</v>
      </c>
      <c r="K65" s="171">
        <v>35.73697745815487</v>
      </c>
    </row>
    <row r="66" spans="1:11" ht="16.5" customHeight="1">
      <c r="A66" s="97" t="s">
        <v>120</v>
      </c>
      <c r="B66" s="172">
        <v>853121.8526859239</v>
      </c>
      <c r="C66" s="173">
        <v>38.70458527808825</v>
      </c>
      <c r="D66" s="172">
        <v>13148762.45297651</v>
      </c>
      <c r="E66" s="173">
        <v>33.63385634946708</v>
      </c>
      <c r="F66" s="172">
        <v>11001202.595047921</v>
      </c>
      <c r="G66" s="173">
        <v>35.99697910294461</v>
      </c>
      <c r="H66" s="172">
        <v>9865040.827301517</v>
      </c>
      <c r="I66" s="173">
        <v>38.37150643033562</v>
      </c>
      <c r="J66" s="174">
        <v>34868127.72801187</v>
      </c>
      <c r="K66" s="175">
        <v>35.73697745815487</v>
      </c>
    </row>
    <row r="67" spans="1:11" ht="13.5">
      <c r="A67" s="97" t="s">
        <v>56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96" t="s">
        <v>58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0">
        <v>0</v>
      </c>
      <c r="K68" s="171">
        <v>0</v>
      </c>
    </row>
    <row r="69" spans="1:11" ht="13.5">
      <c r="A69" s="97" t="s">
        <v>110</v>
      </c>
      <c r="B69" s="172">
        <v>0</v>
      </c>
      <c r="C69" s="173">
        <v>0</v>
      </c>
      <c r="D69" s="172">
        <v>0</v>
      </c>
      <c r="E69" s="173">
        <v>0</v>
      </c>
      <c r="F69" s="172">
        <v>0</v>
      </c>
      <c r="G69" s="173">
        <v>0</v>
      </c>
      <c r="H69" s="172">
        <v>0</v>
      </c>
      <c r="I69" s="173">
        <v>0</v>
      </c>
      <c r="J69" s="174">
        <v>0</v>
      </c>
      <c r="K69" s="175">
        <v>0</v>
      </c>
    </row>
    <row r="70" spans="1:11" ht="9" customHeight="1">
      <c r="A70" s="101"/>
      <c r="B70" s="163">
        <v>0</v>
      </c>
      <c r="C70" s="169">
        <v>0</v>
      </c>
      <c r="D70" s="163">
        <v>0</v>
      </c>
      <c r="E70" s="169">
        <v>0</v>
      </c>
      <c r="F70" s="163">
        <v>0</v>
      </c>
      <c r="G70" s="169">
        <v>0</v>
      </c>
      <c r="H70" s="163">
        <v>0</v>
      </c>
      <c r="I70" s="169">
        <v>0</v>
      </c>
      <c r="J70" s="174">
        <v>0</v>
      </c>
      <c r="K70" s="175"/>
    </row>
    <row r="71" spans="1:11" ht="16.5" customHeight="1">
      <c r="A71" s="105" t="s">
        <v>66</v>
      </c>
      <c r="B71" s="179">
        <v>-34299.71192576</v>
      </c>
      <c r="C71" s="177">
        <v>-1.556115484634265</v>
      </c>
      <c r="D71" s="179">
        <v>18450.052214396237</v>
      </c>
      <c r="E71" s="177">
        <v>0.04719428220248178</v>
      </c>
      <c r="F71" s="179">
        <v>-191197.58335546535</v>
      </c>
      <c r="G71" s="177">
        <v>-0.6256166408278219</v>
      </c>
      <c r="H71" s="179">
        <v>122819.66456982124</v>
      </c>
      <c r="I71" s="177">
        <v>0.477724890480934</v>
      </c>
      <c r="J71" s="176">
        <v>-84227.57849700787</v>
      </c>
      <c r="K71" s="178">
        <v>-0.08632637512350215</v>
      </c>
    </row>
    <row r="72" spans="1:11" ht="16.5" customHeight="1">
      <c r="A72" s="93" t="s">
        <v>67</v>
      </c>
      <c r="B72" s="163">
        <v>2204188.0737290834</v>
      </c>
      <c r="C72" s="169">
        <v>100</v>
      </c>
      <c r="D72" s="163">
        <v>39093829.49239138</v>
      </c>
      <c r="E72" s="169">
        <v>99.99999999999999</v>
      </c>
      <c r="F72" s="163">
        <v>30561460.62586681</v>
      </c>
      <c r="G72" s="169">
        <v>100</v>
      </c>
      <c r="H72" s="163">
        <v>25709287.29423676</v>
      </c>
      <c r="I72" s="169">
        <v>99.99999999999999</v>
      </c>
      <c r="J72" s="170">
        <v>97568765.48622404</v>
      </c>
      <c r="K72" s="171">
        <v>100</v>
      </c>
    </row>
    <row r="73" spans="1:11" ht="16.5" customHeight="1">
      <c r="A73" s="93" t="s">
        <v>9</v>
      </c>
      <c r="B73" s="163">
        <v>2185650.1494240016</v>
      </c>
      <c r="C73" s="169">
        <v>99.15896812408938</v>
      </c>
      <c r="D73" s="163">
        <v>38743201.1353906</v>
      </c>
      <c r="E73" s="169">
        <v>99.1031107426582</v>
      </c>
      <c r="F73" s="163">
        <v>30312156.90131261</v>
      </c>
      <c r="G73" s="169">
        <v>99.18425454985226</v>
      </c>
      <c r="H73" s="163">
        <v>25495328.933789674</v>
      </c>
      <c r="I73" s="169">
        <v>99.16777793955008</v>
      </c>
      <c r="J73" s="170">
        <v>96736337.11991689</v>
      </c>
      <c r="K73" s="171">
        <v>99.14682904702255</v>
      </c>
    </row>
    <row r="74" spans="1:11" ht="16.5" customHeight="1">
      <c r="A74" s="93" t="s">
        <v>68</v>
      </c>
      <c r="B74" s="163">
        <v>18537.9243050787</v>
      </c>
      <c r="C74" s="169">
        <v>0.8410318759104761</v>
      </c>
      <c r="D74" s="163">
        <v>350628.357000795</v>
      </c>
      <c r="E74" s="169">
        <v>0.896889257341842</v>
      </c>
      <c r="F74" s="163">
        <v>249303.72455419303</v>
      </c>
      <c r="G74" s="169">
        <v>0.8157454501477122</v>
      </c>
      <c r="H74" s="163">
        <v>213958.360447124</v>
      </c>
      <c r="I74" s="169">
        <v>0.8322220604500653</v>
      </c>
      <c r="J74" s="170">
        <v>832428.3663071907</v>
      </c>
      <c r="K74" s="171">
        <v>0.8531709529774908</v>
      </c>
    </row>
    <row r="75" spans="1:11" ht="4.5" customHeight="1" thickBo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</row>
    <row r="76" spans="1:11" ht="13.5">
      <c r="A76" s="128" t="s">
        <v>116</v>
      </c>
      <c r="B76" s="128"/>
      <c r="C76" s="128"/>
      <c r="D76" s="130"/>
      <c r="E76" s="129"/>
      <c r="F76" s="129"/>
      <c r="G76" s="129"/>
      <c r="H76" s="129"/>
      <c r="I76" s="129"/>
      <c r="J76" s="131"/>
      <c r="K76" s="131"/>
    </row>
    <row r="77" spans="1:11" ht="13.5">
      <c r="A77" s="128" t="s">
        <v>117</v>
      </c>
      <c r="B77" s="128"/>
      <c r="C77" s="128"/>
      <c r="D77" s="132"/>
      <c r="E77" s="132"/>
      <c r="F77" s="132"/>
      <c r="G77" s="132"/>
      <c r="H77" s="132"/>
      <c r="I77" s="132"/>
      <c r="J77" s="128"/>
      <c r="K77" s="128"/>
    </row>
    <row r="78" spans="1:11" ht="13.5">
      <c r="A78" s="128" t="s">
        <v>118</v>
      </c>
      <c r="B78" s="128"/>
      <c r="C78" s="128"/>
      <c r="D78" s="133"/>
      <c r="E78" s="133"/>
      <c r="F78" s="133"/>
      <c r="G78" s="133"/>
      <c r="H78" s="134"/>
      <c r="I78" s="133"/>
      <c r="J78" s="133"/>
      <c r="K78" s="133"/>
    </row>
    <row r="79" spans="1:11" ht="13.5">
      <c r="A79" s="128" t="s">
        <v>119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0" spans="1:11" ht="13.5">
      <c r="A80" s="128" t="s">
        <v>123</v>
      </c>
      <c r="B80" s="128"/>
      <c r="C80" s="128"/>
      <c r="D80" s="135"/>
      <c r="E80" s="135"/>
      <c r="F80" s="135"/>
      <c r="G80" s="135"/>
      <c r="H80" s="135"/>
      <c r="I80" s="135"/>
      <c r="J80" s="135"/>
      <c r="K80" s="135"/>
    </row>
    <row r="82" spans="5:11" ht="12.75">
      <c r="E82" s="152"/>
      <c r="G82" s="152"/>
      <c r="I82" s="152"/>
      <c r="K82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42657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144492.13948188422</v>
      </c>
      <c r="C15" s="169">
        <v>43.24333844075422</v>
      </c>
      <c r="D15" s="163">
        <v>3149303.951509387</v>
      </c>
      <c r="E15" s="169">
        <v>38.78370743856958</v>
      </c>
      <c r="F15" s="163">
        <v>3197379.968828471</v>
      </c>
      <c r="G15" s="169">
        <v>41.905567908298416</v>
      </c>
      <c r="H15" s="163">
        <v>2076218.5146862727</v>
      </c>
      <c r="I15" s="169">
        <v>36.122764993081816</v>
      </c>
      <c r="J15" s="170">
        <v>8567394.574506015</v>
      </c>
      <c r="K15" s="171">
        <v>39.24246568686359</v>
      </c>
    </row>
    <row r="16" spans="1:11" ht="16.5" customHeight="1">
      <c r="A16" s="96" t="s">
        <v>38</v>
      </c>
      <c r="B16" s="163">
        <v>7364.6843047595</v>
      </c>
      <c r="C16" s="169">
        <v>2.20408900471679</v>
      </c>
      <c r="D16" s="163">
        <v>310110.36546334566</v>
      </c>
      <c r="E16" s="169">
        <v>3.8190120334475566</v>
      </c>
      <c r="F16" s="163">
        <v>216511.19066362607</v>
      </c>
      <c r="G16" s="169">
        <v>2.837643474255426</v>
      </c>
      <c r="H16" s="163">
        <v>158243.9649481</v>
      </c>
      <c r="I16" s="169">
        <v>2.7531830185308994</v>
      </c>
      <c r="J16" s="170">
        <v>692230.2053798313</v>
      </c>
      <c r="K16" s="171">
        <v>3.1707212555451667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7364.6843047595</v>
      </c>
      <c r="C18" s="173">
        <v>2.20408900471679</v>
      </c>
      <c r="D18" s="172">
        <v>310110.36546334566</v>
      </c>
      <c r="E18" s="173">
        <v>3.8190120334475566</v>
      </c>
      <c r="F18" s="172">
        <v>216511.1906636261</v>
      </c>
      <c r="G18" s="173">
        <v>2.8376434742554264</v>
      </c>
      <c r="H18" s="172">
        <v>158243.9649481</v>
      </c>
      <c r="I18" s="173">
        <v>2.7531830185308994</v>
      </c>
      <c r="J18" s="174">
        <v>692230.2053798313</v>
      </c>
      <c r="K18" s="175">
        <v>3.1707212555451667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2" ht="16.5" customHeight="1">
      <c r="A22" s="96" t="s">
        <v>43</v>
      </c>
      <c r="B22" s="163">
        <v>41842.3654413271</v>
      </c>
      <c r="C22" s="169">
        <v>12.52250521328796</v>
      </c>
      <c r="D22" s="163">
        <v>496780.0257314844</v>
      </c>
      <c r="E22" s="169">
        <v>6.117850634919108</v>
      </c>
      <c r="F22" s="163">
        <v>701773.1174734373</v>
      </c>
      <c r="G22" s="169">
        <v>9.197593441256421</v>
      </c>
      <c r="H22" s="163">
        <v>384028.81971075485</v>
      </c>
      <c r="I22" s="169">
        <v>6.681465706454477</v>
      </c>
      <c r="J22" s="170">
        <v>1624424.3283570036</v>
      </c>
      <c r="K22" s="171">
        <v>7.44058364676541</v>
      </c>
      <c r="L22" s="199"/>
    </row>
    <row r="23" spans="1:11" ht="16.5" customHeight="1">
      <c r="A23" s="97" t="s">
        <v>113</v>
      </c>
      <c r="B23" s="172">
        <v>15784.7666473324</v>
      </c>
      <c r="C23" s="173">
        <v>4.724035568900299</v>
      </c>
      <c r="D23" s="172">
        <v>87325.3074879455</v>
      </c>
      <c r="E23" s="173">
        <v>1.0754119734846155</v>
      </c>
      <c r="F23" s="172">
        <v>403192.3815649556</v>
      </c>
      <c r="G23" s="173">
        <v>5.284328384645994</v>
      </c>
      <c r="H23" s="172">
        <v>76399.12835034319</v>
      </c>
      <c r="I23" s="173">
        <v>1.3292183551752756</v>
      </c>
      <c r="J23" s="174">
        <v>582701.5840505766</v>
      </c>
      <c r="K23" s="175">
        <v>2.6690316080258594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23439.47469455</v>
      </c>
      <c r="E24" s="173">
        <v>0.28865734875526594</v>
      </c>
      <c r="F24" s="172">
        <v>0</v>
      </c>
      <c r="G24" s="173">
        <v>0</v>
      </c>
      <c r="H24" s="172">
        <v>0</v>
      </c>
      <c r="I24" s="173">
        <v>0</v>
      </c>
      <c r="J24" s="174">
        <v>23439.47469455</v>
      </c>
      <c r="K24" s="175">
        <v>0.107363186488002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1439.1427866</v>
      </c>
      <c r="E25" s="173">
        <v>0.017723056795159838</v>
      </c>
      <c r="F25" s="172">
        <v>0</v>
      </c>
      <c r="G25" s="173">
        <v>0</v>
      </c>
      <c r="H25" s="172">
        <v>4317.4283598</v>
      </c>
      <c r="I25" s="173">
        <v>0.07511610599382795</v>
      </c>
      <c r="J25" s="174">
        <v>5756.5711464</v>
      </c>
      <c r="K25" s="175">
        <v>0.02636764814810881</v>
      </c>
    </row>
    <row r="26" spans="1:11" ht="16.5" customHeight="1">
      <c r="A26" s="97" t="s">
        <v>44</v>
      </c>
      <c r="B26" s="172">
        <v>1050.4021206736</v>
      </c>
      <c r="C26" s="173">
        <v>0.3143623906881755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1050.4021206736</v>
      </c>
      <c r="K26" s="175">
        <v>0.004811307430686324</v>
      </c>
    </row>
    <row r="27" spans="1:11" ht="16.5" customHeight="1">
      <c r="A27" s="97" t="s">
        <v>45</v>
      </c>
      <c r="B27" s="172">
        <v>5878.1878415488</v>
      </c>
      <c r="C27" s="173">
        <v>1.7592131112591824</v>
      </c>
      <c r="D27" s="172">
        <v>100974.5571592345</v>
      </c>
      <c r="E27" s="173">
        <v>1.243502610069106</v>
      </c>
      <c r="F27" s="172">
        <v>88439.374900942</v>
      </c>
      <c r="G27" s="173">
        <v>1.1591059763962972</v>
      </c>
      <c r="H27" s="172">
        <v>52845.74507398541</v>
      </c>
      <c r="I27" s="173">
        <v>0.9194284785965006</v>
      </c>
      <c r="J27" s="174">
        <v>248137.86497571072</v>
      </c>
      <c r="K27" s="175">
        <v>1.1365814387604967</v>
      </c>
    </row>
    <row r="28" spans="1:11" ht="16.5" customHeight="1">
      <c r="A28" s="97" t="s">
        <v>46</v>
      </c>
      <c r="B28" s="172">
        <v>834.2515985743</v>
      </c>
      <c r="C28" s="173">
        <v>0.2496732649350224</v>
      </c>
      <c r="D28" s="172">
        <v>37068.973683012395</v>
      </c>
      <c r="E28" s="173">
        <v>0.45650475549714575</v>
      </c>
      <c r="F28" s="172">
        <v>0</v>
      </c>
      <c r="G28" s="173">
        <v>0</v>
      </c>
      <c r="H28" s="172">
        <v>47958.3370786387</v>
      </c>
      <c r="I28" s="173">
        <v>0.8343956705406994</v>
      </c>
      <c r="J28" s="174">
        <v>85861.56236022539</v>
      </c>
      <c r="K28" s="175">
        <v>0.39328402414988806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18294.757233197997</v>
      </c>
      <c r="C31" s="173">
        <v>5.475220877505279</v>
      </c>
      <c r="D31" s="172">
        <v>246532.56992014212</v>
      </c>
      <c r="E31" s="173">
        <v>3.0360508903178163</v>
      </c>
      <c r="F31" s="172">
        <v>210141.3610075397</v>
      </c>
      <c r="G31" s="173">
        <v>2.7541590802141305</v>
      </c>
      <c r="H31" s="172">
        <v>202508.1808479876</v>
      </c>
      <c r="I31" s="173">
        <v>3.5233070961481747</v>
      </c>
      <c r="J31" s="174">
        <v>677476.8690088675</v>
      </c>
      <c r="K31" s="175">
        <v>3.1031444337623695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184" t="s">
        <v>147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6" t="s">
        <v>50</v>
      </c>
      <c r="B34" s="163">
        <v>87737.76518534342</v>
      </c>
      <c r="C34" s="169">
        <v>26.25799498540135</v>
      </c>
      <c r="D34" s="163">
        <v>1693945.8327151255</v>
      </c>
      <c r="E34" s="169">
        <v>20.860958676700704</v>
      </c>
      <c r="F34" s="163">
        <v>1574475.2734606024</v>
      </c>
      <c r="G34" s="169">
        <v>20.63542060536364</v>
      </c>
      <c r="H34" s="163">
        <v>1125861.9722249894</v>
      </c>
      <c r="I34" s="169">
        <v>19.58813446159651</v>
      </c>
      <c r="J34" s="170">
        <v>4482020.843586061</v>
      </c>
      <c r="K34" s="171">
        <v>20.529642662381377</v>
      </c>
    </row>
    <row r="35" spans="1:11" ht="16.5" customHeight="1">
      <c r="A35" s="97" t="s">
        <v>51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124</v>
      </c>
      <c r="B36" s="172">
        <v>0</v>
      </c>
      <c r="C36" s="173">
        <v>0</v>
      </c>
      <c r="D36" s="172">
        <v>0</v>
      </c>
      <c r="E36" s="173">
        <v>0</v>
      </c>
      <c r="F36" s="172">
        <v>0</v>
      </c>
      <c r="G36" s="173">
        <v>0</v>
      </c>
      <c r="H36" s="172">
        <v>0</v>
      </c>
      <c r="I36" s="173">
        <v>0</v>
      </c>
      <c r="J36" s="174">
        <v>0</v>
      </c>
      <c r="K36" s="175">
        <v>0</v>
      </c>
    </row>
    <row r="37" spans="1:11" ht="16.5" customHeight="1">
      <c r="A37" s="97" t="s">
        <v>109</v>
      </c>
      <c r="B37" s="172">
        <v>891.4782679456999</v>
      </c>
      <c r="C37" s="173">
        <v>0.2667999559809035</v>
      </c>
      <c r="D37" s="172">
        <v>35124.243757062504</v>
      </c>
      <c r="E37" s="173">
        <v>0.4325553883809858</v>
      </c>
      <c r="F37" s="172">
        <v>0</v>
      </c>
      <c r="G37" s="173">
        <v>0</v>
      </c>
      <c r="H37" s="172">
        <v>14736.6159053524</v>
      </c>
      <c r="I37" s="173">
        <v>0.25639272040823397</v>
      </c>
      <c r="J37" s="174">
        <v>50752.337930360605</v>
      </c>
      <c r="K37" s="175">
        <v>0.23246820984372807</v>
      </c>
    </row>
    <row r="38" spans="1:11" ht="16.5" customHeight="1">
      <c r="A38" s="97" t="s">
        <v>52</v>
      </c>
      <c r="B38" s="172">
        <v>20264.1937827425</v>
      </c>
      <c r="C38" s="173">
        <v>6.064630180702854</v>
      </c>
      <c r="D38" s="172">
        <v>92136.224251989</v>
      </c>
      <c r="E38" s="173">
        <v>1.134658458155791</v>
      </c>
      <c r="F38" s="172">
        <v>109476.75831346169</v>
      </c>
      <c r="G38" s="173">
        <v>1.4348265688191206</v>
      </c>
      <c r="H38" s="172">
        <v>57989.98030681931</v>
      </c>
      <c r="I38" s="173">
        <v>1.0089296554092262</v>
      </c>
      <c r="J38" s="174">
        <v>279867.1566550125</v>
      </c>
      <c r="K38" s="175">
        <v>1.2819156625043913</v>
      </c>
    </row>
    <row r="39" spans="1:11" ht="16.5" customHeight="1">
      <c r="A39" s="97" t="s">
        <v>53</v>
      </c>
      <c r="B39" s="172">
        <v>0</v>
      </c>
      <c r="C39" s="173">
        <v>0</v>
      </c>
      <c r="D39" s="172">
        <v>2437.6113276981</v>
      </c>
      <c r="E39" s="173">
        <v>0.03001920616048371</v>
      </c>
      <c r="F39" s="172">
        <v>0</v>
      </c>
      <c r="G39" s="173">
        <v>0</v>
      </c>
      <c r="H39" s="172">
        <v>6972.3232189253995</v>
      </c>
      <c r="I39" s="173">
        <v>0.12130688138628183</v>
      </c>
      <c r="J39" s="174">
        <v>9409.934546623499</v>
      </c>
      <c r="K39" s="175">
        <v>0.04310167231708206</v>
      </c>
    </row>
    <row r="40" spans="1:11" ht="16.5" customHeight="1">
      <c r="A40" s="97" t="s">
        <v>107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100" t="s">
        <v>49</v>
      </c>
      <c r="B41" s="172">
        <v>66582.09313465521</v>
      </c>
      <c r="C41" s="173">
        <v>19.92656484871759</v>
      </c>
      <c r="D41" s="172">
        <v>1564247.7533783764</v>
      </c>
      <c r="E41" s="173">
        <v>19.26372562400345</v>
      </c>
      <c r="F41" s="172">
        <v>1464998.5151471405</v>
      </c>
      <c r="G41" s="173">
        <v>19.20059403654452</v>
      </c>
      <c r="H41" s="172">
        <v>1044373.5154301323</v>
      </c>
      <c r="I41" s="173">
        <v>18.170370216827543</v>
      </c>
      <c r="J41" s="174">
        <v>4140201.877090304</v>
      </c>
      <c r="K41" s="175">
        <v>18.963960243160905</v>
      </c>
    </row>
    <row r="42" spans="1:11" ht="16.5" customHeight="1">
      <c r="A42" s="97" t="s">
        <v>101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54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7" t="s">
        <v>55</v>
      </c>
      <c r="B44" s="172">
        <v>0</v>
      </c>
      <c r="C44" s="173">
        <v>0</v>
      </c>
      <c r="D44" s="172">
        <v>0</v>
      </c>
      <c r="E44" s="173">
        <v>0</v>
      </c>
      <c r="F44" s="172">
        <v>0</v>
      </c>
      <c r="G44" s="173">
        <v>0</v>
      </c>
      <c r="H44" s="172">
        <v>1789.53736376</v>
      </c>
      <c r="I44" s="173">
        <v>0.03113498756522241</v>
      </c>
      <c r="J44" s="174">
        <v>1789.53736376</v>
      </c>
      <c r="K44" s="175">
        <v>0.00819687455526831</v>
      </c>
    </row>
    <row r="45" spans="1:11" ht="16.5" customHeight="1">
      <c r="A45" s="96" t="s">
        <v>121</v>
      </c>
      <c r="B45" s="163">
        <v>149.0461671</v>
      </c>
      <c r="C45" s="169">
        <v>0.04460625934610501</v>
      </c>
      <c r="D45" s="163">
        <v>500248.47662739357</v>
      </c>
      <c r="E45" s="169">
        <v>6.160564639944731</v>
      </c>
      <c r="F45" s="163">
        <v>569360.3352532766</v>
      </c>
      <c r="G45" s="169">
        <v>7.462162278445083</v>
      </c>
      <c r="H45" s="163">
        <v>275378.9186582391</v>
      </c>
      <c r="I45" s="169">
        <v>4.791137297147008</v>
      </c>
      <c r="J45" s="170">
        <v>1345136.7767060094</v>
      </c>
      <c r="K45" s="171">
        <v>6.161322832159562</v>
      </c>
    </row>
    <row r="46" spans="1:11" ht="16.5" customHeight="1">
      <c r="A46" s="97" t="s">
        <v>56</v>
      </c>
      <c r="B46" s="172">
        <v>149.0461671</v>
      </c>
      <c r="C46" s="173">
        <v>0.04460625934610501</v>
      </c>
      <c r="D46" s="172">
        <v>482643.67626153305</v>
      </c>
      <c r="E46" s="173">
        <v>5.943761359786041</v>
      </c>
      <c r="F46" s="172">
        <v>526681.2785246187</v>
      </c>
      <c r="G46" s="173">
        <v>6.902801136684944</v>
      </c>
      <c r="H46" s="172">
        <v>243627.6699610511</v>
      </c>
      <c r="I46" s="173">
        <v>4.238718133743716</v>
      </c>
      <c r="J46" s="174">
        <v>1253101.670914303</v>
      </c>
      <c r="K46" s="175">
        <v>5.739761241922411</v>
      </c>
    </row>
    <row r="47" spans="1:11" ht="16.5" customHeight="1">
      <c r="A47" s="97" t="s">
        <v>57</v>
      </c>
      <c r="B47" s="172">
        <v>0</v>
      </c>
      <c r="C47" s="173">
        <v>0</v>
      </c>
      <c r="D47" s="172">
        <v>0</v>
      </c>
      <c r="E47" s="173">
        <v>0</v>
      </c>
      <c r="F47" s="172">
        <v>0</v>
      </c>
      <c r="G47" s="173">
        <v>0</v>
      </c>
      <c r="H47" s="172">
        <v>0</v>
      </c>
      <c r="I47" s="173">
        <v>0</v>
      </c>
      <c r="J47" s="174">
        <v>0</v>
      </c>
      <c r="K47" s="175">
        <v>0</v>
      </c>
    </row>
    <row r="48" spans="1:11" ht="16.5" customHeight="1">
      <c r="A48" s="97" t="s">
        <v>120</v>
      </c>
      <c r="B48" s="172">
        <v>0</v>
      </c>
      <c r="C48" s="173">
        <v>0</v>
      </c>
      <c r="D48" s="172">
        <v>17604.8003658605</v>
      </c>
      <c r="E48" s="173">
        <v>0.21680328015868913</v>
      </c>
      <c r="F48" s="172">
        <v>42679.056728657895</v>
      </c>
      <c r="G48" s="173">
        <v>0.5593611417601398</v>
      </c>
      <c r="H48" s="172">
        <v>31751.248697188</v>
      </c>
      <c r="I48" s="173">
        <v>0.5524191634032924</v>
      </c>
      <c r="J48" s="174">
        <v>92035.10579170639</v>
      </c>
      <c r="K48" s="175">
        <v>0.4215615902371514</v>
      </c>
    </row>
    <row r="49" spans="1:11" ht="16.5" customHeight="1">
      <c r="A49" s="96" t="s">
        <v>58</v>
      </c>
      <c r="B49" s="163">
        <v>7398.278383354199</v>
      </c>
      <c r="C49" s="169">
        <v>2.2141429780020148</v>
      </c>
      <c r="D49" s="163">
        <v>148219.2509720379</v>
      </c>
      <c r="E49" s="169">
        <v>1.8253214535574824</v>
      </c>
      <c r="F49" s="163">
        <v>135260.051977528</v>
      </c>
      <c r="G49" s="169">
        <v>1.7727481089778323</v>
      </c>
      <c r="H49" s="163">
        <v>132704.8391441897</v>
      </c>
      <c r="I49" s="169">
        <v>2.308844509352926</v>
      </c>
      <c r="J49" s="170">
        <v>423582.42047710984</v>
      </c>
      <c r="K49" s="171">
        <v>1.9401952900120791</v>
      </c>
    </row>
    <row r="50" spans="1:11" ht="16.5" customHeight="1">
      <c r="A50" s="97" t="s">
        <v>122</v>
      </c>
      <c r="B50" s="172">
        <v>7398.278383354199</v>
      </c>
      <c r="C50" s="173">
        <v>2.2141429780020148</v>
      </c>
      <c r="D50" s="172">
        <v>93966.9955180379</v>
      </c>
      <c r="E50" s="173">
        <v>1.1572044233159178</v>
      </c>
      <c r="F50" s="172">
        <v>60388.2721191304</v>
      </c>
      <c r="G50" s="173">
        <v>0.7914620291689146</v>
      </c>
      <c r="H50" s="172">
        <v>73838.1343672679</v>
      </c>
      <c r="I50" s="173">
        <v>1.2846612995739755</v>
      </c>
      <c r="J50" s="174">
        <v>235591.68038779037</v>
      </c>
      <c r="K50" s="175">
        <v>1.0791143507314724</v>
      </c>
    </row>
    <row r="51" spans="1:11" ht="16.5" customHeight="1">
      <c r="A51" s="97" t="s">
        <v>60</v>
      </c>
      <c r="B51" s="172">
        <v>0</v>
      </c>
      <c r="C51" s="173">
        <v>0</v>
      </c>
      <c r="D51" s="172">
        <v>54252.255454000006</v>
      </c>
      <c r="E51" s="173">
        <v>0.6681170302415649</v>
      </c>
      <c r="F51" s="172">
        <v>74871.7798583976</v>
      </c>
      <c r="G51" s="173">
        <v>0.9812860798089178</v>
      </c>
      <c r="H51" s="172">
        <v>58866.7047769218</v>
      </c>
      <c r="I51" s="173">
        <v>1.024183209778951</v>
      </c>
      <c r="J51" s="174">
        <v>187990.7400893194</v>
      </c>
      <c r="K51" s="175">
        <v>0.8610809392806063</v>
      </c>
    </row>
    <row r="52" spans="1:11" ht="9" customHeight="1">
      <c r="A52" s="101"/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4">
        <v>0</v>
      </c>
      <c r="K52" s="175"/>
    </row>
    <row r="53" spans="1:11" ht="16.5" customHeight="1">
      <c r="A53" s="93" t="s">
        <v>61</v>
      </c>
      <c r="B53" s="163">
        <v>199340.81387127814</v>
      </c>
      <c r="C53" s="169">
        <v>59.65834757656025</v>
      </c>
      <c r="D53" s="163">
        <v>4926124.173026947</v>
      </c>
      <c r="E53" s="169">
        <v>60.66526498376737</v>
      </c>
      <c r="F53" s="163">
        <v>4414650.17349923</v>
      </c>
      <c r="G53" s="169">
        <v>57.85938000504123</v>
      </c>
      <c r="H53" s="163">
        <v>3567786.467595833</v>
      </c>
      <c r="I53" s="169">
        <v>62.073578095384605</v>
      </c>
      <c r="J53" s="170">
        <v>13107901.627993288</v>
      </c>
      <c r="K53" s="171">
        <v>60.040001121690935</v>
      </c>
    </row>
    <row r="54" spans="1:11" ht="16.5" customHeight="1">
      <c r="A54" s="96" t="s">
        <v>38</v>
      </c>
      <c r="B54" s="163">
        <v>0</v>
      </c>
      <c r="C54" s="169">
        <v>0</v>
      </c>
      <c r="D54" s="163">
        <v>123007.6360549008</v>
      </c>
      <c r="E54" s="169">
        <v>1.5148401814873524</v>
      </c>
      <c r="F54" s="163">
        <v>0</v>
      </c>
      <c r="G54" s="169">
        <v>0</v>
      </c>
      <c r="H54" s="163">
        <v>3768.5687278969</v>
      </c>
      <c r="I54" s="169">
        <v>0.06556685703126346</v>
      </c>
      <c r="J54" s="170">
        <v>126776.2047827977</v>
      </c>
      <c r="K54" s="171">
        <v>0.5806912268175279</v>
      </c>
    </row>
    <row r="55" spans="1:11" ht="16.5" customHeight="1">
      <c r="A55" s="97" t="s">
        <v>62</v>
      </c>
      <c r="B55" s="172">
        <v>0</v>
      </c>
      <c r="C55" s="173">
        <v>0</v>
      </c>
      <c r="D55" s="172">
        <v>123007.6360549008</v>
      </c>
      <c r="E55" s="173">
        <v>1.5148401814873524</v>
      </c>
      <c r="F55" s="172">
        <v>0</v>
      </c>
      <c r="G55" s="173">
        <v>0</v>
      </c>
      <c r="H55" s="172">
        <v>3768.5687278969</v>
      </c>
      <c r="I55" s="173">
        <v>0.06556685703126346</v>
      </c>
      <c r="J55" s="174">
        <v>126776.2047827977</v>
      </c>
      <c r="K55" s="175">
        <v>0.5806912268175279</v>
      </c>
    </row>
    <row r="56" spans="1:11" ht="16.5" customHeight="1">
      <c r="A56" s="96" t="s">
        <v>43</v>
      </c>
      <c r="B56" s="163">
        <v>287.3152034006</v>
      </c>
      <c r="C56" s="169">
        <v>0.0859871590550018</v>
      </c>
      <c r="D56" s="163">
        <v>214709.32683349992</v>
      </c>
      <c r="E56" s="169">
        <v>2.644147355878951</v>
      </c>
      <c r="F56" s="163">
        <v>60237.4183016615</v>
      </c>
      <c r="G56" s="169">
        <v>0.7894849057260336</v>
      </c>
      <c r="H56" s="163">
        <v>55104.4355666233</v>
      </c>
      <c r="I56" s="169">
        <v>0.9587259539251007</v>
      </c>
      <c r="J56" s="170">
        <v>330338.49590518535</v>
      </c>
      <c r="K56" s="171">
        <v>1.51309677380615</v>
      </c>
    </row>
    <row r="57" spans="1:11" ht="16.5" customHeight="1">
      <c r="A57" s="103" t="s">
        <v>99</v>
      </c>
      <c r="B57" s="172">
        <v>0</v>
      </c>
      <c r="C57" s="173">
        <v>0</v>
      </c>
      <c r="D57" s="172">
        <v>4782.5484644695</v>
      </c>
      <c r="E57" s="173">
        <v>0.058897128798211656</v>
      </c>
      <c r="F57" s="172">
        <v>763.9992494771</v>
      </c>
      <c r="G57" s="173">
        <v>0.010013142867903287</v>
      </c>
      <c r="H57" s="172">
        <v>10423.655629371</v>
      </c>
      <c r="I57" s="173">
        <v>0.18135435167597413</v>
      </c>
      <c r="J57" s="174">
        <v>15970.2033433176</v>
      </c>
      <c r="K57" s="175">
        <v>0.07315061203989318</v>
      </c>
    </row>
    <row r="58" spans="1:11" ht="16.5" customHeight="1">
      <c r="A58" s="97" t="s">
        <v>63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112</v>
      </c>
      <c r="B59" s="172">
        <v>0</v>
      </c>
      <c r="C59" s="173">
        <v>0</v>
      </c>
      <c r="D59" s="172">
        <v>0</v>
      </c>
      <c r="E59" s="173">
        <v>0</v>
      </c>
      <c r="F59" s="172">
        <v>0</v>
      </c>
      <c r="G59" s="173">
        <v>0</v>
      </c>
      <c r="H59" s="172">
        <v>0</v>
      </c>
      <c r="I59" s="173">
        <v>0</v>
      </c>
      <c r="J59" s="174">
        <v>0</v>
      </c>
      <c r="K59" s="175">
        <v>0</v>
      </c>
    </row>
    <row r="60" spans="1:11" ht="16.5" customHeight="1">
      <c r="A60" s="97" t="s">
        <v>115</v>
      </c>
      <c r="B60" s="172">
        <v>287.3152034006</v>
      </c>
      <c r="C60" s="173">
        <v>0.0859871590550018</v>
      </c>
      <c r="D60" s="172">
        <v>207437.20596004892</v>
      </c>
      <c r="E60" s="173">
        <v>2.554591119721224</v>
      </c>
      <c r="F60" s="172">
        <v>59473.4190521844</v>
      </c>
      <c r="G60" s="173">
        <v>0.7794717628581302</v>
      </c>
      <c r="H60" s="172">
        <v>5524.0415357523</v>
      </c>
      <c r="I60" s="173">
        <v>0.0961091777173344</v>
      </c>
      <c r="J60" s="174">
        <v>272721.98175138625</v>
      </c>
      <c r="K60" s="175">
        <v>1.2491875934813348</v>
      </c>
    </row>
    <row r="61" spans="1:11" ht="16.5" customHeight="1">
      <c r="A61" s="100" t="s">
        <v>49</v>
      </c>
      <c r="B61" s="172">
        <v>0</v>
      </c>
      <c r="C61" s="173">
        <v>0</v>
      </c>
      <c r="D61" s="172">
        <v>2489.5724089815003</v>
      </c>
      <c r="E61" s="173">
        <v>0.030659107359515724</v>
      </c>
      <c r="F61" s="172">
        <v>0</v>
      </c>
      <c r="G61" s="173">
        <v>0</v>
      </c>
      <c r="H61" s="172">
        <v>39156.7384015</v>
      </c>
      <c r="I61" s="173">
        <v>0.6812624245317922</v>
      </c>
      <c r="J61" s="174">
        <v>41646.3108104815</v>
      </c>
      <c r="K61" s="175">
        <v>0.19075856828492205</v>
      </c>
    </row>
    <row r="62" spans="1:11" ht="16.5" customHeight="1">
      <c r="A62" s="96" t="s">
        <v>64</v>
      </c>
      <c r="B62" s="163">
        <v>0</v>
      </c>
      <c r="C62" s="169">
        <v>0</v>
      </c>
      <c r="D62" s="163">
        <v>98674.42622962798</v>
      </c>
      <c r="E62" s="169">
        <v>1.2151764762891293</v>
      </c>
      <c r="F62" s="163">
        <v>8507.246164952001</v>
      </c>
      <c r="G62" s="169">
        <v>0.11149784678504454</v>
      </c>
      <c r="H62" s="163">
        <v>43061.2414925025</v>
      </c>
      <c r="I62" s="169">
        <v>0.7491943144428871</v>
      </c>
      <c r="J62" s="170">
        <v>150242.91388708248</v>
      </c>
      <c r="K62" s="171">
        <v>0.6881791589770669</v>
      </c>
    </row>
    <row r="63" spans="1:11" ht="16.5" customHeight="1">
      <c r="A63" s="100" t="s">
        <v>102</v>
      </c>
      <c r="B63" s="172">
        <v>0</v>
      </c>
      <c r="C63" s="173">
        <v>0</v>
      </c>
      <c r="D63" s="172">
        <v>10627.8989575616</v>
      </c>
      <c r="E63" s="173">
        <v>0.13088267445865143</v>
      </c>
      <c r="F63" s="172">
        <v>8507.246164952001</v>
      </c>
      <c r="G63" s="173">
        <v>0.11149784678504454</v>
      </c>
      <c r="H63" s="172">
        <v>6359.4557636025</v>
      </c>
      <c r="I63" s="173">
        <v>0.11064400226063141</v>
      </c>
      <c r="J63" s="174">
        <v>25494.600886116103</v>
      </c>
      <c r="K63" s="175">
        <v>0.11677657562904754</v>
      </c>
    </row>
    <row r="64" spans="1:11" ht="16.5" customHeight="1">
      <c r="A64" s="100" t="s">
        <v>49</v>
      </c>
      <c r="B64" s="172">
        <v>0</v>
      </c>
      <c r="C64" s="173">
        <v>0</v>
      </c>
      <c r="D64" s="172">
        <v>88046.52727206639</v>
      </c>
      <c r="E64" s="173">
        <v>1.0842938018304782</v>
      </c>
      <c r="F64" s="172">
        <v>0</v>
      </c>
      <c r="G64" s="173">
        <v>0</v>
      </c>
      <c r="H64" s="172">
        <v>36701.7857289</v>
      </c>
      <c r="I64" s="173">
        <v>0.6385503121822557</v>
      </c>
      <c r="J64" s="174">
        <v>124748.31300096639</v>
      </c>
      <c r="K64" s="175">
        <v>0.5714025833480194</v>
      </c>
    </row>
    <row r="65" spans="1:11" ht="16.5" customHeight="1">
      <c r="A65" s="96" t="s">
        <v>65</v>
      </c>
      <c r="B65" s="163">
        <v>199053.49866787752</v>
      </c>
      <c r="C65" s="169">
        <v>59.572360417505244</v>
      </c>
      <c r="D65" s="163">
        <v>4489732.7839089185</v>
      </c>
      <c r="E65" s="169">
        <v>55.29110097011194</v>
      </c>
      <c r="F65" s="163">
        <v>4345905.509032617</v>
      </c>
      <c r="G65" s="169">
        <v>56.958397252530155</v>
      </c>
      <c r="H65" s="163">
        <v>3465852.2218088103</v>
      </c>
      <c r="I65" s="169">
        <v>60.300090969985355</v>
      </c>
      <c r="J65" s="170">
        <v>12500544.013418224</v>
      </c>
      <c r="K65" s="171">
        <v>57.2580339620902</v>
      </c>
    </row>
    <row r="66" spans="1:11" ht="16.5" customHeight="1">
      <c r="A66" s="97" t="s">
        <v>120</v>
      </c>
      <c r="B66" s="172">
        <v>199053.49866787752</v>
      </c>
      <c r="C66" s="173">
        <v>59.572360417505244</v>
      </c>
      <c r="D66" s="172">
        <v>4489732.783908918</v>
      </c>
      <c r="E66" s="173">
        <v>55.29110097011193</v>
      </c>
      <c r="F66" s="172">
        <v>4345905.509032617</v>
      </c>
      <c r="G66" s="173">
        <v>56.958397252530155</v>
      </c>
      <c r="H66" s="172">
        <v>3465852.22180881</v>
      </c>
      <c r="I66" s="173">
        <v>60.30009096998534</v>
      </c>
      <c r="J66" s="174">
        <v>12500544.013418222</v>
      </c>
      <c r="K66" s="175">
        <v>57.258033962090195</v>
      </c>
    </row>
    <row r="67" spans="1:11" ht="13.5">
      <c r="A67" s="97" t="s">
        <v>56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96" t="s">
        <v>58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0">
        <v>0</v>
      </c>
      <c r="K68" s="171">
        <v>0</v>
      </c>
    </row>
    <row r="69" spans="1:11" ht="13.5">
      <c r="A69" s="97" t="s">
        <v>110</v>
      </c>
      <c r="B69" s="172">
        <v>0</v>
      </c>
      <c r="C69" s="173">
        <v>0</v>
      </c>
      <c r="D69" s="172">
        <v>0</v>
      </c>
      <c r="E69" s="173">
        <v>0</v>
      </c>
      <c r="F69" s="172">
        <v>0</v>
      </c>
      <c r="G69" s="173">
        <v>0</v>
      </c>
      <c r="H69" s="172">
        <v>0</v>
      </c>
      <c r="I69" s="173">
        <v>0</v>
      </c>
      <c r="J69" s="174">
        <v>0</v>
      </c>
      <c r="K69" s="175">
        <v>0</v>
      </c>
    </row>
    <row r="70" spans="1:11" ht="13.5">
      <c r="A70" s="101"/>
      <c r="B70" s="163">
        <v>0</v>
      </c>
      <c r="C70" s="169">
        <v>0</v>
      </c>
      <c r="D70" s="163">
        <v>0</v>
      </c>
      <c r="E70" s="169">
        <v>0</v>
      </c>
      <c r="F70" s="163">
        <v>0</v>
      </c>
      <c r="G70" s="169">
        <v>0</v>
      </c>
      <c r="H70" s="163">
        <v>0</v>
      </c>
      <c r="I70" s="169">
        <v>0</v>
      </c>
      <c r="J70" s="174">
        <v>0</v>
      </c>
      <c r="K70" s="175"/>
    </row>
    <row r="71" spans="1:11" ht="16.5" customHeight="1">
      <c r="A71" s="105" t="s">
        <v>66</v>
      </c>
      <c r="B71" s="179">
        <v>-9695.616385419999</v>
      </c>
      <c r="C71" s="177">
        <v>-2.901686017314495</v>
      </c>
      <c r="D71" s="179">
        <v>44744.38990840539</v>
      </c>
      <c r="E71" s="177">
        <v>0.5510275776630471</v>
      </c>
      <c r="F71" s="179">
        <v>17934.390846672</v>
      </c>
      <c r="G71" s="177">
        <v>0.23505208666036315</v>
      </c>
      <c r="H71" s="179">
        <v>103668.30652595552</v>
      </c>
      <c r="I71" s="177">
        <v>1.8036569115335712</v>
      </c>
      <c r="J71" s="176">
        <v>156651.4708956129</v>
      </c>
      <c r="K71" s="178">
        <v>0.7175331914454577</v>
      </c>
    </row>
    <row r="72" spans="1:11" ht="16.5" customHeight="1">
      <c r="A72" s="93" t="s">
        <v>67</v>
      </c>
      <c r="B72" s="163">
        <v>334137.3369677424</v>
      </c>
      <c r="C72" s="169">
        <v>99.99999999999999</v>
      </c>
      <c r="D72" s="163">
        <v>8120172.51444474</v>
      </c>
      <c r="E72" s="169">
        <v>100</v>
      </c>
      <c r="F72" s="163">
        <v>7629964.533174373</v>
      </c>
      <c r="G72" s="169">
        <v>100.00000000000001</v>
      </c>
      <c r="H72" s="163">
        <v>5747673.288808062</v>
      </c>
      <c r="I72" s="169">
        <v>99.99999999999999</v>
      </c>
      <c r="J72" s="170">
        <v>21831947.67339492</v>
      </c>
      <c r="K72" s="171">
        <v>100</v>
      </c>
    </row>
    <row r="73" spans="1:11" ht="16.5" customHeight="1">
      <c r="A73" s="93" t="s">
        <v>9</v>
      </c>
      <c r="B73" s="163">
        <v>330990.0841245219</v>
      </c>
      <c r="C73" s="169">
        <v>99.05809602968004</v>
      </c>
      <c r="D73" s="163">
        <v>8034592.778764129</v>
      </c>
      <c r="E73" s="169">
        <v>98.94608475954944</v>
      </c>
      <c r="F73" s="163">
        <v>7550601.534031298</v>
      </c>
      <c r="G73" s="169">
        <v>98.95985100850714</v>
      </c>
      <c r="H73" s="163">
        <v>5690494.2646417795</v>
      </c>
      <c r="I73" s="169">
        <v>99.00517963890498</v>
      </c>
      <c r="J73" s="170">
        <v>21606678.661561728</v>
      </c>
      <c r="K73" s="171">
        <v>98.96816804802208</v>
      </c>
    </row>
    <row r="74" spans="1:11" ht="16.5" customHeight="1">
      <c r="A74" s="93" t="s">
        <v>68</v>
      </c>
      <c r="B74" s="163">
        <v>3147.2528432202</v>
      </c>
      <c r="C74" s="169">
        <v>0.9419039703198554</v>
      </c>
      <c r="D74" s="163">
        <v>85579.7356806113</v>
      </c>
      <c r="E74" s="169">
        <v>1.0539152404505692</v>
      </c>
      <c r="F74" s="163">
        <v>79362.99914307169</v>
      </c>
      <c r="G74" s="169">
        <v>1.0401489914928017</v>
      </c>
      <c r="H74" s="163">
        <v>57179.024166279596</v>
      </c>
      <c r="I74" s="169">
        <v>0.9948203610949717</v>
      </c>
      <c r="J74" s="170">
        <v>225269.01183318277</v>
      </c>
      <c r="K74" s="171">
        <v>1.031831951977892</v>
      </c>
    </row>
    <row r="75" spans="1:11" ht="4.5" customHeight="1" thickBo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</row>
    <row r="76" spans="1:11" ht="13.5">
      <c r="A76" s="128" t="s">
        <v>116</v>
      </c>
      <c r="B76" s="128"/>
      <c r="C76" s="128"/>
      <c r="D76" s="130"/>
      <c r="E76" s="129"/>
      <c r="F76" s="129"/>
      <c r="G76" s="129"/>
      <c r="H76" s="129"/>
      <c r="I76" s="129"/>
      <c r="J76" s="131"/>
      <c r="K76" s="131"/>
    </row>
    <row r="77" spans="1:11" ht="13.5">
      <c r="A77" s="128" t="s">
        <v>117</v>
      </c>
      <c r="B77" s="128"/>
      <c r="C77" s="128"/>
      <c r="D77" s="132"/>
      <c r="E77" s="132"/>
      <c r="F77" s="132"/>
      <c r="G77" s="132"/>
      <c r="H77" s="132"/>
      <c r="I77" s="132"/>
      <c r="J77" s="128"/>
      <c r="K77" s="128"/>
    </row>
    <row r="78" spans="1:11" ht="13.5">
      <c r="A78" s="128" t="s">
        <v>118</v>
      </c>
      <c r="B78" s="128"/>
      <c r="C78" s="128"/>
      <c r="D78" s="133"/>
      <c r="E78" s="133"/>
      <c r="F78" s="133"/>
      <c r="G78" s="133"/>
      <c r="H78" s="134"/>
      <c r="I78" s="133"/>
      <c r="J78" s="133"/>
      <c r="K78" s="133"/>
    </row>
    <row r="79" spans="1:11" ht="13.5">
      <c r="A79" s="128" t="s">
        <v>119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0" spans="1:11" ht="13.5">
      <c r="A80" s="128" t="s">
        <v>123</v>
      </c>
      <c r="B80" s="128"/>
      <c r="C80" s="128"/>
      <c r="D80" s="135"/>
      <c r="E80" s="135"/>
      <c r="F80" s="135"/>
      <c r="G80" s="135"/>
      <c r="H80" s="135"/>
      <c r="I80" s="135"/>
      <c r="J80" s="135"/>
      <c r="K80" s="135"/>
    </row>
    <row r="82" spans="5:11" ht="12.75">
      <c r="E82" s="152"/>
      <c r="G82" s="152"/>
      <c r="I82" s="152"/>
      <c r="K82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2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42657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4" t="s">
        <v>125</v>
      </c>
      <c r="C12" s="214"/>
      <c r="D12" s="214" t="s">
        <v>23</v>
      </c>
      <c r="E12" s="214"/>
      <c r="F12" s="214" t="s">
        <v>24</v>
      </c>
      <c r="G12" s="214"/>
      <c r="H12" s="214" t="s">
        <v>25</v>
      </c>
      <c r="I12" s="214"/>
      <c r="J12" s="214" t="s">
        <v>75</v>
      </c>
      <c r="K12" s="21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1728150.555033892</v>
      </c>
      <c r="C15" s="94">
        <v>62.08458204617234</v>
      </c>
      <c r="D15" s="41">
        <v>33477451.89462068</v>
      </c>
      <c r="E15" s="94">
        <v>61.14210256187632</v>
      </c>
      <c r="F15" s="41">
        <v>26085117.041651744</v>
      </c>
      <c r="G15" s="94">
        <v>59.721683087987145</v>
      </c>
      <c r="H15" s="41">
        <v>20907827.842354618</v>
      </c>
      <c r="I15" s="94">
        <v>58.43873110870067</v>
      </c>
      <c r="J15" s="41">
        <v>82198547.33366093</v>
      </c>
      <c r="K15" s="95">
        <v>60.00235287162047</v>
      </c>
    </row>
    <row r="16" spans="1:11" ht="16.5" customHeight="1">
      <c r="A16" s="96" t="s">
        <v>38</v>
      </c>
      <c r="B16" s="163">
        <v>518664.50794421067</v>
      </c>
      <c r="C16" s="94">
        <v>18.633254553026163</v>
      </c>
      <c r="D16" s="41">
        <v>10624461.913246319</v>
      </c>
      <c r="E16" s="94">
        <v>19.40416319644795</v>
      </c>
      <c r="F16" s="41">
        <v>10219628.011254374</v>
      </c>
      <c r="G16" s="94">
        <v>23.39776296156511</v>
      </c>
      <c r="H16" s="41">
        <v>7134758.241922696</v>
      </c>
      <c r="I16" s="94">
        <v>19.94211075244583</v>
      </c>
      <c r="J16" s="41">
        <v>28497512.674367603</v>
      </c>
      <c r="K16" s="95">
        <v>20.802287472429057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1550396.5045924531</v>
      </c>
      <c r="G17" s="98">
        <v>3.5496213630226605</v>
      </c>
      <c r="H17" s="23">
        <v>530761.25571957</v>
      </c>
      <c r="I17" s="98">
        <v>1.4835120386384033</v>
      </c>
      <c r="J17" s="200">
        <v>2081157.760312023</v>
      </c>
      <c r="K17" s="99">
        <v>1.5191796736852592</v>
      </c>
    </row>
    <row r="18" spans="1:11" ht="16.5" customHeight="1">
      <c r="A18" s="97" t="s">
        <v>40</v>
      </c>
      <c r="B18" s="172">
        <v>518664.5079442107</v>
      </c>
      <c r="C18" s="98">
        <v>18.633254553026166</v>
      </c>
      <c r="D18" s="23">
        <v>10624461.913246319</v>
      </c>
      <c r="E18" s="98">
        <v>19.40416319644795</v>
      </c>
      <c r="F18" s="23">
        <v>8669231.506661922</v>
      </c>
      <c r="G18" s="98">
        <v>19.84814159854245</v>
      </c>
      <c r="H18" s="23">
        <v>6454541.942878127</v>
      </c>
      <c r="I18" s="98">
        <v>18.04086220116905</v>
      </c>
      <c r="J18" s="23">
        <v>26266899.87073058</v>
      </c>
      <c r="K18" s="99">
        <v>19.174010320273425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7" t="s">
        <v>140</v>
      </c>
      <c r="B21" s="172">
        <v>0</v>
      </c>
      <c r="C21" s="98">
        <v>0</v>
      </c>
      <c r="D21" s="23">
        <v>0</v>
      </c>
      <c r="E21" s="98">
        <v>0</v>
      </c>
      <c r="F21" s="23">
        <v>0</v>
      </c>
      <c r="G21" s="98">
        <v>0</v>
      </c>
      <c r="H21" s="23">
        <v>149455.04332499998</v>
      </c>
      <c r="I21" s="98">
        <v>0.4177365126383819</v>
      </c>
      <c r="J21" s="23">
        <v>149455.04332499998</v>
      </c>
      <c r="K21" s="99">
        <v>0.10909747847037256</v>
      </c>
    </row>
    <row r="22" spans="1:11" ht="16.5" customHeight="1">
      <c r="A22" s="96" t="s">
        <v>43</v>
      </c>
      <c r="B22" s="163">
        <v>483402.03737892496</v>
      </c>
      <c r="C22" s="94">
        <v>17.366434517824842</v>
      </c>
      <c r="D22" s="41">
        <v>8877635.401860682</v>
      </c>
      <c r="E22" s="94">
        <v>16.21381746603986</v>
      </c>
      <c r="F22" s="41">
        <v>5205677.055974345</v>
      </c>
      <c r="G22" s="94">
        <v>11.9183592275582</v>
      </c>
      <c r="H22" s="41">
        <v>5511244.388568436</v>
      </c>
      <c r="I22" s="94">
        <v>15.404284525695381</v>
      </c>
      <c r="J22" s="41">
        <v>20077958.883782387</v>
      </c>
      <c r="K22" s="95">
        <v>14.65627815776805</v>
      </c>
    </row>
    <row r="23" spans="1:11" ht="16.5" customHeight="1">
      <c r="A23" s="97" t="s">
        <v>113</v>
      </c>
      <c r="B23" s="172">
        <v>179982.9204371632</v>
      </c>
      <c r="C23" s="98">
        <v>6.465966960020809</v>
      </c>
      <c r="D23" s="23">
        <v>4299766.456050824</v>
      </c>
      <c r="E23" s="98">
        <v>7.852950173015365</v>
      </c>
      <c r="F23" s="23">
        <v>2188145.8328132667</v>
      </c>
      <c r="G23" s="98">
        <v>5.009743746555135</v>
      </c>
      <c r="H23" s="23">
        <v>2284201.2375569986</v>
      </c>
      <c r="I23" s="98">
        <v>6.3844901979411794</v>
      </c>
      <c r="J23" s="23">
        <v>8952096.446858253</v>
      </c>
      <c r="K23" s="99">
        <v>6.534748695311833</v>
      </c>
    </row>
    <row r="24" spans="1:11" ht="16.5" customHeight="1">
      <c r="A24" s="97" t="s">
        <v>114</v>
      </c>
      <c r="B24" s="172">
        <v>0</v>
      </c>
      <c r="C24" s="98">
        <v>0</v>
      </c>
      <c r="D24" s="23">
        <v>181206.09862766732</v>
      </c>
      <c r="E24" s="98">
        <v>0.33094878015224904</v>
      </c>
      <c r="F24" s="23">
        <v>52611.5564416575</v>
      </c>
      <c r="G24" s="98">
        <v>0.12045377046065418</v>
      </c>
      <c r="H24" s="23">
        <v>61423.500448902894</v>
      </c>
      <c r="I24" s="98">
        <v>0.17168265654153886</v>
      </c>
      <c r="J24" s="23">
        <v>295241.1555182277</v>
      </c>
      <c r="K24" s="99">
        <v>0.21551675267106798</v>
      </c>
    </row>
    <row r="25" spans="1:11" ht="16.5" customHeight="1">
      <c r="A25" s="97" t="s">
        <v>108</v>
      </c>
      <c r="B25" s="172">
        <v>0</v>
      </c>
      <c r="C25" s="98">
        <v>0</v>
      </c>
      <c r="D25" s="23">
        <v>48247.08611736</v>
      </c>
      <c r="E25" s="98">
        <v>0.08811687033365025</v>
      </c>
      <c r="F25" s="23">
        <v>0</v>
      </c>
      <c r="G25" s="98">
        <v>0</v>
      </c>
      <c r="H25" s="23">
        <v>101207.54066424</v>
      </c>
      <c r="I25" s="98">
        <v>0.28288162211997303</v>
      </c>
      <c r="J25" s="23">
        <v>149454.6267816</v>
      </c>
      <c r="K25" s="99">
        <v>0.10909717440679867</v>
      </c>
    </row>
    <row r="26" spans="1:11" ht="16.5" customHeight="1">
      <c r="A26" s="97" t="s">
        <v>44</v>
      </c>
      <c r="B26" s="172">
        <v>11379.356307298</v>
      </c>
      <c r="C26" s="98">
        <v>0.40880846766224954</v>
      </c>
      <c r="D26" s="23">
        <v>134076.3661101616</v>
      </c>
      <c r="E26" s="98">
        <v>0.24487260719948722</v>
      </c>
      <c r="F26" s="23">
        <v>99854.00865816881</v>
      </c>
      <c r="G26" s="98">
        <v>0.22861501639521373</v>
      </c>
      <c r="H26" s="23">
        <v>73524.47468498218</v>
      </c>
      <c r="I26" s="98">
        <v>0.205505662205618</v>
      </c>
      <c r="J26" s="23">
        <v>318834.2057606106</v>
      </c>
      <c r="K26" s="99">
        <v>0.23273893690523648</v>
      </c>
    </row>
    <row r="27" spans="1:11" ht="16.5" customHeight="1">
      <c r="A27" s="97" t="s">
        <v>45</v>
      </c>
      <c r="B27" s="172">
        <v>109790.85685198821</v>
      </c>
      <c r="C27" s="98">
        <v>3.944285664401008</v>
      </c>
      <c r="D27" s="23">
        <v>1418056.1632680527</v>
      </c>
      <c r="E27" s="98">
        <v>2.5898905223120634</v>
      </c>
      <c r="F27" s="23">
        <v>894513.1765662715</v>
      </c>
      <c r="G27" s="98">
        <v>2.047981320674834</v>
      </c>
      <c r="H27" s="23">
        <v>776515.4504992059</v>
      </c>
      <c r="I27" s="98">
        <v>2.1704109080881056</v>
      </c>
      <c r="J27" s="23">
        <v>3198875.6471855184</v>
      </c>
      <c r="K27" s="99">
        <v>2.335078557966898</v>
      </c>
    </row>
    <row r="28" spans="1:11" ht="16.5" customHeight="1">
      <c r="A28" s="97" t="s">
        <v>46</v>
      </c>
      <c r="B28" s="172">
        <v>65862.4950351474</v>
      </c>
      <c r="C28" s="98">
        <v>2.3661396079550685</v>
      </c>
      <c r="D28" s="23">
        <v>1923458.7622441817</v>
      </c>
      <c r="E28" s="98">
        <v>3.512940987410415</v>
      </c>
      <c r="F28" s="23">
        <v>1326045.5368171167</v>
      </c>
      <c r="G28" s="98">
        <v>3.0359714768991886</v>
      </c>
      <c r="H28" s="23">
        <v>1403359.4846615682</v>
      </c>
      <c r="I28" s="98">
        <v>3.9224805269750194</v>
      </c>
      <c r="J28" s="23">
        <v>4718726.278758014</v>
      </c>
      <c r="K28" s="99">
        <v>3.4445216912815324</v>
      </c>
    </row>
    <row r="29" spans="1:11" ht="16.5" customHeight="1">
      <c r="A29" s="97" t="s">
        <v>47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48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49</v>
      </c>
      <c r="B31" s="172">
        <v>94958.9779100667</v>
      </c>
      <c r="C31" s="98">
        <v>3.4114437760676375</v>
      </c>
      <c r="D31" s="23">
        <v>872824.4694424337</v>
      </c>
      <c r="E31" s="98">
        <v>1.5940975256166297</v>
      </c>
      <c r="F31" s="23">
        <v>644506.9446778637</v>
      </c>
      <c r="G31" s="98">
        <v>1.4755938965731754</v>
      </c>
      <c r="H31" s="23">
        <v>811012.7000525377</v>
      </c>
      <c r="I31" s="98">
        <v>2.266832951823944</v>
      </c>
      <c r="J31" s="23">
        <v>2423303.092082902</v>
      </c>
      <c r="K31" s="99">
        <v>1.7689349990070113</v>
      </c>
    </row>
    <row r="32" spans="1:11" ht="16.5" customHeight="1">
      <c r="A32" s="97" t="s">
        <v>100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184" t="s">
        <v>147</v>
      </c>
      <c r="B33" s="172">
        <v>21427.4308372614</v>
      </c>
      <c r="C33" s="98">
        <v>0.7697900417180661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21427.4308372614</v>
      </c>
      <c r="K33" s="99">
        <v>0.015641350217671036</v>
      </c>
    </row>
    <row r="34" spans="1:11" ht="16.5" customHeight="1">
      <c r="A34" s="96" t="s">
        <v>50</v>
      </c>
      <c r="B34" s="163">
        <v>594532.3321282122</v>
      </c>
      <c r="C34" s="94">
        <v>21.358840088091913</v>
      </c>
      <c r="D34" s="41">
        <v>8577914.491079703</v>
      </c>
      <c r="E34" s="94">
        <v>15.666417182272916</v>
      </c>
      <c r="F34" s="41">
        <v>6458808.712659816</v>
      </c>
      <c r="G34" s="94">
        <v>14.78739491363903</v>
      </c>
      <c r="H34" s="41">
        <v>5276161.198116411</v>
      </c>
      <c r="I34" s="94">
        <v>14.747211803527119</v>
      </c>
      <c r="J34" s="41">
        <v>20907416.733984143</v>
      </c>
      <c r="K34" s="95">
        <v>15.261756286449776</v>
      </c>
    </row>
    <row r="35" spans="1:11" ht="16.5" customHeight="1">
      <c r="A35" s="97" t="s">
        <v>51</v>
      </c>
      <c r="B35" s="172">
        <v>2981.0655021186</v>
      </c>
      <c r="C35" s="98">
        <v>0.10709611220630397</v>
      </c>
      <c r="D35" s="23">
        <v>0</v>
      </c>
      <c r="E35" s="98">
        <v>0</v>
      </c>
      <c r="F35" s="23">
        <v>0</v>
      </c>
      <c r="G35" s="98">
        <v>0</v>
      </c>
      <c r="H35" s="23">
        <v>0</v>
      </c>
      <c r="I35" s="98">
        <v>0</v>
      </c>
      <c r="J35" s="23">
        <v>2981.0655021186</v>
      </c>
      <c r="K35" s="99">
        <v>0.0021760840062715523</v>
      </c>
    </row>
    <row r="36" spans="1:11" ht="16.5" customHeight="1">
      <c r="A36" s="97" t="s">
        <v>124</v>
      </c>
      <c r="B36" s="172">
        <v>0</v>
      </c>
      <c r="C36" s="98">
        <v>0</v>
      </c>
      <c r="D36" s="23">
        <v>21011.3201639502</v>
      </c>
      <c r="E36" s="98">
        <v>0.038374374981361446</v>
      </c>
      <c r="F36" s="23">
        <v>42022.6403279004</v>
      </c>
      <c r="G36" s="98">
        <v>0.09621052511192493</v>
      </c>
      <c r="H36" s="23">
        <v>63033.9604918506</v>
      </c>
      <c r="I36" s="98">
        <v>0.17618399652390065</v>
      </c>
      <c r="J36" s="23">
        <v>126067.9209837012</v>
      </c>
      <c r="K36" s="99">
        <v>0.09202561512371081</v>
      </c>
    </row>
    <row r="37" spans="1:11" ht="16.5" customHeight="1">
      <c r="A37" s="97" t="s">
        <v>109</v>
      </c>
      <c r="B37" s="172">
        <v>17615.6105746079</v>
      </c>
      <c r="C37" s="98">
        <v>0.6328486929723649</v>
      </c>
      <c r="D37" s="23">
        <v>684353.4307353126</v>
      </c>
      <c r="E37" s="98">
        <v>1.249880300994889</v>
      </c>
      <c r="F37" s="23">
        <v>59039.7910357895</v>
      </c>
      <c r="G37" s="98">
        <v>0.13517116615540922</v>
      </c>
      <c r="H37" s="23">
        <v>300903.67712335644</v>
      </c>
      <c r="I37" s="98">
        <v>0.8410452395924632</v>
      </c>
      <c r="J37" s="23">
        <v>1061912.5094690663</v>
      </c>
      <c r="K37" s="99">
        <v>0.7751627148994423</v>
      </c>
    </row>
    <row r="38" spans="1:12" ht="16.5" customHeight="1">
      <c r="A38" s="97" t="s">
        <v>52</v>
      </c>
      <c r="B38" s="172">
        <v>329119.3937151497</v>
      </c>
      <c r="C38" s="98">
        <v>11.823761501898764</v>
      </c>
      <c r="D38" s="23">
        <v>3150668.5723417513</v>
      </c>
      <c r="E38" s="98">
        <v>5.754276089918119</v>
      </c>
      <c r="F38" s="23">
        <v>2438784.031019511</v>
      </c>
      <c r="G38" s="98">
        <v>5.583578052880702</v>
      </c>
      <c r="H38" s="23">
        <v>1992479.7087389412</v>
      </c>
      <c r="I38" s="98">
        <v>5.56910965675065</v>
      </c>
      <c r="J38" s="23">
        <v>7911051.7058153525</v>
      </c>
      <c r="K38" s="99">
        <v>5.7748187946818135</v>
      </c>
      <c r="L38" s="146"/>
    </row>
    <row r="39" spans="1:11" ht="16.5" customHeight="1">
      <c r="A39" s="97" t="s">
        <v>53</v>
      </c>
      <c r="B39" s="172">
        <v>250.39190589</v>
      </c>
      <c r="C39" s="98">
        <v>0.008995441270810053</v>
      </c>
      <c r="D39" s="23">
        <v>157233.2092413421</v>
      </c>
      <c r="E39" s="98">
        <v>0.28716549383233836</v>
      </c>
      <c r="F39" s="23">
        <v>116397.809095434</v>
      </c>
      <c r="G39" s="98">
        <v>0.26649192548508344</v>
      </c>
      <c r="H39" s="23">
        <v>93895.8291596563</v>
      </c>
      <c r="I39" s="98">
        <v>0.262444915553298</v>
      </c>
      <c r="J39" s="23">
        <v>367777.2394023224</v>
      </c>
      <c r="K39" s="99">
        <v>0.2684658112897304</v>
      </c>
    </row>
    <row r="40" spans="1:11" ht="16.5" customHeight="1">
      <c r="A40" s="97" t="s">
        <v>107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100" t="s">
        <v>49</v>
      </c>
      <c r="B41" s="172">
        <v>244565.8704304459</v>
      </c>
      <c r="C41" s="98">
        <v>8.786138339743667</v>
      </c>
      <c r="D41" s="23">
        <v>4564647.958597347</v>
      </c>
      <c r="E41" s="98">
        <v>8.336720922546208</v>
      </c>
      <c r="F41" s="23">
        <v>3802564.441181182</v>
      </c>
      <c r="G41" s="98">
        <v>8.705943244005912</v>
      </c>
      <c r="H41" s="23">
        <v>2819405.6902561067</v>
      </c>
      <c r="I41" s="98">
        <v>7.880421259517213</v>
      </c>
      <c r="J41" s="23">
        <v>11431183.960465081</v>
      </c>
      <c r="K41" s="99">
        <v>8.344404566567727</v>
      </c>
    </row>
    <row r="42" spans="1:11" ht="16.5" customHeight="1">
      <c r="A42" s="97" t="s">
        <v>101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54</v>
      </c>
      <c r="B43" s="172">
        <v>0</v>
      </c>
      <c r="C43" s="98">
        <v>0</v>
      </c>
      <c r="D43" s="23">
        <v>0</v>
      </c>
      <c r="E43" s="98">
        <v>0</v>
      </c>
      <c r="F43" s="23">
        <v>0</v>
      </c>
      <c r="G43" s="98">
        <v>0</v>
      </c>
      <c r="H43" s="23">
        <v>0</v>
      </c>
      <c r="I43" s="98">
        <v>0</v>
      </c>
      <c r="J43" s="23">
        <v>0</v>
      </c>
      <c r="K43" s="99">
        <v>0</v>
      </c>
    </row>
    <row r="44" spans="1:11" ht="16.5" customHeight="1">
      <c r="A44" s="97" t="s">
        <v>55</v>
      </c>
      <c r="B44" s="172">
        <v>0</v>
      </c>
      <c r="C44" s="98">
        <v>0</v>
      </c>
      <c r="D44" s="23">
        <v>0</v>
      </c>
      <c r="E44" s="98">
        <v>0</v>
      </c>
      <c r="F44" s="23">
        <v>0</v>
      </c>
      <c r="G44" s="98">
        <v>0</v>
      </c>
      <c r="H44" s="23">
        <v>6442.332346499999</v>
      </c>
      <c r="I44" s="98">
        <v>0.018006735589592416</v>
      </c>
      <c r="J44" s="23">
        <v>6442.332346499999</v>
      </c>
      <c r="K44" s="99">
        <v>0.0047026998810798986</v>
      </c>
    </row>
    <row r="45" spans="1:11" ht="16.5" customHeight="1">
      <c r="A45" s="96" t="s">
        <v>121</v>
      </c>
      <c r="B45" s="163">
        <v>1937.6001723000002</v>
      </c>
      <c r="C45" s="94">
        <v>0.06960915327627681</v>
      </c>
      <c r="D45" s="41">
        <v>2742067.0971018067</v>
      </c>
      <c r="E45" s="94">
        <v>5.008019971480712</v>
      </c>
      <c r="F45" s="41">
        <v>1800951.2356027802</v>
      </c>
      <c r="G45" s="94">
        <v>4.123264571818749</v>
      </c>
      <c r="H45" s="41">
        <v>1211842.4064682657</v>
      </c>
      <c r="I45" s="94">
        <v>3.387177906365629</v>
      </c>
      <c r="J45" s="41">
        <v>5756798.3393451525</v>
      </c>
      <c r="K45" s="95">
        <v>4.202281628725254</v>
      </c>
    </row>
    <row r="46" spans="1:11" ht="16.5" customHeight="1">
      <c r="A46" s="97" t="s">
        <v>56</v>
      </c>
      <c r="B46" s="172">
        <v>1937.6001723000002</v>
      </c>
      <c r="C46" s="98">
        <v>0.06960915327627681</v>
      </c>
      <c r="D46" s="23">
        <v>2632188.2606149116</v>
      </c>
      <c r="E46" s="98">
        <v>4.8073409260441355</v>
      </c>
      <c r="F46" s="23">
        <v>1715592.3641305845</v>
      </c>
      <c r="G46" s="98">
        <v>3.9278360651085515</v>
      </c>
      <c r="H46" s="23">
        <v>1104245.8166108716</v>
      </c>
      <c r="I46" s="98">
        <v>3.086438478515946</v>
      </c>
      <c r="J46" s="23">
        <v>5453964.041528667</v>
      </c>
      <c r="K46" s="99">
        <v>3.9812221211228236</v>
      </c>
    </row>
    <row r="47" spans="1:11" ht="16.5" customHeight="1">
      <c r="A47" s="97" t="s">
        <v>57</v>
      </c>
      <c r="B47" s="172">
        <v>0</v>
      </c>
      <c r="C47" s="98">
        <v>0</v>
      </c>
      <c r="D47" s="23">
        <v>0</v>
      </c>
      <c r="E47" s="98">
        <v>0</v>
      </c>
      <c r="F47" s="23">
        <v>0</v>
      </c>
      <c r="G47" s="98">
        <v>0</v>
      </c>
      <c r="H47" s="23">
        <v>0</v>
      </c>
      <c r="I47" s="98">
        <v>0</v>
      </c>
      <c r="J47" s="23">
        <v>0</v>
      </c>
      <c r="K47" s="99">
        <v>0</v>
      </c>
    </row>
    <row r="48" spans="1:11" ht="16.5" customHeight="1">
      <c r="A48" s="97" t="s">
        <v>120</v>
      </c>
      <c r="B48" s="172">
        <v>0</v>
      </c>
      <c r="C48" s="98">
        <v>0</v>
      </c>
      <c r="D48" s="23">
        <v>109878.8364868952</v>
      </c>
      <c r="E48" s="98">
        <v>0.20067904543657641</v>
      </c>
      <c r="F48" s="23">
        <v>85358.8714721958</v>
      </c>
      <c r="G48" s="98">
        <v>0.19542850671019668</v>
      </c>
      <c r="H48" s="23">
        <v>107596.58985739421</v>
      </c>
      <c r="I48" s="98">
        <v>0.3007394278496835</v>
      </c>
      <c r="J48" s="23">
        <v>302834.29781648517</v>
      </c>
      <c r="K48" s="99">
        <v>0.22105950760243032</v>
      </c>
    </row>
    <row r="49" spans="1:11" ht="16.5" customHeight="1">
      <c r="A49" s="96" t="s">
        <v>58</v>
      </c>
      <c r="B49" s="163">
        <v>129614.07741024441</v>
      </c>
      <c r="C49" s="94">
        <v>4.656443733953167</v>
      </c>
      <c r="D49" s="41">
        <v>2655372.9913321645</v>
      </c>
      <c r="E49" s="94">
        <v>4.8496847456348835</v>
      </c>
      <c r="F49" s="41">
        <v>2400052.0261604297</v>
      </c>
      <c r="G49" s="94">
        <v>5.494901413406058</v>
      </c>
      <c r="H49" s="41">
        <v>1773821.6072788136</v>
      </c>
      <c r="I49" s="94">
        <v>4.957946120666726</v>
      </c>
      <c r="J49" s="41">
        <v>6958860.702181652</v>
      </c>
      <c r="K49" s="95">
        <v>5.079749326248336</v>
      </c>
    </row>
    <row r="50" spans="1:11" ht="16.5" customHeight="1">
      <c r="A50" s="97" t="s">
        <v>122</v>
      </c>
      <c r="B50" s="172">
        <v>129614.07741024441</v>
      </c>
      <c r="C50" s="98">
        <v>4.656443733953167</v>
      </c>
      <c r="D50" s="23">
        <v>1886128.6773004036</v>
      </c>
      <c r="E50" s="98">
        <v>3.444762564229922</v>
      </c>
      <c r="F50" s="23">
        <v>1834562.642856569</v>
      </c>
      <c r="G50" s="98">
        <v>4.200217640840705</v>
      </c>
      <c r="H50" s="23">
        <v>1288771.2202924127</v>
      </c>
      <c r="I50" s="98">
        <v>3.6021989166531485</v>
      </c>
      <c r="J50" s="23">
        <v>5139076.61785963</v>
      </c>
      <c r="K50" s="99">
        <v>3.751364210944309</v>
      </c>
    </row>
    <row r="51" spans="1:11" ht="16.5" customHeight="1">
      <c r="A51" s="97" t="s">
        <v>60</v>
      </c>
      <c r="B51" s="172">
        <v>0</v>
      </c>
      <c r="C51" s="98">
        <v>0</v>
      </c>
      <c r="D51" s="23">
        <v>769244.3140317611</v>
      </c>
      <c r="E51" s="98">
        <v>1.4049221814049613</v>
      </c>
      <c r="F51" s="23">
        <v>565489.3833038606</v>
      </c>
      <c r="G51" s="98">
        <v>1.2946837725653526</v>
      </c>
      <c r="H51" s="23">
        <v>485050.38698640116</v>
      </c>
      <c r="I51" s="98">
        <v>1.3557472040135774</v>
      </c>
      <c r="J51" s="23">
        <v>1819784.0843220227</v>
      </c>
      <c r="K51" s="99">
        <v>1.3283851153040276</v>
      </c>
    </row>
    <row r="52" spans="1:11" ht="9" customHeight="1">
      <c r="A52" s="101"/>
      <c r="B52" s="163">
        <v>0</v>
      </c>
      <c r="C52" s="98"/>
      <c r="D52" s="41">
        <v>0</v>
      </c>
      <c r="E52" s="98"/>
      <c r="F52" s="41">
        <v>0</v>
      </c>
      <c r="G52" s="98"/>
      <c r="H52" s="41">
        <v>0</v>
      </c>
      <c r="I52" s="98"/>
      <c r="J52" s="41">
        <v>0</v>
      </c>
      <c r="K52" s="99"/>
    </row>
    <row r="53" spans="1:11" ht="16.5" customHeight="1">
      <c r="A53" s="93" t="s">
        <v>61</v>
      </c>
      <c r="B53" s="163">
        <v>1104856.5877828684</v>
      </c>
      <c r="C53" s="94">
        <v>39.6924673453085</v>
      </c>
      <c r="D53" s="41">
        <v>21121479.189366154</v>
      </c>
      <c r="E53" s="94">
        <v>38.57556575452124</v>
      </c>
      <c r="F53" s="41">
        <v>17784888.02570191</v>
      </c>
      <c r="G53" s="94">
        <v>40.71836997052058</v>
      </c>
      <c r="H53" s="41">
        <v>14655044.328480626</v>
      </c>
      <c r="I53" s="94">
        <v>40.96179676605366</v>
      </c>
      <c r="J53" s="41">
        <v>54666268.131331556</v>
      </c>
      <c r="K53" s="95">
        <v>39.90465545913058</v>
      </c>
    </row>
    <row r="54" spans="1:11" ht="16.5" customHeight="1">
      <c r="A54" s="96" t="s">
        <v>38</v>
      </c>
      <c r="B54" s="163">
        <v>0</v>
      </c>
      <c r="C54" s="94">
        <v>0</v>
      </c>
      <c r="D54" s="41">
        <v>538463.6271420583</v>
      </c>
      <c r="E54" s="94">
        <v>0.9834320252387505</v>
      </c>
      <c r="F54" s="41">
        <v>204276.65902528737</v>
      </c>
      <c r="G54" s="94">
        <v>0.4676899042891363</v>
      </c>
      <c r="H54" s="41">
        <v>111617.3024931334</v>
      </c>
      <c r="I54" s="94">
        <v>0.31197757972069373</v>
      </c>
      <c r="J54" s="41">
        <v>854357.5886604792</v>
      </c>
      <c r="K54" s="95">
        <v>0.6236541541940371</v>
      </c>
    </row>
    <row r="55" spans="1:11" ht="16.5" customHeight="1">
      <c r="A55" s="97" t="s">
        <v>62</v>
      </c>
      <c r="B55" s="172">
        <v>0</v>
      </c>
      <c r="C55" s="98">
        <v>0</v>
      </c>
      <c r="D55" s="23">
        <v>538463.6271420583</v>
      </c>
      <c r="E55" s="98">
        <v>0.9834320252387505</v>
      </c>
      <c r="F55" s="23">
        <v>204276.65902528737</v>
      </c>
      <c r="G55" s="98">
        <v>0.4676899042891363</v>
      </c>
      <c r="H55" s="23">
        <v>111617.3024931334</v>
      </c>
      <c r="I55" s="98">
        <v>0.31197757972069373</v>
      </c>
      <c r="J55" s="23">
        <v>854357.5886604792</v>
      </c>
      <c r="K55" s="99">
        <v>0.6236541541940371</v>
      </c>
    </row>
    <row r="56" spans="1:11" ht="16.5" customHeight="1">
      <c r="A56" s="96" t="s">
        <v>43</v>
      </c>
      <c r="B56" s="163">
        <v>5596.997805576099</v>
      </c>
      <c r="C56" s="94">
        <v>0.20107465085165635</v>
      </c>
      <c r="D56" s="41">
        <v>1428207.3320844567</v>
      </c>
      <c r="E56" s="94">
        <v>2.608430278768116</v>
      </c>
      <c r="F56" s="41">
        <v>968574.8160271569</v>
      </c>
      <c r="G56" s="94">
        <v>2.2175448980127137</v>
      </c>
      <c r="H56" s="41">
        <v>400874.25882284023</v>
      </c>
      <c r="I56" s="102">
        <v>1.1204694814011518</v>
      </c>
      <c r="J56" s="41">
        <v>2803253.40474003</v>
      </c>
      <c r="K56" s="95">
        <v>2.0462867707018817</v>
      </c>
    </row>
    <row r="57" spans="1:11" ht="16.5" customHeight="1">
      <c r="A57" s="103" t="s">
        <v>99</v>
      </c>
      <c r="B57" s="172">
        <v>0</v>
      </c>
      <c r="C57" s="98">
        <v>0</v>
      </c>
      <c r="D57" s="23">
        <v>207491.8620303606</v>
      </c>
      <c r="E57" s="98">
        <v>0.3789562225031089</v>
      </c>
      <c r="F57" s="23">
        <v>458806.56397006207</v>
      </c>
      <c r="G57" s="98">
        <v>1.050434244491061</v>
      </c>
      <c r="H57" s="23">
        <v>220795.39546161355</v>
      </c>
      <c r="I57" s="104">
        <v>0.6171374110552912</v>
      </c>
      <c r="J57" s="23">
        <v>887093.8214620362</v>
      </c>
      <c r="K57" s="99">
        <v>0.6475505739722753</v>
      </c>
    </row>
    <row r="58" spans="1:11" ht="16.5" customHeight="1">
      <c r="A58" s="97" t="s">
        <v>63</v>
      </c>
      <c r="B58" s="172">
        <v>0</v>
      </c>
      <c r="C58" s="98">
        <v>0</v>
      </c>
      <c r="D58" s="23">
        <v>0</v>
      </c>
      <c r="E58" s="98">
        <v>0</v>
      </c>
      <c r="F58" s="23">
        <v>0</v>
      </c>
      <c r="G58" s="98">
        <v>0</v>
      </c>
      <c r="H58" s="23">
        <v>0</v>
      </c>
      <c r="I58" s="98">
        <v>0</v>
      </c>
      <c r="J58" s="23">
        <v>0</v>
      </c>
      <c r="K58" s="99">
        <v>0</v>
      </c>
    </row>
    <row r="59" spans="1:11" ht="16.5" customHeight="1">
      <c r="A59" s="97" t="s">
        <v>112</v>
      </c>
      <c r="B59" s="172">
        <v>0</v>
      </c>
      <c r="C59" s="98">
        <v>0</v>
      </c>
      <c r="D59" s="23">
        <v>38175.651875</v>
      </c>
      <c r="E59" s="98">
        <v>0.06972273844661389</v>
      </c>
      <c r="F59" s="23">
        <v>38175.651875</v>
      </c>
      <c r="G59" s="98">
        <v>0.0874028734207169</v>
      </c>
      <c r="H59" s="23">
        <v>47977.5084375</v>
      </c>
      <c r="I59" s="98">
        <v>0.13410023920154518</v>
      </c>
      <c r="J59" s="23">
        <v>124328.8121875</v>
      </c>
      <c r="K59" s="99">
        <v>0.09075612042998803</v>
      </c>
    </row>
    <row r="60" spans="1:11" ht="16.5" customHeight="1">
      <c r="A60" s="97" t="s">
        <v>115</v>
      </c>
      <c r="B60" s="172">
        <v>5596.997805576099</v>
      </c>
      <c r="C60" s="98">
        <v>0.20107465085165635</v>
      </c>
      <c r="D60" s="23">
        <v>1173773.7181474708</v>
      </c>
      <c r="E60" s="98">
        <v>2.1437412048358273</v>
      </c>
      <c r="F60" s="23">
        <v>471592.6001820948</v>
      </c>
      <c r="G60" s="98">
        <v>1.0797077801009358</v>
      </c>
      <c r="H60" s="23">
        <v>15443.313823726601</v>
      </c>
      <c r="I60" s="104">
        <v>0.0431650609894443</v>
      </c>
      <c r="J60" s="23">
        <v>1666406.629958869</v>
      </c>
      <c r="K60" s="99">
        <v>1.216424400209004</v>
      </c>
    </row>
    <row r="61" spans="1:11" ht="16.5" customHeight="1">
      <c r="A61" s="100" t="s">
        <v>49</v>
      </c>
      <c r="B61" s="172">
        <v>0</v>
      </c>
      <c r="C61" s="98">
        <v>0</v>
      </c>
      <c r="D61" s="23">
        <v>8766.100031625</v>
      </c>
      <c r="E61" s="98">
        <v>0.016010112982565633</v>
      </c>
      <c r="F61" s="23">
        <v>0</v>
      </c>
      <c r="G61" s="98">
        <v>0</v>
      </c>
      <c r="H61" s="23">
        <v>116658.0411</v>
      </c>
      <c r="I61" s="98">
        <v>0.3260667701548708</v>
      </c>
      <c r="J61" s="23">
        <v>125424.141131625</v>
      </c>
      <c r="K61" s="99">
        <v>0.09155567609061432</v>
      </c>
    </row>
    <row r="62" spans="1:11" ht="16.5" customHeight="1">
      <c r="A62" s="96" t="s">
        <v>64</v>
      </c>
      <c r="B62" s="163">
        <v>0</v>
      </c>
      <c r="C62" s="94">
        <v>0</v>
      </c>
      <c r="D62" s="41">
        <v>883177.7956548102</v>
      </c>
      <c r="E62" s="94">
        <v>1.6130064956041392</v>
      </c>
      <c r="F62" s="41">
        <v>364768.70690907293</v>
      </c>
      <c r="G62" s="94">
        <v>0.8351352642832188</v>
      </c>
      <c r="H62" s="41">
        <v>189767.98861948663</v>
      </c>
      <c r="I62" s="94">
        <v>0.5304138021218864</v>
      </c>
      <c r="J62" s="41">
        <v>1437714.49118337</v>
      </c>
      <c r="K62" s="95">
        <v>1.0494863355486594</v>
      </c>
    </row>
    <row r="63" spans="1:11" ht="16.5" customHeight="1">
      <c r="A63" s="100" t="s">
        <v>102</v>
      </c>
      <c r="B63" s="172">
        <v>0</v>
      </c>
      <c r="C63" s="98">
        <v>0</v>
      </c>
      <c r="D63" s="23">
        <v>598442.7344198746</v>
      </c>
      <c r="E63" s="98">
        <v>1.0929758680704476</v>
      </c>
      <c r="F63" s="23">
        <v>364768.70690907293</v>
      </c>
      <c r="G63" s="98">
        <v>0.8351352642832188</v>
      </c>
      <c r="H63" s="23">
        <v>71606.8043185366</v>
      </c>
      <c r="I63" s="98">
        <v>0.20014564949914185</v>
      </c>
      <c r="J63" s="23">
        <v>1034818.2456474842</v>
      </c>
      <c r="K63" s="99">
        <v>0.7553847549311206</v>
      </c>
    </row>
    <row r="64" spans="1:11" ht="16.5" customHeight="1">
      <c r="A64" s="100" t="s">
        <v>49</v>
      </c>
      <c r="B64" s="172">
        <v>0</v>
      </c>
      <c r="C64" s="98">
        <v>0</v>
      </c>
      <c r="D64" s="23">
        <v>284735.06123493565</v>
      </c>
      <c r="E64" s="98">
        <v>0.5200306275336918</v>
      </c>
      <c r="F64" s="23">
        <v>0</v>
      </c>
      <c r="G64" s="98">
        <v>0</v>
      </c>
      <c r="H64" s="23">
        <v>118161.18430095</v>
      </c>
      <c r="I64" s="98">
        <v>0.33026815262274445</v>
      </c>
      <c r="J64" s="23">
        <v>402896.2455358857</v>
      </c>
      <c r="K64" s="99">
        <v>0.29410158061753877</v>
      </c>
    </row>
    <row r="65" spans="1:11" ht="16.5" customHeight="1">
      <c r="A65" s="96" t="s">
        <v>65</v>
      </c>
      <c r="B65" s="163">
        <v>1099259.589977292</v>
      </c>
      <c r="C65" s="94">
        <v>39.491392694456835</v>
      </c>
      <c r="D65" s="41">
        <v>18271630.434484825</v>
      </c>
      <c r="E65" s="94">
        <v>33.37069695491023</v>
      </c>
      <c r="F65" s="41">
        <v>16247267.843740392</v>
      </c>
      <c r="G65" s="94">
        <v>37.19799990393551</v>
      </c>
      <c r="H65" s="41">
        <v>13952784.778545164</v>
      </c>
      <c r="I65" s="94">
        <v>38.998935902809926</v>
      </c>
      <c r="J65" s="41">
        <v>49570942.64674766</v>
      </c>
      <c r="K65" s="95">
        <v>36.185228198686</v>
      </c>
    </row>
    <row r="66" spans="1:11" ht="16.5" customHeight="1">
      <c r="A66" s="97" t="s">
        <v>120</v>
      </c>
      <c r="B66" s="172">
        <v>1099259.589977292</v>
      </c>
      <c r="C66" s="98">
        <v>39.491392694456835</v>
      </c>
      <c r="D66" s="23">
        <v>18271630.434484825</v>
      </c>
      <c r="E66" s="98">
        <v>33.37069695491023</v>
      </c>
      <c r="F66" s="23">
        <v>16247267.843740392</v>
      </c>
      <c r="G66" s="98">
        <v>37.19799990393551</v>
      </c>
      <c r="H66" s="23">
        <v>13952784.778545164</v>
      </c>
      <c r="I66" s="98">
        <v>38.998935902809926</v>
      </c>
      <c r="J66" s="23">
        <v>49570942.64674766</v>
      </c>
      <c r="K66" s="99">
        <v>36.185228198686</v>
      </c>
    </row>
    <row r="67" spans="1:11" ht="14.25" customHeight="1">
      <c r="A67" s="97" t="s">
        <v>56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96" t="s">
        <v>58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5">
        <v>0</v>
      </c>
    </row>
    <row r="69" spans="1:11" ht="14.25" customHeight="1">
      <c r="A69" s="97" t="s">
        <v>110</v>
      </c>
      <c r="B69" s="163">
        <v>0</v>
      </c>
      <c r="C69" s="98">
        <v>0</v>
      </c>
      <c r="D69" s="41">
        <v>0</v>
      </c>
      <c r="E69" s="98">
        <v>0</v>
      </c>
      <c r="F69" s="41">
        <v>0</v>
      </c>
      <c r="G69" s="98">
        <v>0</v>
      </c>
      <c r="H69" s="41">
        <v>0</v>
      </c>
      <c r="I69" s="98">
        <v>0</v>
      </c>
      <c r="J69" s="41">
        <v>0</v>
      </c>
      <c r="K69" s="99">
        <v>0</v>
      </c>
    </row>
    <row r="70" spans="1:11" ht="6" customHeight="1">
      <c r="A70" s="101"/>
      <c r="B70" s="163">
        <v>0</v>
      </c>
      <c r="C70" s="98"/>
      <c r="D70" s="41">
        <v>0</v>
      </c>
      <c r="E70" s="98"/>
      <c r="F70" s="41">
        <v>0</v>
      </c>
      <c r="G70" s="98"/>
      <c r="H70" s="41">
        <v>0</v>
      </c>
      <c r="I70" s="98"/>
      <c r="J70" s="41">
        <v>0</v>
      </c>
      <c r="K70" s="99"/>
    </row>
    <row r="71" spans="1:11" ht="16.5" customHeight="1">
      <c r="A71" s="105" t="s">
        <v>66</v>
      </c>
      <c r="B71" s="179">
        <v>-49464.92012987</v>
      </c>
      <c r="C71" s="106">
        <v>-1.777049391480853</v>
      </c>
      <c r="D71" s="179">
        <v>154586.52810577874</v>
      </c>
      <c r="E71" s="106">
        <v>0.2823316836024385</v>
      </c>
      <c r="F71" s="179">
        <v>-192205.49291618334</v>
      </c>
      <c r="G71" s="106">
        <v>-0.44005305850771853</v>
      </c>
      <c r="H71" s="179">
        <v>214475.22478907177</v>
      </c>
      <c r="I71" s="106">
        <v>0.5994721252456597</v>
      </c>
      <c r="J71" s="179">
        <v>127391.33984879714</v>
      </c>
      <c r="K71" s="107">
        <v>0.09299166924895114</v>
      </c>
    </row>
    <row r="72" spans="1:11" ht="16.5" customHeight="1">
      <c r="A72" s="93" t="s">
        <v>67</v>
      </c>
      <c r="B72" s="163">
        <v>2783542.2226868905</v>
      </c>
      <c r="C72" s="94">
        <v>100</v>
      </c>
      <c r="D72" s="41">
        <v>54753517.61209261</v>
      </c>
      <c r="E72" s="94">
        <v>100</v>
      </c>
      <c r="F72" s="41">
        <v>43677799.57443747</v>
      </c>
      <c r="G72" s="94">
        <v>100</v>
      </c>
      <c r="H72" s="41">
        <v>35777347.39562432</v>
      </c>
      <c r="I72" s="94">
        <v>100</v>
      </c>
      <c r="J72" s="41">
        <v>136992206.80484128</v>
      </c>
      <c r="K72" s="95">
        <v>100</v>
      </c>
    </row>
    <row r="73" spans="1:11" ht="16.5" customHeight="1">
      <c r="A73" s="93" t="s">
        <v>9</v>
      </c>
      <c r="B73" s="163">
        <v>2759905.5696024545</v>
      </c>
      <c r="C73" s="94">
        <v>99.15084266041346</v>
      </c>
      <c r="D73" s="41">
        <v>54256814.67494996</v>
      </c>
      <c r="E73" s="94">
        <v>99.09283830737307</v>
      </c>
      <c r="F73" s="41">
        <v>43306880.40513959</v>
      </c>
      <c r="G73" s="94">
        <v>99.15078329743753</v>
      </c>
      <c r="H73" s="41">
        <v>35472805.602328174</v>
      </c>
      <c r="I73" s="94">
        <v>99.14878599039628</v>
      </c>
      <c r="J73" s="41">
        <v>135796406.25202018</v>
      </c>
      <c r="K73" s="95">
        <v>99.1271032267371</v>
      </c>
    </row>
    <row r="74" spans="1:11" ht="16.5" customHeight="1">
      <c r="A74" s="93" t="s">
        <v>68</v>
      </c>
      <c r="B74" s="163">
        <v>23636.6530844329</v>
      </c>
      <c r="C74" s="94">
        <v>0.849157339586427</v>
      </c>
      <c r="D74" s="41">
        <v>496702.9371426672</v>
      </c>
      <c r="E74" s="94">
        <v>0.9071616926269732</v>
      </c>
      <c r="F74" s="41">
        <v>370919.1692978674</v>
      </c>
      <c r="G74" s="94">
        <v>0.8492167025624355</v>
      </c>
      <c r="H74" s="41">
        <v>304541.7932961785</v>
      </c>
      <c r="I74" s="94">
        <v>0.8512140096038113</v>
      </c>
      <c r="J74" s="41">
        <v>1195800.552821146</v>
      </c>
      <c r="K74" s="95">
        <v>0.8728967732629348</v>
      </c>
    </row>
    <row r="75" spans="1:11" ht="3" customHeight="1" thickBo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</row>
    <row r="76" spans="1:11" ht="13.5">
      <c r="A76" s="128" t="s">
        <v>116</v>
      </c>
      <c r="B76" s="128"/>
      <c r="C76" s="128"/>
      <c r="D76" s="130"/>
      <c r="E76" s="129"/>
      <c r="F76" s="129"/>
      <c r="G76" s="129"/>
      <c r="H76" s="129"/>
      <c r="I76" s="129"/>
      <c r="J76" s="131"/>
      <c r="K76" s="131"/>
    </row>
    <row r="77" spans="1:11" ht="13.5">
      <c r="A77" s="128" t="s">
        <v>117</v>
      </c>
      <c r="B77" s="128"/>
      <c r="C77" s="128"/>
      <c r="D77" s="132"/>
      <c r="E77" s="132"/>
      <c r="F77" s="132"/>
      <c r="G77" s="132"/>
      <c r="H77" s="132"/>
      <c r="I77" s="132"/>
      <c r="J77" s="128"/>
      <c r="K77" s="128"/>
    </row>
    <row r="78" spans="1:11" ht="13.5">
      <c r="A78" s="128" t="s">
        <v>118</v>
      </c>
      <c r="B78" s="128"/>
      <c r="C78" s="128"/>
      <c r="D78" s="133"/>
      <c r="E78" s="133"/>
      <c r="F78" s="133"/>
      <c r="G78" s="133"/>
      <c r="H78" s="134"/>
      <c r="I78" s="133"/>
      <c r="J78" s="133"/>
      <c r="K78" s="133"/>
    </row>
    <row r="79" spans="1:11" ht="13.5">
      <c r="A79" s="128" t="s">
        <v>119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0" spans="1:11" ht="13.5">
      <c r="A80" s="128" t="s">
        <v>123</v>
      </c>
      <c r="B80" s="128"/>
      <c r="C80" s="128"/>
      <c r="D80" s="135"/>
      <c r="E80" s="135"/>
      <c r="F80" s="135"/>
      <c r="G80" s="135"/>
      <c r="H80" s="135"/>
      <c r="I80" s="135"/>
      <c r="J80" s="135"/>
      <c r="K80" s="135"/>
    </row>
    <row r="82" spans="5:11" ht="12.75">
      <c r="E82" s="152"/>
      <c r="G82" s="152"/>
      <c r="I82" s="152"/>
      <c r="K82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7" t="s">
        <v>83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 customHeight="1">
      <c r="A11" s="208" t="s">
        <v>157</v>
      </c>
      <c r="B11" s="212"/>
      <c r="C11" s="212"/>
      <c r="D11" s="212"/>
      <c r="E11" s="212"/>
      <c r="F11" s="212"/>
    </row>
    <row r="12" spans="1:6" ht="12.75" customHeight="1">
      <c r="A12" s="208"/>
      <c r="B12" s="212"/>
      <c r="C12" s="212"/>
      <c r="D12" s="212"/>
      <c r="E12" s="212"/>
      <c r="F12" s="212"/>
    </row>
    <row r="13" spans="1:7" ht="12.75">
      <c r="A13" s="212"/>
      <c r="B13" s="212"/>
      <c r="C13" s="212"/>
      <c r="D13" s="212"/>
      <c r="E13" s="212"/>
      <c r="F13" s="212"/>
      <c r="G13" s="145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212"/>
      <c r="B17" s="212"/>
      <c r="C17" s="212"/>
      <c r="D17" s="212"/>
      <c r="E17" s="212"/>
      <c r="F17" s="212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2016-10-27T23:05:07Z</dcterms:modified>
  <cp:category/>
  <cp:version/>
  <cp:contentType/>
  <cp:contentStatus/>
</cp:coreProperties>
</file>