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<sst xmlns="http://schemas.openxmlformats.org/spreadsheetml/2006/main" count="243" uniqueCount="39">
  <si>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</si>
  <si>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</si>
  <si>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</si>
  <si>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</si>
  <si>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</si>
  <si>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</si>
  <si>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</si>
  <si>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</si>
  <si>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</si>
  <si>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</si>
  <si>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</si>
  <si>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</si>
  <si>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</si>
  <si>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</si>
  <si>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</si>
  <si>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</si>
  <si>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</si>
  <si>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</si>
  <si>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</si>
  <si>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</si>
  <si>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</si>
  <si>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</si>
  <si>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</si>
  <si>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</si>
  <si>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</si>
  <si>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</si>
  <si>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</si>
  <si>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</si>
  <si>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</si>
  <si>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</si>
  <si>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</si>
  <si>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</si>
  <si>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</si>
  <si>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</si>
  <si>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</si>
  <si>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</si>
  <si>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</si>
  <si>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/>
  </si>
  <si>
    <t>Publicado el 14.02.2017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</si>
</sst>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  <numFmt numFmtId="173" formatCode="_(* #,##0___________);_(* \(#,##0\)__________;_(* &quot;-&quot;????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  <font>
      <b/>
      <i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52" applyNumberFormat="1" applyFont="1" applyBorder="1" applyAlignment="1">
      <alignment horizontal="right"/>
    </xf>
    <xf numFmtId="168" fontId="10" fillId="0" borderId="0" xfId="52" applyNumberFormat="1" applyFont="1" applyBorder="1" applyAlignment="1">
      <alignment horizontal="right"/>
    </xf>
    <xf numFmtId="2" fontId="10" fillId="0" borderId="11" xfId="52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2" fillId="0" borderId="0" xfId="56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0" fillId="0" borderId="0" xfId="0" applyFont="1" applyAlignment="1">
      <alignment horizontal="left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_Estruct%-Pasivo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201993.40250999999</v>
          </cell>
          <cell r="F11">
            <v>0</v>
          </cell>
          <cell r="G11">
            <v>0</v>
          </cell>
          <cell r="H11">
            <v>38726.560600000004</v>
          </cell>
          <cell r="I11">
            <v>5880.86891</v>
          </cell>
          <cell r="J11">
            <v>23336.16607</v>
          </cell>
          <cell r="K11">
            <v>5299.63403</v>
          </cell>
          <cell r="L11">
            <v>0</v>
          </cell>
          <cell r="M11">
            <v>38114.16755</v>
          </cell>
          <cell r="N11">
            <v>80.21179</v>
          </cell>
          <cell r="O11">
            <v>43967.628990000005</v>
          </cell>
          <cell r="R11">
            <v>3508.29122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0</v>
          </cell>
        </row>
        <row r="18">
          <cell r="E18">
            <v>7931.8597</v>
          </cell>
          <cell r="F18">
            <v>3521.0490499999996</v>
          </cell>
          <cell r="G18">
            <v>0</v>
          </cell>
          <cell r="H18">
            <v>0</v>
          </cell>
          <cell r="I18">
            <v>900.6864899999999</v>
          </cell>
          <cell r="J18">
            <v>1550.78584</v>
          </cell>
          <cell r="K18">
            <v>0</v>
          </cell>
          <cell r="L18">
            <v>6517.9837</v>
          </cell>
          <cell r="M18">
            <v>0</v>
          </cell>
          <cell r="N18">
            <v>3061.2486200000003</v>
          </cell>
          <cell r="O18">
            <v>0</v>
          </cell>
          <cell r="R18">
            <v>4953.8531299999995</v>
          </cell>
        </row>
        <row r="20">
          <cell r="E20">
            <v>90.48029057804217</v>
          </cell>
          <cell r="F20">
            <v>81.15512951520947</v>
          </cell>
          <cell r="G20">
            <v>38.63316971278494</v>
          </cell>
          <cell r="H20">
            <v>73.78164641661367</v>
          </cell>
          <cell r="I20">
            <v>84.18945111034265</v>
          </cell>
          <cell r="J20">
            <v>74.84398554887368</v>
          </cell>
          <cell r="K20">
            <v>56.75605910761965</v>
          </cell>
          <cell r="L20">
            <v>76.12259191451547</v>
          </cell>
          <cell r="M20">
            <v>88.75124208925045</v>
          </cell>
          <cell r="N20">
            <v>74.24653469330109</v>
          </cell>
          <cell r="O20">
            <v>71.4600498455227</v>
          </cell>
          <cell r="R20">
            <v>82.88279919605273</v>
          </cell>
        </row>
        <row r="21">
          <cell r="E21">
            <v>2.588889767602694</v>
          </cell>
          <cell r="F21">
            <v>7.2059637091607005</v>
          </cell>
          <cell r="G21">
            <v>5.764203973418123</v>
          </cell>
          <cell r="H21">
            <v>18.09927398910868</v>
          </cell>
          <cell r="I21">
            <v>8.478926420994428</v>
          </cell>
          <cell r="J21">
            <v>10.59734256028316</v>
          </cell>
          <cell r="K21">
            <v>2.682203777332089</v>
          </cell>
          <cell r="L21">
            <v>10.849732594862163</v>
          </cell>
          <cell r="M21">
            <v>7.9160772776762425</v>
          </cell>
          <cell r="N21">
            <v>4.496370084289304</v>
          </cell>
          <cell r="O21">
            <v>9.967371942646464</v>
          </cell>
          <cell r="R21">
            <v>4.847752872989523</v>
          </cell>
        </row>
        <row r="22">
          <cell r="E22">
            <v>1.234647606164</v>
          </cell>
          <cell r="F22">
            <v>7.013924815869588</v>
          </cell>
          <cell r="G22">
            <v>17.668628574383842</v>
          </cell>
          <cell r="H22">
            <v>4.74864287035625</v>
          </cell>
          <cell r="I22">
            <v>4.21819009526164</v>
          </cell>
          <cell r="J22">
            <v>3.352771182666299</v>
          </cell>
          <cell r="K22">
            <v>8.77571064899524</v>
          </cell>
          <cell r="L22">
            <v>3.031670319750504</v>
          </cell>
          <cell r="M22">
            <v>0.8988157811868611</v>
          </cell>
          <cell r="N22">
            <v>1.9519325533610015</v>
          </cell>
          <cell r="O22">
            <v>1.0527571232881898</v>
          </cell>
          <cell r="R22">
            <v>6.122862682560066</v>
          </cell>
        </row>
        <row r="23">
          <cell r="E23">
            <v>1.2398931539366136</v>
          </cell>
          <cell r="F23">
            <v>2.265078837537037</v>
          </cell>
          <cell r="G23">
            <v>2.8760307436501877</v>
          </cell>
          <cell r="H23">
            <v>1.7774757616967372</v>
          </cell>
          <cell r="I23">
            <v>0.32051544505848817</v>
          </cell>
          <cell r="J23">
            <v>5.9556394130088295</v>
          </cell>
          <cell r="K23">
            <v>8.975256950396735</v>
          </cell>
          <cell r="L23">
            <v>3.3966276192765696</v>
          </cell>
          <cell r="M23">
            <v>1.0993290535205447</v>
          </cell>
          <cell r="N23">
            <v>6.006115798714855</v>
          </cell>
          <cell r="O23">
            <v>1.1277234781658863</v>
          </cell>
          <cell r="R23">
            <v>2.027471452153012</v>
          </cell>
        </row>
        <row r="24">
          <cell r="E24">
            <v>4.456278894254533</v>
          </cell>
          <cell r="F24">
            <v>2.359903122223208</v>
          </cell>
          <cell r="G24">
            <v>35.0579669957629</v>
          </cell>
          <cell r="H24">
            <v>1.5929609622246557</v>
          </cell>
          <cell r="I24">
            <v>2.7929169283427955</v>
          </cell>
          <cell r="J24">
            <v>5.250261295168055</v>
          </cell>
          <cell r="K24">
            <v>22.810769515656286</v>
          </cell>
          <cell r="L24">
            <v>6.599377551595312</v>
          </cell>
          <cell r="M24">
            <v>1.3345357983659176</v>
          </cell>
          <cell r="N24">
            <v>13.299046870333742</v>
          </cell>
          <cell r="O24">
            <v>16.392097610376727</v>
          </cell>
          <cell r="R24">
            <v>4.119113796244662</v>
          </cell>
        </row>
        <row r="25">
          <cell r="E25">
            <v>132996.40576</v>
          </cell>
          <cell r="F25">
            <v>300604.02875</v>
          </cell>
          <cell r="G25">
            <v>16805.04289</v>
          </cell>
          <cell r="H25">
            <v>164834.53407</v>
          </cell>
          <cell r="I25">
            <v>19390.41346</v>
          </cell>
          <cell r="J25">
            <v>32311.360989999997</v>
          </cell>
          <cell r="K25">
            <v>12307.54959</v>
          </cell>
          <cell r="L25">
            <v>563039.7015399999</v>
          </cell>
          <cell r="M25">
            <v>289591.47852999996</v>
          </cell>
          <cell r="N25">
            <v>38552.61283</v>
          </cell>
          <cell r="O25">
            <v>67584.42515000001</v>
          </cell>
          <cell r="R25">
            <v>113297.98886</v>
          </cell>
        </row>
        <row r="27">
          <cell r="E27">
            <v>86.25681086607793</v>
          </cell>
          <cell r="F27">
            <v>89.05644385231581</v>
          </cell>
          <cell r="G27">
            <v>77.5065376880143</v>
          </cell>
          <cell r="H27">
            <v>90.3057984625279</v>
          </cell>
          <cell r="I27">
            <v>81.5769505751303</v>
          </cell>
          <cell r="J27">
            <v>77.50986754337296</v>
          </cell>
          <cell r="K27">
            <v>74.49094260934307</v>
          </cell>
          <cell r="L27">
            <v>89.58156841607203</v>
          </cell>
          <cell r="M27">
            <v>85.28950102511837</v>
          </cell>
          <cell r="N27">
            <v>82.3060328015885</v>
          </cell>
          <cell r="O27">
            <v>84.1761346208194</v>
          </cell>
          <cell r="R27">
            <v>62.812719946276744</v>
          </cell>
        </row>
        <row r="28">
          <cell r="E28">
            <v>3.3443891085827215</v>
          </cell>
          <cell r="F28">
            <v>2.716238708151633</v>
          </cell>
          <cell r="G28">
            <v>4.147742443981658</v>
          </cell>
          <cell r="H28">
            <v>3.703720055182982</v>
          </cell>
          <cell r="I28">
            <v>4.296890971321254</v>
          </cell>
          <cell r="J28">
            <v>6.128929082115425</v>
          </cell>
          <cell r="K28">
            <v>5.1894543193521345</v>
          </cell>
          <cell r="L28">
            <v>1.740811316736129</v>
          </cell>
          <cell r="M28">
            <v>4.460953622080283</v>
          </cell>
          <cell r="N28">
            <v>4.9582647494110885</v>
          </cell>
          <cell r="O28">
            <v>3.916618279297416</v>
          </cell>
          <cell r="R28">
            <v>3.9798679294764923</v>
          </cell>
        </row>
        <row r="29">
          <cell r="E29">
            <v>1.2317007486796527</v>
          </cell>
          <cell r="F29">
            <v>1.1805455991281946</v>
          </cell>
          <cell r="G29">
            <v>3.3809346800638442</v>
          </cell>
          <cell r="H29">
            <v>1.035666768438181</v>
          </cell>
          <cell r="I29">
            <v>0.9231789773570784</v>
          </cell>
          <cell r="J29">
            <v>4.183495914097366</v>
          </cell>
          <cell r="K29">
            <v>3.3222657324960188</v>
          </cell>
          <cell r="L29">
            <v>1.7459093612085315</v>
          </cell>
          <cell r="M29">
            <v>1.8719344041774215</v>
          </cell>
          <cell r="N29">
            <v>1.3281941841449352</v>
          </cell>
          <cell r="O29">
            <v>1.365490632006852</v>
          </cell>
          <cell r="R29">
            <v>2.945651939847235</v>
          </cell>
        </row>
        <row r="30">
          <cell r="E30">
            <v>1.642037289855125</v>
          </cell>
          <cell r="F30">
            <v>1.5830067010852469</v>
          </cell>
          <cell r="G30">
            <v>2.9795515603626437</v>
          </cell>
          <cell r="H30">
            <v>1.1429550590311366</v>
          </cell>
          <cell r="I30">
            <v>1.3549136526531997</v>
          </cell>
          <cell r="J30">
            <v>3.9516017229942237</v>
          </cell>
          <cell r="K30">
            <v>4.720081881441858</v>
          </cell>
          <cell r="L30">
            <v>2.43307438158438</v>
          </cell>
          <cell r="M30">
            <v>3.038534647714634</v>
          </cell>
          <cell r="N30">
            <v>2.3907397482151924</v>
          </cell>
          <cell r="O30">
            <v>2.3668900394651566</v>
          </cell>
          <cell r="R30">
            <v>4.0310255818953316</v>
          </cell>
        </row>
        <row r="31">
          <cell r="E31">
            <v>7.525061986804579</v>
          </cell>
          <cell r="F31">
            <v>5.463765139319135</v>
          </cell>
          <cell r="G31">
            <v>11.98523362757756</v>
          </cell>
          <cell r="H31">
            <v>3.8118596548198123</v>
          </cell>
          <cell r="I31">
            <v>11.848065823538176</v>
          </cell>
          <cell r="J31">
            <v>8.226105737420026</v>
          </cell>
          <cell r="K31">
            <v>12.277255457366925</v>
          </cell>
          <cell r="L31">
            <v>4.498636524398932</v>
          </cell>
          <cell r="M31">
            <v>5.3390763009092845</v>
          </cell>
          <cell r="N31">
            <v>9.016768516640276</v>
          </cell>
          <cell r="O31">
            <v>8.174866428411173</v>
          </cell>
          <cell r="R31">
            <v>26.230734602504185</v>
          </cell>
        </row>
        <row r="32">
          <cell r="E32">
            <v>1420152.33479</v>
          </cell>
          <cell r="F32">
            <v>767202.1382899999</v>
          </cell>
          <cell r="G32">
            <v>57495.096</v>
          </cell>
          <cell r="H32">
            <v>732471.9553799999</v>
          </cell>
          <cell r="I32">
            <v>264122.09981</v>
          </cell>
          <cell r="J32">
            <v>118324.77506</v>
          </cell>
          <cell r="K32">
            <v>55343.25602</v>
          </cell>
          <cell r="L32">
            <v>1076970.00874</v>
          </cell>
          <cell r="M32">
            <v>910706.06224</v>
          </cell>
          <cell r="N32">
            <v>340929.80033</v>
          </cell>
          <cell r="O32">
            <v>625732.3375</v>
          </cell>
          <cell r="R32">
            <v>90833.80062000001</v>
          </cell>
        </row>
        <row r="34">
          <cell r="E34">
            <v>90.16448311703073</v>
          </cell>
          <cell r="F34">
            <v>92.28830042049437</v>
          </cell>
          <cell r="G34">
            <v>78.74141549213479</v>
          </cell>
          <cell r="H34">
            <v>92.87319217186722</v>
          </cell>
          <cell r="I34">
            <v>86.61268431280048</v>
          </cell>
          <cell r="J34">
            <v>85.95225856919672</v>
          </cell>
          <cell r="K34">
            <v>87.44807488937266</v>
          </cell>
          <cell r="L34">
            <v>93.18451060900267</v>
          </cell>
          <cell r="M34">
            <v>86.79895922185825</v>
          </cell>
          <cell r="N34">
            <v>89.9694118221284</v>
          </cell>
          <cell r="O34">
            <v>89.28454978013158</v>
          </cell>
          <cell r="R34">
            <v>69.99539669810508</v>
          </cell>
        </row>
        <row r="35">
          <cell r="E35">
            <v>2.541082193519884</v>
          </cell>
          <cell r="F35">
            <v>1.6862844117404185</v>
          </cell>
          <cell r="G35">
            <v>3.790469702573615</v>
          </cell>
          <cell r="H35">
            <v>2.0431993295130764</v>
          </cell>
          <cell r="I35">
            <v>2.191029013632645</v>
          </cell>
          <cell r="J35">
            <v>3.278671691387248</v>
          </cell>
          <cell r="K35">
            <v>2.811302942245809</v>
          </cell>
          <cell r="L35">
            <v>1.1237562013896207</v>
          </cell>
          <cell r="M35">
            <v>3.7249505766824718</v>
          </cell>
          <cell r="N35">
            <v>2.89105031718792</v>
          </cell>
          <cell r="O35">
            <v>2.207286156132905</v>
          </cell>
          <cell r="R35">
            <v>4.271937821339887</v>
          </cell>
        </row>
        <row r="36">
          <cell r="E36">
            <v>0.9664937831741968</v>
          </cell>
          <cell r="F36">
            <v>0.680261215840645</v>
          </cell>
          <cell r="G36">
            <v>3.755469453575048</v>
          </cell>
          <cell r="H36">
            <v>0.38083312962671506</v>
          </cell>
          <cell r="I36">
            <v>0.7194144783075318</v>
          </cell>
          <cell r="J36">
            <v>1.8994550532185597</v>
          </cell>
          <cell r="K36">
            <v>2.3693277605220384</v>
          </cell>
          <cell r="L36">
            <v>1.0433728901712875</v>
          </cell>
          <cell r="M36">
            <v>1.7685221643804188</v>
          </cell>
          <cell r="N36">
            <v>0.7153840419940497</v>
          </cell>
          <cell r="O36">
            <v>0.9957073810134238</v>
          </cell>
          <cell r="R36">
            <v>2.838664346632081</v>
          </cell>
        </row>
        <row r="37">
          <cell r="E37">
            <v>1.1042141726437098</v>
          </cell>
          <cell r="F37">
            <v>0.8116491898273381</v>
          </cell>
          <cell r="G37">
            <v>2.5671197786395274</v>
          </cell>
          <cell r="H37">
            <v>0.5898286512307639</v>
          </cell>
          <cell r="I37">
            <v>0.8924151768730315</v>
          </cell>
          <cell r="J37">
            <v>2.365692348275395</v>
          </cell>
          <cell r="K37">
            <v>3.0201054023709184</v>
          </cell>
          <cell r="L37">
            <v>1.7912067953996635</v>
          </cell>
          <cell r="M37">
            <v>2.786669393581976</v>
          </cell>
          <cell r="N37">
            <v>1.1173400658211896</v>
          </cell>
          <cell r="O37">
            <v>1.5498597737714235</v>
          </cell>
          <cell r="R37">
            <v>4.990995119472331</v>
          </cell>
        </row>
        <row r="38">
          <cell r="E38">
            <v>5.2237267336314845</v>
          </cell>
          <cell r="F38">
            <v>4.533504762097238</v>
          </cell>
          <cell r="G38">
            <v>11.145525573077027</v>
          </cell>
          <cell r="H38">
            <v>4.112946717762232</v>
          </cell>
          <cell r="I38">
            <v>9.5844570183863</v>
          </cell>
          <cell r="J38">
            <v>6.503922337922077</v>
          </cell>
          <cell r="K38">
            <v>4.351189005488567</v>
          </cell>
          <cell r="L38">
            <v>2.85715350403677</v>
          </cell>
          <cell r="M38">
            <v>4.920898643496893</v>
          </cell>
          <cell r="N38">
            <v>5.3068137528684485</v>
          </cell>
          <cell r="O38">
            <v>5.962596908950652</v>
          </cell>
          <cell r="R38">
            <v>17.90300601445063</v>
          </cell>
        </row>
        <row r="39">
          <cell r="E39">
            <v>805878.07243</v>
          </cell>
          <cell r="F39">
            <v>338246.21577999997</v>
          </cell>
          <cell r="G39">
            <v>43075.95069</v>
          </cell>
          <cell r="H39">
            <v>531026.39783</v>
          </cell>
          <cell r="I39">
            <v>121793.97641</v>
          </cell>
          <cell r="J39">
            <v>64841.599590000005</v>
          </cell>
          <cell r="K39">
            <v>55174.25414</v>
          </cell>
          <cell r="L39">
            <v>497990.98088</v>
          </cell>
          <cell r="M39">
            <v>462803.07846</v>
          </cell>
          <cell r="N39">
            <v>156072.83703</v>
          </cell>
          <cell r="O39">
            <v>248567.29268</v>
          </cell>
          <cell r="R39">
            <v>52379.18466</v>
          </cell>
        </row>
        <row r="41">
          <cell r="E41">
            <v>90.78497262735166</v>
          </cell>
          <cell r="F41">
            <v>91.23474684139514</v>
          </cell>
          <cell r="G41">
            <v>75.34335230514027</v>
          </cell>
          <cell r="H41">
            <v>91.40917243313042</v>
          </cell>
          <cell r="I41">
            <v>89.59105408778521</v>
          </cell>
          <cell r="J41">
            <v>84.73620299219533</v>
          </cell>
          <cell r="K41">
            <v>78.73930031704444</v>
          </cell>
          <cell r="L41">
            <v>89.7917738940965</v>
          </cell>
          <cell r="M41">
            <v>83.62265541722921</v>
          </cell>
          <cell r="N41">
            <v>89.74775189149263</v>
          </cell>
          <cell r="O41">
            <v>86.60161271570354</v>
          </cell>
          <cell r="R41">
            <v>86.6223028830727</v>
          </cell>
        </row>
        <row r="42">
          <cell r="E42">
            <v>3.4858156102483036</v>
          </cell>
          <cell r="F42">
            <v>5.533046201977635</v>
          </cell>
          <cell r="G42">
            <v>5.783735633785709</v>
          </cell>
          <cell r="H42">
            <v>2.5212487096711134</v>
          </cell>
          <cell r="I42">
            <v>2.8524487040732507</v>
          </cell>
          <cell r="J42">
            <v>4.940889627180954</v>
          </cell>
          <cell r="K42">
            <v>5.1596916864069104</v>
          </cell>
          <cell r="L42">
            <v>1.9222956558687536</v>
          </cell>
          <cell r="M42">
            <v>4.220750062007752</v>
          </cell>
          <cell r="N42">
            <v>2.9112775716262718</v>
          </cell>
          <cell r="O42">
            <v>2.4624374018409045</v>
          </cell>
          <cell r="R42">
            <v>3.256950355927077</v>
          </cell>
        </row>
        <row r="43">
          <cell r="E43">
            <v>0.810689678007954</v>
          </cell>
          <cell r="F43">
            <v>0.7131755496839014</v>
          </cell>
          <cell r="G43">
            <v>3.4406825025858434</v>
          </cell>
          <cell r="H43">
            <v>1.043408117728608</v>
          </cell>
          <cell r="I43">
            <v>1.035706806024754</v>
          </cell>
          <cell r="J43">
            <v>2.665012638939443</v>
          </cell>
          <cell r="K43">
            <v>3.1055276103503857</v>
          </cell>
          <cell r="L43">
            <v>1.3604225035873712</v>
          </cell>
          <cell r="M43">
            <v>3.031707764016847</v>
          </cell>
          <cell r="N43">
            <v>1.06391309599697</v>
          </cell>
          <cell r="O43">
            <v>2.5337501461416374</v>
          </cell>
          <cell r="R43">
            <v>2.690603600562381</v>
          </cell>
        </row>
        <row r="44">
          <cell r="E44">
            <v>1.1616817102966215</v>
          </cell>
          <cell r="F44">
            <v>1.083723912777768</v>
          </cell>
          <cell r="G44">
            <v>6.575798231363484</v>
          </cell>
          <cell r="H44">
            <v>1.6109980633041037</v>
          </cell>
          <cell r="I44">
            <v>1.9210047335501412</v>
          </cell>
          <cell r="J44">
            <v>4.453400153336865</v>
          </cell>
          <cell r="K44">
            <v>8.37381302825391</v>
          </cell>
          <cell r="L44">
            <v>3.7851866875199534</v>
          </cell>
          <cell r="M44">
            <v>5.470843644690042</v>
          </cell>
          <cell r="N44">
            <v>2.556711212672121</v>
          </cell>
          <cell r="O44">
            <v>4.395568289920889</v>
          </cell>
          <cell r="R44">
            <v>6.098100766495765</v>
          </cell>
        </row>
        <row r="45">
          <cell r="E45">
            <v>3.756840374095453</v>
          </cell>
          <cell r="F45">
            <v>1.4353074941655715</v>
          </cell>
          <cell r="G45">
            <v>8.856431327124682</v>
          </cell>
          <cell r="H45">
            <v>3.415172676165743</v>
          </cell>
          <cell r="I45">
            <v>4.599785668566652</v>
          </cell>
          <cell r="J45">
            <v>3.2044945883474165</v>
          </cell>
          <cell r="K45">
            <v>4.621667357944339</v>
          </cell>
          <cell r="L45">
            <v>3.1403212589274143</v>
          </cell>
          <cell r="M45">
            <v>3.654043112056154</v>
          </cell>
          <cell r="N45">
            <v>3.72034622821202</v>
          </cell>
          <cell r="O45">
            <v>4.006631446393038</v>
          </cell>
          <cell r="R45">
            <v>1.332042393942065</v>
          </cell>
        </row>
        <row r="46">
          <cell r="E46">
            <v>732786.66562</v>
          </cell>
          <cell r="F46">
            <v>358529.30475999997</v>
          </cell>
          <cell r="G46">
            <v>23859.99927</v>
          </cell>
          <cell r="H46">
            <v>588100.21848</v>
          </cell>
          <cell r="I46">
            <v>220165.7464</v>
          </cell>
          <cell r="J46">
            <v>72825.0186</v>
          </cell>
          <cell r="K46">
            <v>22616.21335</v>
          </cell>
          <cell r="L46">
            <v>114149.68261</v>
          </cell>
          <cell r="M46">
            <v>381964.09982</v>
          </cell>
          <cell r="N46">
            <v>105845.67614</v>
          </cell>
          <cell r="O46">
            <v>233410.63597</v>
          </cell>
          <cell r="R46">
            <v>124260.54062</v>
          </cell>
        </row>
        <row r="48">
          <cell r="E48">
            <v>90.18437603248871</v>
          </cell>
          <cell r="F48">
            <v>95.03582429529537</v>
          </cell>
          <cell r="G48" t="str">
            <v/>
          </cell>
          <cell r="H48">
            <v>93.87490833223613</v>
          </cell>
          <cell r="I48">
            <v>90.99960573342034</v>
          </cell>
          <cell r="J48">
            <v>86.90082682067658</v>
          </cell>
          <cell r="K48" t="str">
            <v/>
          </cell>
          <cell r="L48">
            <v>94.81577187179437</v>
          </cell>
          <cell r="M48">
            <v>92.60948003669291</v>
          </cell>
          <cell r="N48">
            <v>86.2066664014012</v>
          </cell>
          <cell r="O48">
            <v>87.53701230791552</v>
          </cell>
          <cell r="R48">
            <v>79.03550325703013</v>
          </cell>
        </row>
        <row r="49">
          <cell r="E49">
            <v>2.0898086514424605</v>
          </cell>
          <cell r="F49">
            <v>0.7412065952620833</v>
          </cell>
          <cell r="G49" t="str">
            <v/>
          </cell>
          <cell r="H49">
            <v>2.2151221289365495</v>
          </cell>
          <cell r="I49">
            <v>2.281901297463797</v>
          </cell>
          <cell r="J49">
            <v>2.9946119005557637</v>
          </cell>
          <cell r="K49" t="str">
            <v/>
          </cell>
          <cell r="L49">
            <v>0.810755122897577</v>
          </cell>
          <cell r="M49">
            <v>3.0244918432657895</v>
          </cell>
          <cell r="N49">
            <v>5.008393619208508</v>
          </cell>
          <cell r="O49">
            <v>3.3490876054437395</v>
          </cell>
          <cell r="R49">
            <v>5.17200445853677</v>
          </cell>
        </row>
        <row r="50">
          <cell r="E50">
            <v>0.8686747940383561</v>
          </cell>
          <cell r="F50">
            <v>1.0777922200799404</v>
          </cell>
          <cell r="G50" t="str">
            <v/>
          </cell>
          <cell r="H50">
            <v>1.3482624503706635</v>
          </cell>
          <cell r="I50">
            <v>1.7372587832235917</v>
          </cell>
          <cell r="J50">
            <v>2.2255639421940354</v>
          </cell>
          <cell r="K50" t="str">
            <v/>
          </cell>
          <cell r="L50">
            <v>0.5871199903942276</v>
          </cell>
          <cell r="M50">
            <v>1.6160348715265245</v>
          </cell>
          <cell r="N50">
            <v>4.644926425638902</v>
          </cell>
          <cell r="O50">
            <v>3.540847077447225</v>
          </cell>
          <cell r="R50">
            <v>0</v>
          </cell>
        </row>
        <row r="51">
          <cell r="E51">
            <v>1.0560259321445609</v>
          </cell>
          <cell r="F51">
            <v>1.4545450645105882</v>
          </cell>
          <cell r="G51" t="str">
            <v/>
          </cell>
          <cell r="H51">
            <v>0.3982061707160726</v>
          </cell>
          <cell r="I51">
            <v>0.9877913102187972</v>
          </cell>
          <cell r="J51">
            <v>4.867451830634787</v>
          </cell>
          <cell r="K51" t="str">
            <v/>
          </cell>
          <cell r="L51">
            <v>0.7853592144634084</v>
          </cell>
          <cell r="M51">
            <v>1.6095198648997844</v>
          </cell>
          <cell r="N51">
            <v>4.140013553751398</v>
          </cell>
          <cell r="O51">
            <v>2.0682540722892258</v>
          </cell>
          <cell r="R51">
            <v>4.495011997677843</v>
          </cell>
        </row>
        <row r="52">
          <cell r="E52">
            <v>5.801114589885891</v>
          </cell>
          <cell r="F52">
            <v>1.690631824852</v>
          </cell>
          <cell r="G52" t="str">
            <v/>
          </cell>
          <cell r="H52">
            <v>2.1635009177406017</v>
          </cell>
          <cell r="I52">
            <v>3.9934428756734626</v>
          </cell>
          <cell r="J52">
            <v>3.0115455059388214</v>
          </cell>
          <cell r="K52" t="str">
            <v/>
          </cell>
          <cell r="L52">
            <v>3.000993800450443</v>
          </cell>
          <cell r="M52">
            <v>1.140473383614975</v>
          </cell>
          <cell r="N52">
            <v>0</v>
          </cell>
          <cell r="O52">
            <v>3.5047989369042805</v>
          </cell>
          <cell r="R52">
            <v>11.297480286755277</v>
          </cell>
        </row>
        <row r="53">
          <cell r="E53">
            <v>256359.63830000002</v>
          </cell>
          <cell r="F53">
            <v>113957.17812000001</v>
          </cell>
          <cell r="G53">
            <v>0</v>
          </cell>
          <cell r="H53">
            <v>242981.16431999998</v>
          </cell>
          <cell r="I53">
            <v>50330.81936</v>
          </cell>
          <cell r="J53">
            <v>22941.65898</v>
          </cell>
          <cell r="K53">
            <v>0</v>
          </cell>
          <cell r="L53">
            <v>22493.30838</v>
          </cell>
          <cell r="M53">
            <v>222144.82393</v>
          </cell>
          <cell r="N53">
            <v>5695.67773</v>
          </cell>
          <cell r="O53">
            <v>164083.41487</v>
          </cell>
          <cell r="R53">
            <v>7441.598379999999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7109375" style="0" bestFit="1" customWidth="1"/>
    <col min="11" max="13" width="8.140625" style="0" bestFit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"/>
      <c r="Q1" s="2"/>
      <c r="R1" s="2"/>
      <c r="S1" s="2"/>
      <c r="T1" s="2"/>
      <c r="U1" s="2"/>
    </row>
    <row r="2" spans="1:21" s="6" customFormat="1" ht="20.25" customHeight="1">
      <c r="A2" s="55">
        <v>42643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"/>
      <c r="Q2" s="5"/>
      <c r="R2" s="5"/>
      <c r="S2" s="5"/>
      <c r="T2" s="5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7"/>
      <c r="Q3" s="8"/>
      <c r="R3" s="8"/>
      <c r="S3" s="8"/>
      <c r="T3" s="8"/>
      <c r="U3" s="8"/>
    </row>
    <row r="4" spans="1:21" ht="14.25" thickBot="1">
      <c r="A4" s="56" t="s">
        <v>38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1"/>
      <c r="S4" s="11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 t="s">
        <v>34</v>
      </c>
      <c r="L5" s="16" t="s">
        <v>35</v>
      </c>
      <c r="M5" s="16" t="s">
        <v>36</v>
      </c>
      <c r="N5" s="16"/>
      <c r="O5" s="17" t="s">
        <v>4</v>
      </c>
      <c r="P5" s="18"/>
      <c r="Q5" s="19"/>
      <c r="R5" s="20"/>
      <c r="S5" s="20"/>
      <c r="T5" s="20"/>
      <c r="U5" s="21"/>
    </row>
    <row r="6" spans="1:21" ht="13.5">
      <c r="A6" s="50" t="s">
        <v>5</v>
      </c>
      <c r="B6" s="23" t="s">
        <v>6</v>
      </c>
      <c r="C6" s="24"/>
      <c r="D6" s="25" t="s">
        <v>37</v>
      </c>
      <c r="E6" s="25" t="s">
        <v>37</v>
      </c>
      <c r="F6" s="25" t="s">
        <v>37</v>
      </c>
      <c r="G6" s="25">
        <v>100</v>
      </c>
      <c r="H6" s="25" t="s">
        <v>37</v>
      </c>
      <c r="I6" s="25" t="s">
        <v>37</v>
      </c>
      <c r="J6" s="25" t="s">
        <v>37</v>
      </c>
      <c r="K6" s="25" t="s">
        <v>37</v>
      </c>
      <c r="L6" s="25" t="s">
        <v>37</v>
      </c>
      <c r="M6" s="25" t="s">
        <v>37</v>
      </c>
      <c r="N6" s="25"/>
      <c r="O6" s="26">
        <v>100</v>
      </c>
      <c r="P6" s="26"/>
      <c r="Q6" s="26"/>
      <c r="R6" s="25"/>
      <c r="S6" s="25"/>
      <c r="T6" s="25"/>
      <c r="U6" s="26"/>
    </row>
    <row r="7" spans="1:21" ht="13.5">
      <c r="A7" s="50"/>
      <c r="B7" s="23" t="s">
        <v>7</v>
      </c>
      <c r="C7" s="24"/>
      <c r="D7" s="25" t="s">
        <v>37</v>
      </c>
      <c r="E7" s="25" t="s">
        <v>37</v>
      </c>
      <c r="F7" s="25" t="s">
        <v>37</v>
      </c>
      <c r="G7" s="25">
        <v>0</v>
      </c>
      <c r="H7" s="25" t="s">
        <v>37</v>
      </c>
      <c r="I7" s="25" t="s">
        <v>37</v>
      </c>
      <c r="J7" s="25" t="s">
        <v>37</v>
      </c>
      <c r="K7" s="25" t="s">
        <v>37</v>
      </c>
      <c r="L7" s="25" t="s">
        <v>37</v>
      </c>
      <c r="M7" s="25" t="s">
        <v>37</v>
      </c>
      <c r="N7" s="25"/>
      <c r="O7" s="26">
        <v>0</v>
      </c>
      <c r="P7" s="26"/>
      <c r="Q7" s="26"/>
      <c r="R7" s="25"/>
      <c r="S7" s="25"/>
      <c r="T7" s="25"/>
      <c r="U7" s="26"/>
    </row>
    <row r="8" spans="1:21" ht="13.5">
      <c r="A8" s="50"/>
      <c r="B8" s="23" t="s">
        <v>8</v>
      </c>
      <c r="C8" s="24"/>
      <c r="D8" s="25" t="s">
        <v>37</v>
      </c>
      <c r="E8" s="25" t="s">
        <v>37</v>
      </c>
      <c r="F8" s="25" t="s">
        <v>37</v>
      </c>
      <c r="G8" s="25">
        <v>0</v>
      </c>
      <c r="H8" s="25" t="s">
        <v>37</v>
      </c>
      <c r="I8" s="25" t="s">
        <v>37</v>
      </c>
      <c r="J8" s="25" t="s">
        <v>37</v>
      </c>
      <c r="K8" s="25" t="s">
        <v>37</v>
      </c>
      <c r="L8" s="25" t="s">
        <v>37</v>
      </c>
      <c r="M8" s="25" t="s">
        <v>37</v>
      </c>
      <c r="N8" s="25"/>
      <c r="O8" s="26">
        <v>0</v>
      </c>
      <c r="P8" s="26"/>
      <c r="Q8" s="26"/>
      <c r="R8" s="25"/>
      <c r="S8" s="25"/>
      <c r="T8" s="25"/>
      <c r="U8" s="26"/>
    </row>
    <row r="9" spans="1:21" ht="13.5">
      <c r="A9" s="50"/>
      <c r="B9" s="23" t="s">
        <v>9</v>
      </c>
      <c r="C9" s="24"/>
      <c r="D9" s="25" t="s">
        <v>37</v>
      </c>
      <c r="E9" s="25" t="s">
        <v>37</v>
      </c>
      <c r="F9" s="25" t="s">
        <v>37</v>
      </c>
      <c r="G9" s="25">
        <v>0</v>
      </c>
      <c r="H9" s="25" t="s">
        <v>37</v>
      </c>
      <c r="I9" s="25" t="s">
        <v>37</v>
      </c>
      <c r="J9" s="25" t="s">
        <v>37</v>
      </c>
      <c r="K9" s="25" t="s">
        <v>37</v>
      </c>
      <c r="L9" s="25" t="s">
        <v>37</v>
      </c>
      <c r="M9" s="25" t="s">
        <v>37</v>
      </c>
      <c r="N9" s="25"/>
      <c r="O9" s="26">
        <v>0</v>
      </c>
      <c r="P9" s="26"/>
      <c r="Q9" s="26"/>
      <c r="R9" s="25"/>
      <c r="S9" s="25"/>
      <c r="T9" s="25"/>
      <c r="U9" s="26"/>
    </row>
    <row r="10" spans="1:21" ht="13.5">
      <c r="A10" s="50"/>
      <c r="B10" s="23" t="s">
        <v>10</v>
      </c>
      <c r="C10" s="24"/>
      <c r="D10" s="25" t="s">
        <v>37</v>
      </c>
      <c r="E10" s="25" t="s">
        <v>37</v>
      </c>
      <c r="F10" s="25" t="s">
        <v>37</v>
      </c>
      <c r="G10" s="25">
        <v>0</v>
      </c>
      <c r="H10" s="25" t="s">
        <v>37</v>
      </c>
      <c r="I10" s="25" t="s">
        <v>37</v>
      </c>
      <c r="J10" s="25" t="s">
        <v>37</v>
      </c>
      <c r="K10" s="25" t="s">
        <v>37</v>
      </c>
      <c r="L10" s="25" t="s">
        <v>37</v>
      </c>
      <c r="M10" s="25" t="s">
        <v>37</v>
      </c>
      <c r="N10" s="25"/>
      <c r="O10" s="26">
        <v>0</v>
      </c>
      <c r="P10" s="26"/>
      <c r="Q10" s="26"/>
      <c r="R10" s="25"/>
      <c r="S10" s="25"/>
      <c r="T10" s="25"/>
      <c r="U10" s="26"/>
    </row>
    <row r="11" spans="1:21" ht="13.5">
      <c r="A11" s="50"/>
      <c r="B11" s="27" t="s">
        <v>11</v>
      </c>
      <c r="C11" s="24"/>
      <c r="D11" s="28">
        <v>0</v>
      </c>
      <c r="E11" s="28">
        <v>0</v>
      </c>
      <c r="F11" s="28">
        <v>0</v>
      </c>
      <c r="G11" s="28">
        <v>73.84356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/>
      <c r="O11" s="29">
        <v>73.84356</v>
      </c>
      <c r="P11" s="29"/>
      <c r="Q11" s="29"/>
      <c r="R11" s="28"/>
      <c r="S11" s="28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  <c r="R12" s="31"/>
      <c r="S12" s="31"/>
      <c r="T12" s="31"/>
      <c r="U12" s="32"/>
    </row>
    <row r="13" spans="1:21" ht="13.5">
      <c r="A13" s="50" t="s">
        <v>12</v>
      </c>
      <c r="B13" s="23" t="s">
        <v>6</v>
      </c>
      <c r="C13" s="24"/>
      <c r="D13" s="25" t="s">
        <v>37</v>
      </c>
      <c r="E13" s="25" t="s">
        <v>37</v>
      </c>
      <c r="F13" s="25" t="s">
        <v>37</v>
      </c>
      <c r="G13" s="25" t="s">
        <v>37</v>
      </c>
      <c r="H13" s="25" t="s">
        <v>37</v>
      </c>
      <c r="I13" s="25" t="s">
        <v>37</v>
      </c>
      <c r="J13" s="25" t="s">
        <v>37</v>
      </c>
      <c r="K13" s="25" t="s">
        <v>37</v>
      </c>
      <c r="L13" s="25" t="s">
        <v>37</v>
      </c>
      <c r="M13" s="25">
        <v>80.00805257709192</v>
      </c>
      <c r="N13" s="25"/>
      <c r="O13" s="26">
        <v>80.00805257709192</v>
      </c>
      <c r="P13" s="26"/>
      <c r="Q13" s="26"/>
      <c r="R13" s="25"/>
      <c r="S13" s="25"/>
      <c r="T13" s="25"/>
      <c r="U13" s="26"/>
    </row>
    <row r="14" spans="1:21" ht="13.5">
      <c r="A14" s="50"/>
      <c r="B14" s="23" t="s">
        <v>7</v>
      </c>
      <c r="C14" s="24"/>
      <c r="D14" s="25" t="s">
        <v>37</v>
      </c>
      <c r="E14" s="25" t="s">
        <v>37</v>
      </c>
      <c r="F14" s="25" t="s">
        <v>37</v>
      </c>
      <c r="G14" s="25" t="s">
        <v>37</v>
      </c>
      <c r="H14" s="25" t="s">
        <v>37</v>
      </c>
      <c r="I14" s="25" t="s">
        <v>37</v>
      </c>
      <c r="J14" s="25" t="s">
        <v>37</v>
      </c>
      <c r="K14" s="25" t="s">
        <v>37</v>
      </c>
      <c r="L14" s="25" t="s">
        <v>37</v>
      </c>
      <c r="M14" s="25">
        <v>0</v>
      </c>
      <c r="N14" s="25"/>
      <c r="O14" s="26">
        <v>0</v>
      </c>
      <c r="P14" s="26"/>
      <c r="Q14" s="26"/>
      <c r="R14" s="25"/>
      <c r="S14" s="25"/>
      <c r="T14" s="25"/>
      <c r="U14" s="26"/>
    </row>
    <row r="15" spans="1:21" ht="13.5">
      <c r="A15" s="50"/>
      <c r="B15" s="23" t="s">
        <v>8</v>
      </c>
      <c r="C15" s="24"/>
      <c r="D15" s="25" t="s">
        <v>37</v>
      </c>
      <c r="E15" s="25" t="s">
        <v>37</v>
      </c>
      <c r="F15" s="25" t="s">
        <v>37</v>
      </c>
      <c r="G15" s="25" t="s">
        <v>37</v>
      </c>
      <c r="H15" s="25" t="s">
        <v>37</v>
      </c>
      <c r="I15" s="25" t="s">
        <v>37</v>
      </c>
      <c r="J15" s="25" t="s">
        <v>37</v>
      </c>
      <c r="K15" s="25" t="s">
        <v>37</v>
      </c>
      <c r="L15" s="25" t="s">
        <v>37</v>
      </c>
      <c r="M15" s="25">
        <v>19.991947422908094</v>
      </c>
      <c r="N15" s="25"/>
      <c r="O15" s="26">
        <v>19.991947422908094</v>
      </c>
      <c r="P15" s="26"/>
      <c r="Q15" s="26"/>
      <c r="R15" s="25"/>
      <c r="S15" s="25"/>
      <c r="T15" s="25"/>
      <c r="U15" s="26"/>
    </row>
    <row r="16" spans="1:21" ht="13.5">
      <c r="A16" s="50"/>
      <c r="B16" s="23" t="s">
        <v>9</v>
      </c>
      <c r="C16" s="24"/>
      <c r="D16" s="25" t="s">
        <v>37</v>
      </c>
      <c r="E16" s="25" t="s">
        <v>37</v>
      </c>
      <c r="F16" s="25" t="s">
        <v>37</v>
      </c>
      <c r="G16" s="25" t="s">
        <v>37</v>
      </c>
      <c r="H16" s="25" t="s">
        <v>37</v>
      </c>
      <c r="I16" s="25" t="s">
        <v>37</v>
      </c>
      <c r="J16" s="25" t="s">
        <v>37</v>
      </c>
      <c r="K16" s="25" t="s">
        <v>37</v>
      </c>
      <c r="L16" s="25" t="s">
        <v>37</v>
      </c>
      <c r="M16" s="25">
        <v>0</v>
      </c>
      <c r="N16" s="25"/>
      <c r="O16" s="26">
        <v>0</v>
      </c>
      <c r="P16" s="26"/>
      <c r="Q16" s="26"/>
      <c r="R16" s="25"/>
      <c r="S16" s="25"/>
      <c r="T16" s="25"/>
      <c r="U16" s="26"/>
    </row>
    <row r="17" spans="1:21" ht="13.5">
      <c r="A17" s="50"/>
      <c r="B17" s="23" t="s">
        <v>10</v>
      </c>
      <c r="C17" s="24"/>
      <c r="D17" s="25" t="s">
        <v>37</v>
      </c>
      <c r="E17" s="25" t="s">
        <v>37</v>
      </c>
      <c r="F17" s="25" t="s">
        <v>37</v>
      </c>
      <c r="G17" s="25" t="s">
        <v>37</v>
      </c>
      <c r="H17" s="25" t="s">
        <v>37</v>
      </c>
      <c r="I17" s="25" t="s">
        <v>37</v>
      </c>
      <c r="J17" s="25" t="s">
        <v>37</v>
      </c>
      <c r="K17" s="25" t="s">
        <v>37</v>
      </c>
      <c r="L17" s="25" t="s">
        <v>37</v>
      </c>
      <c r="M17" s="25">
        <v>0</v>
      </c>
      <c r="N17" s="25"/>
      <c r="O17" s="26">
        <v>0</v>
      </c>
      <c r="P17" s="26"/>
      <c r="Q17" s="26"/>
      <c r="R17" s="25"/>
      <c r="S17" s="25"/>
      <c r="T17" s="25"/>
      <c r="U17" s="26"/>
    </row>
    <row r="18" spans="1:21" ht="13.5">
      <c r="A18" s="50"/>
      <c r="B18" s="27" t="s">
        <v>13</v>
      </c>
      <c r="C18" s="24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349.87557</v>
      </c>
      <c r="N18" s="28"/>
      <c r="O18" s="29">
        <v>349.87557</v>
      </c>
      <c r="P18" s="29"/>
      <c r="Q18" s="29"/>
      <c r="R18" s="28"/>
      <c r="S18" s="28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  <c r="R19" s="31"/>
      <c r="S19" s="31"/>
      <c r="T19" s="31"/>
      <c r="U19" s="32"/>
    </row>
    <row r="20" spans="1:21" ht="13.5">
      <c r="A20" s="50" t="s">
        <v>14</v>
      </c>
      <c r="B20" s="23" t="s">
        <v>6</v>
      </c>
      <c r="C20" s="24"/>
      <c r="D20" s="25">
        <v>65.40672406397424</v>
      </c>
      <c r="E20" s="25">
        <v>100</v>
      </c>
      <c r="F20" s="25" t="s">
        <v>37</v>
      </c>
      <c r="G20" s="25" t="s">
        <v>37</v>
      </c>
      <c r="H20" s="25" t="s">
        <v>37</v>
      </c>
      <c r="I20" s="25">
        <v>91.48890782996591</v>
      </c>
      <c r="J20" s="25">
        <v>0</v>
      </c>
      <c r="K20" s="25">
        <v>87.96851133264484</v>
      </c>
      <c r="L20" s="25" t="s">
        <v>37</v>
      </c>
      <c r="M20" s="25">
        <v>88.90081592416593</v>
      </c>
      <c r="N20" s="25"/>
      <c r="O20" s="26">
        <v>88.40211093236317</v>
      </c>
      <c r="P20" s="26"/>
      <c r="Q20" s="26"/>
      <c r="R20" s="25"/>
      <c r="S20" s="25"/>
      <c r="T20" s="25"/>
      <c r="U20" s="26"/>
    </row>
    <row r="21" spans="1:21" ht="13.5">
      <c r="A21" s="50"/>
      <c r="B21" s="23" t="s">
        <v>7</v>
      </c>
      <c r="C21" s="24"/>
      <c r="D21" s="25">
        <v>0</v>
      </c>
      <c r="E21" s="25">
        <v>0</v>
      </c>
      <c r="F21" s="25" t="s">
        <v>37</v>
      </c>
      <c r="G21" s="25" t="s">
        <v>37</v>
      </c>
      <c r="H21" s="25" t="s">
        <v>37</v>
      </c>
      <c r="I21" s="25">
        <v>8.511092170034093</v>
      </c>
      <c r="J21" s="25">
        <v>33.6490351544115</v>
      </c>
      <c r="K21" s="25">
        <v>8.469405184175992</v>
      </c>
      <c r="L21" s="25" t="s">
        <v>37</v>
      </c>
      <c r="M21" s="25">
        <v>3.495987903682707</v>
      </c>
      <c r="N21" s="25"/>
      <c r="O21" s="26">
        <v>6.450812760795238</v>
      </c>
      <c r="P21" s="26"/>
      <c r="Q21" s="26"/>
      <c r="R21" s="25"/>
      <c r="S21" s="25"/>
      <c r="T21" s="25"/>
      <c r="U21" s="26"/>
    </row>
    <row r="22" spans="1:21" ht="13.5">
      <c r="A22" s="50"/>
      <c r="B22" s="23" t="s">
        <v>8</v>
      </c>
      <c r="C22" s="24"/>
      <c r="D22" s="25">
        <v>0</v>
      </c>
      <c r="E22" s="25">
        <v>0</v>
      </c>
      <c r="F22" s="25" t="s">
        <v>37</v>
      </c>
      <c r="G22" s="25" t="s">
        <v>37</v>
      </c>
      <c r="H22" s="25" t="s">
        <v>37</v>
      </c>
      <c r="I22" s="25">
        <v>0</v>
      </c>
      <c r="J22" s="25">
        <v>0</v>
      </c>
      <c r="K22" s="25">
        <v>1.5370456547548161</v>
      </c>
      <c r="L22" s="25" t="s">
        <v>37</v>
      </c>
      <c r="M22" s="25">
        <v>1.3900517942210027</v>
      </c>
      <c r="N22" s="25"/>
      <c r="O22" s="26">
        <v>1.3883521995942008</v>
      </c>
      <c r="P22" s="26"/>
      <c r="Q22" s="26"/>
      <c r="R22" s="25"/>
      <c r="S22" s="25"/>
      <c r="T22" s="25"/>
      <c r="U22" s="26"/>
    </row>
    <row r="23" spans="1:21" ht="13.5">
      <c r="A23" s="50"/>
      <c r="B23" s="23" t="s">
        <v>9</v>
      </c>
      <c r="C23" s="24"/>
      <c r="D23" s="25">
        <v>0</v>
      </c>
      <c r="E23" s="25">
        <v>0</v>
      </c>
      <c r="F23" s="25" t="s">
        <v>37</v>
      </c>
      <c r="G23" s="25" t="s">
        <v>37</v>
      </c>
      <c r="H23" s="25" t="s">
        <v>37</v>
      </c>
      <c r="I23" s="25">
        <v>0</v>
      </c>
      <c r="J23" s="25">
        <v>66.3509648455885</v>
      </c>
      <c r="K23" s="25">
        <v>1.5028508111718522</v>
      </c>
      <c r="L23" s="25" t="s">
        <v>37</v>
      </c>
      <c r="M23" s="25">
        <v>5.3331850930882085</v>
      </c>
      <c r="N23" s="25"/>
      <c r="O23" s="26">
        <v>2.788784458172656</v>
      </c>
      <c r="P23" s="26"/>
      <c r="Q23" s="26"/>
      <c r="R23" s="25"/>
      <c r="S23" s="25"/>
      <c r="T23" s="25"/>
      <c r="U23" s="26"/>
    </row>
    <row r="24" spans="1:21" ht="13.5">
      <c r="A24" s="50"/>
      <c r="B24" s="23" t="s">
        <v>10</v>
      </c>
      <c r="C24" s="24"/>
      <c r="D24" s="25">
        <v>34.59327593602575</v>
      </c>
      <c r="E24" s="25">
        <v>0</v>
      </c>
      <c r="F24" s="25" t="s">
        <v>37</v>
      </c>
      <c r="G24" s="25" t="s">
        <v>37</v>
      </c>
      <c r="H24" s="25" t="s">
        <v>37</v>
      </c>
      <c r="I24" s="25">
        <v>0</v>
      </c>
      <c r="J24" s="25">
        <v>0</v>
      </c>
      <c r="K24" s="25">
        <v>0.5221870172524832</v>
      </c>
      <c r="L24" s="25" t="s">
        <v>37</v>
      </c>
      <c r="M24" s="25">
        <v>0.8799592848421584</v>
      </c>
      <c r="N24" s="25"/>
      <c r="O24" s="26">
        <v>0.9699396490747327</v>
      </c>
      <c r="P24" s="26"/>
      <c r="Q24" s="26"/>
      <c r="R24" s="25"/>
      <c r="S24" s="25"/>
      <c r="T24" s="25"/>
      <c r="U24" s="26"/>
    </row>
    <row r="25" spans="1:21" ht="13.5">
      <c r="A25" s="50"/>
      <c r="B25" s="27" t="s">
        <v>15</v>
      </c>
      <c r="C25" s="24"/>
      <c r="D25" s="28">
        <v>190.79176</v>
      </c>
      <c r="E25" s="28">
        <v>569.2088</v>
      </c>
      <c r="F25" s="28">
        <v>0</v>
      </c>
      <c r="G25" s="28">
        <v>0</v>
      </c>
      <c r="H25" s="28">
        <v>0</v>
      </c>
      <c r="I25" s="28">
        <v>397.33749</v>
      </c>
      <c r="J25" s="28">
        <v>20.71575</v>
      </c>
      <c r="K25" s="28">
        <v>10927.787960000001</v>
      </c>
      <c r="L25" s="28">
        <v>0</v>
      </c>
      <c r="M25" s="28">
        <v>6273.86982</v>
      </c>
      <c r="N25" s="28"/>
      <c r="O25" s="29">
        <v>18379.71158</v>
      </c>
      <c r="P25" s="29"/>
      <c r="Q25" s="29"/>
      <c r="R25" s="28"/>
      <c r="S25" s="28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3"/>
      <c r="R26" s="31"/>
      <c r="S26" s="31"/>
      <c r="T26" s="31"/>
      <c r="U26" s="32"/>
    </row>
    <row r="27" spans="1:21" ht="13.5">
      <c r="A27" s="50" t="s">
        <v>16</v>
      </c>
      <c r="B27" s="23" t="s">
        <v>6</v>
      </c>
      <c r="C27" s="24"/>
      <c r="D27" s="25">
        <v>93.09592093016111</v>
      </c>
      <c r="E27" s="25">
        <v>75.62825706845301</v>
      </c>
      <c r="F27" s="25">
        <v>92.52136539555407</v>
      </c>
      <c r="G27" s="25" t="s">
        <v>37</v>
      </c>
      <c r="H27" s="25">
        <v>0</v>
      </c>
      <c r="I27" s="25">
        <v>86.75064658634531</v>
      </c>
      <c r="J27" s="25">
        <v>77.92470826457628</v>
      </c>
      <c r="K27" s="25">
        <v>88.80503669958951</v>
      </c>
      <c r="L27" s="25" t="s">
        <v>37</v>
      </c>
      <c r="M27" s="25">
        <v>75.31078957238134</v>
      </c>
      <c r="N27" s="25"/>
      <c r="O27" s="26">
        <v>79.6304627334788</v>
      </c>
      <c r="P27" s="26"/>
      <c r="Q27" s="26"/>
      <c r="R27" s="25"/>
      <c r="S27" s="25"/>
      <c r="T27" s="25"/>
      <c r="U27" s="26"/>
    </row>
    <row r="28" spans="1:21" ht="13.5">
      <c r="A28" s="50"/>
      <c r="B28" s="23" t="s">
        <v>7</v>
      </c>
      <c r="C28" s="24"/>
      <c r="D28" s="25">
        <v>1.9270195890198363</v>
      </c>
      <c r="E28" s="25">
        <v>15.510800126348604</v>
      </c>
      <c r="F28" s="25">
        <v>1.932983993744644</v>
      </c>
      <c r="G28" s="25" t="s">
        <v>37</v>
      </c>
      <c r="H28" s="25">
        <v>0</v>
      </c>
      <c r="I28" s="25">
        <v>3.2813211930903465</v>
      </c>
      <c r="J28" s="25">
        <v>4.811364309219587</v>
      </c>
      <c r="K28" s="25">
        <v>2.4130881678717735</v>
      </c>
      <c r="L28" s="25" t="s">
        <v>37</v>
      </c>
      <c r="M28" s="25">
        <v>5.796710882907545</v>
      </c>
      <c r="N28" s="25"/>
      <c r="O28" s="26">
        <v>10.90224743029123</v>
      </c>
      <c r="P28" s="26"/>
      <c r="Q28" s="26"/>
      <c r="R28" s="25"/>
      <c r="S28" s="25"/>
      <c r="T28" s="25"/>
      <c r="U28" s="26"/>
    </row>
    <row r="29" spans="1:21" ht="13.5">
      <c r="A29" s="50"/>
      <c r="B29" s="23" t="s">
        <v>8</v>
      </c>
      <c r="C29" s="24"/>
      <c r="D29" s="25">
        <v>0.5197763217314035</v>
      </c>
      <c r="E29" s="25">
        <v>1.825797293172227</v>
      </c>
      <c r="F29" s="25">
        <v>0.7946996535690585</v>
      </c>
      <c r="G29" s="25" t="s">
        <v>37</v>
      </c>
      <c r="H29" s="25">
        <v>0</v>
      </c>
      <c r="I29" s="25">
        <v>1.5884901009713859</v>
      </c>
      <c r="J29" s="25">
        <v>17.263927426204127</v>
      </c>
      <c r="K29" s="25">
        <v>3.7423487992748963</v>
      </c>
      <c r="L29" s="25" t="s">
        <v>37</v>
      </c>
      <c r="M29" s="25">
        <v>4.083931214693852</v>
      </c>
      <c r="N29" s="25"/>
      <c r="O29" s="26">
        <v>1.9749960785284137</v>
      </c>
      <c r="P29" s="26"/>
      <c r="Q29" s="26"/>
      <c r="R29" s="25"/>
      <c r="S29" s="25"/>
      <c r="T29" s="25"/>
      <c r="U29" s="26"/>
    </row>
    <row r="30" spans="1:21" ht="13.5">
      <c r="A30" s="50"/>
      <c r="B30" s="23" t="s">
        <v>9</v>
      </c>
      <c r="C30" s="24"/>
      <c r="D30" s="25">
        <v>1.0326262424892132</v>
      </c>
      <c r="E30" s="25">
        <v>3.946152815376744</v>
      </c>
      <c r="F30" s="25">
        <v>2.3316889740016293</v>
      </c>
      <c r="G30" s="25" t="s">
        <v>37</v>
      </c>
      <c r="H30" s="25">
        <v>0</v>
      </c>
      <c r="I30" s="25">
        <v>1.9194738649279846</v>
      </c>
      <c r="J30" s="25">
        <v>0</v>
      </c>
      <c r="K30" s="25">
        <v>2.401295879889432</v>
      </c>
      <c r="L30" s="25" t="s">
        <v>37</v>
      </c>
      <c r="M30" s="25">
        <v>6.953402459896327</v>
      </c>
      <c r="N30" s="25"/>
      <c r="O30" s="26">
        <v>3.534006235124259</v>
      </c>
      <c r="P30" s="26"/>
      <c r="Q30" s="26"/>
      <c r="R30" s="25"/>
      <c r="S30" s="25"/>
      <c r="T30" s="25"/>
      <c r="U30" s="26"/>
    </row>
    <row r="31" spans="1:21" ht="13.5">
      <c r="A31" s="50"/>
      <c r="B31" s="23" t="s">
        <v>10</v>
      </c>
      <c r="C31" s="24"/>
      <c r="D31" s="25">
        <v>3.4246569165984315</v>
      </c>
      <c r="E31" s="25">
        <v>3.0889926966494086</v>
      </c>
      <c r="F31" s="25">
        <v>2.4192619831305935</v>
      </c>
      <c r="G31" s="25" t="s">
        <v>37</v>
      </c>
      <c r="H31" s="25">
        <v>100</v>
      </c>
      <c r="I31" s="25">
        <v>6.4600682546649555</v>
      </c>
      <c r="J31" s="25">
        <v>0</v>
      </c>
      <c r="K31" s="25">
        <v>2.638230453374406</v>
      </c>
      <c r="L31" s="25" t="s">
        <v>37</v>
      </c>
      <c r="M31" s="25">
        <v>7.855165870120925</v>
      </c>
      <c r="N31" s="25"/>
      <c r="O31" s="26">
        <v>3.958287522577321</v>
      </c>
      <c r="P31" s="26"/>
      <c r="Q31" s="26"/>
      <c r="R31" s="25"/>
      <c r="S31" s="25"/>
      <c r="T31" s="25"/>
      <c r="U31" s="26"/>
    </row>
    <row r="32" spans="1:21" ht="13.5">
      <c r="A32" s="50"/>
      <c r="B32" s="27" t="s">
        <v>17</v>
      </c>
      <c r="C32" s="24"/>
      <c r="D32" s="28">
        <v>18663.37229</v>
      </c>
      <c r="E32" s="28">
        <v>152039.51065</v>
      </c>
      <c r="F32" s="28">
        <v>4509.08338</v>
      </c>
      <c r="G32" s="28">
        <v>0</v>
      </c>
      <c r="H32" s="28">
        <v>32.63221</v>
      </c>
      <c r="I32" s="28">
        <v>36438.0955</v>
      </c>
      <c r="J32" s="28">
        <v>337.63812</v>
      </c>
      <c r="K32" s="28">
        <v>13613.897509999999</v>
      </c>
      <c r="L32" s="28">
        <v>0</v>
      </c>
      <c r="M32" s="28">
        <v>19009.96293</v>
      </c>
      <c r="N32" s="28"/>
      <c r="O32" s="29">
        <v>244644.19259</v>
      </c>
      <c r="P32" s="29"/>
      <c r="Q32" s="29"/>
      <c r="R32" s="28"/>
      <c r="S32" s="28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8"/>
      <c r="S33" s="28"/>
      <c r="T33" s="28"/>
      <c r="U33" s="29"/>
    </row>
    <row r="34" spans="1:21" ht="13.5">
      <c r="A34" s="50" t="s">
        <v>18</v>
      </c>
      <c r="B34" s="23" t="s">
        <v>6</v>
      </c>
      <c r="C34" s="24"/>
      <c r="D34" s="25">
        <v>94.67821639534917</v>
      </c>
      <c r="E34" s="25">
        <v>80.80893498395338</v>
      </c>
      <c r="F34" s="25">
        <v>92.61799611601819</v>
      </c>
      <c r="G34" s="25" t="s">
        <v>37</v>
      </c>
      <c r="H34" s="25">
        <v>0</v>
      </c>
      <c r="I34" s="25">
        <v>88.87513957192648</v>
      </c>
      <c r="J34" s="25">
        <v>46.547747531886415</v>
      </c>
      <c r="K34" s="25">
        <v>85.643709814089</v>
      </c>
      <c r="L34" s="25" t="s">
        <v>37</v>
      </c>
      <c r="M34" s="25">
        <v>95.01541030995992</v>
      </c>
      <c r="N34" s="25"/>
      <c r="O34" s="26">
        <v>89.90631730375286</v>
      </c>
      <c r="P34" s="26"/>
      <c r="Q34" s="26"/>
      <c r="R34" s="25"/>
      <c r="S34" s="25"/>
      <c r="T34" s="25"/>
      <c r="U34" s="26"/>
    </row>
    <row r="35" spans="1:21" ht="13.5">
      <c r="A35" s="50"/>
      <c r="B35" s="23" t="s">
        <v>7</v>
      </c>
      <c r="C35" s="24"/>
      <c r="D35" s="25">
        <v>1.2375224599947379</v>
      </c>
      <c r="E35" s="25">
        <v>9.272072601796927</v>
      </c>
      <c r="F35" s="25">
        <v>1.5686333110257331</v>
      </c>
      <c r="G35" s="25" t="s">
        <v>37</v>
      </c>
      <c r="H35" s="25">
        <v>0</v>
      </c>
      <c r="I35" s="25">
        <v>2.080890342527343</v>
      </c>
      <c r="J35" s="25">
        <v>25.299280929065148</v>
      </c>
      <c r="K35" s="25">
        <v>5.527744321421597</v>
      </c>
      <c r="L35" s="25" t="s">
        <v>37</v>
      </c>
      <c r="M35" s="25">
        <v>2.3175890269761887</v>
      </c>
      <c r="N35" s="25"/>
      <c r="O35" s="26">
        <v>2.936976711234308</v>
      </c>
      <c r="P35" s="26"/>
      <c r="Q35" s="26"/>
      <c r="R35" s="25"/>
      <c r="S35" s="25"/>
      <c r="T35" s="25"/>
      <c r="U35" s="26"/>
    </row>
    <row r="36" spans="1:21" ht="13.5">
      <c r="A36" s="50"/>
      <c r="B36" s="23" t="s">
        <v>8</v>
      </c>
      <c r="C36" s="24"/>
      <c r="D36" s="25">
        <v>0.6245362627705265</v>
      </c>
      <c r="E36" s="25">
        <v>1.7940555125309565</v>
      </c>
      <c r="F36" s="25">
        <v>0.7055886993140671</v>
      </c>
      <c r="G36" s="25" t="s">
        <v>37</v>
      </c>
      <c r="H36" s="25">
        <v>0</v>
      </c>
      <c r="I36" s="25">
        <v>1.2165634211549563</v>
      </c>
      <c r="J36" s="25">
        <v>28.152971539048433</v>
      </c>
      <c r="K36" s="25">
        <v>4.094134354648327</v>
      </c>
      <c r="L36" s="25" t="s">
        <v>37</v>
      </c>
      <c r="M36" s="25">
        <v>0.5343981039872485</v>
      </c>
      <c r="N36" s="25"/>
      <c r="O36" s="26">
        <v>1.0712964719643825</v>
      </c>
      <c r="P36" s="26"/>
      <c r="Q36" s="26"/>
      <c r="R36" s="25"/>
      <c r="S36" s="25"/>
      <c r="T36" s="25"/>
      <c r="U36" s="26"/>
    </row>
    <row r="37" spans="1:21" ht="13.5">
      <c r="A37" s="50"/>
      <c r="B37" s="23" t="s">
        <v>9</v>
      </c>
      <c r="C37" s="24"/>
      <c r="D37" s="25">
        <v>0.8093868264324302</v>
      </c>
      <c r="E37" s="25">
        <v>6.392268472951088</v>
      </c>
      <c r="F37" s="25">
        <v>1.0197618173299503</v>
      </c>
      <c r="G37" s="25" t="s">
        <v>37</v>
      </c>
      <c r="H37" s="25">
        <v>0</v>
      </c>
      <c r="I37" s="25">
        <v>1.6536442836568557</v>
      </c>
      <c r="J37" s="25">
        <v>0</v>
      </c>
      <c r="K37" s="25">
        <v>3.728118830580971</v>
      </c>
      <c r="L37" s="25" t="s">
        <v>37</v>
      </c>
      <c r="M37" s="25">
        <v>2.1326025590766498</v>
      </c>
      <c r="N37" s="25"/>
      <c r="O37" s="26">
        <v>2.0848442486731527</v>
      </c>
      <c r="P37" s="26"/>
      <c r="Q37" s="26"/>
      <c r="R37" s="25"/>
      <c r="S37" s="25"/>
      <c r="T37" s="25"/>
      <c r="U37" s="26"/>
    </row>
    <row r="38" spans="1:21" ht="13.5">
      <c r="A38" s="50"/>
      <c r="B38" s="23" t="s">
        <v>10</v>
      </c>
      <c r="C38" s="24"/>
      <c r="D38" s="25">
        <v>2.6503380554531293</v>
      </c>
      <c r="E38" s="25">
        <v>1.7326684287676501</v>
      </c>
      <c r="F38" s="25">
        <v>4.088020056312036</v>
      </c>
      <c r="G38" s="25" t="s">
        <v>37</v>
      </c>
      <c r="H38" s="25">
        <v>100</v>
      </c>
      <c r="I38" s="25">
        <v>6.173762380734351</v>
      </c>
      <c r="J38" s="25">
        <v>0</v>
      </c>
      <c r="K38" s="25">
        <v>1.0062926792600977</v>
      </c>
      <c r="L38" s="25" t="s">
        <v>37</v>
      </c>
      <c r="M38" s="25">
        <v>0</v>
      </c>
      <c r="N38" s="25"/>
      <c r="O38" s="26">
        <v>4.000565264375315</v>
      </c>
      <c r="P38" s="26"/>
      <c r="Q38" s="26"/>
      <c r="R38" s="25"/>
      <c r="S38" s="25"/>
      <c r="T38" s="25"/>
      <c r="U38" s="26"/>
    </row>
    <row r="39" spans="1:21" ht="13.5">
      <c r="A39" s="50"/>
      <c r="B39" s="27" t="s">
        <v>19</v>
      </c>
      <c r="C39" s="24"/>
      <c r="D39" s="28">
        <v>59133.69039</v>
      </c>
      <c r="E39" s="28">
        <v>28362.30186</v>
      </c>
      <c r="F39" s="28">
        <v>18937.148530000002</v>
      </c>
      <c r="G39" s="28">
        <v>0</v>
      </c>
      <c r="H39" s="28">
        <v>157.59647</v>
      </c>
      <c r="I39" s="28">
        <v>64763.26563</v>
      </c>
      <c r="J39" s="28">
        <v>67.27709</v>
      </c>
      <c r="K39" s="28">
        <v>1033.9506800000001</v>
      </c>
      <c r="L39" s="28">
        <v>0</v>
      </c>
      <c r="M39" s="28">
        <v>2498.86927</v>
      </c>
      <c r="N39" s="28"/>
      <c r="O39" s="29">
        <v>174954.09991999998</v>
      </c>
      <c r="P39" s="29"/>
      <c r="Q39" s="29"/>
      <c r="R39" s="28"/>
      <c r="S39" s="28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3"/>
      <c r="R40" s="31"/>
      <c r="S40" s="31"/>
      <c r="T40" s="31"/>
      <c r="U40" s="32"/>
    </row>
    <row r="41" spans="1:21" ht="13.5">
      <c r="A41" s="50" t="s">
        <v>20</v>
      </c>
      <c r="B41" s="23" t="s">
        <v>6</v>
      </c>
      <c r="C41" s="24"/>
      <c r="D41" s="25">
        <v>96.55018646251663</v>
      </c>
      <c r="E41" s="25">
        <v>81.2988719516166</v>
      </c>
      <c r="F41" s="25">
        <v>96.81921579484924</v>
      </c>
      <c r="G41" s="25" t="s">
        <v>37</v>
      </c>
      <c r="H41" s="25">
        <v>66.04842328693657</v>
      </c>
      <c r="I41" s="25">
        <v>92.30529305486291</v>
      </c>
      <c r="J41" s="25">
        <v>67.15241372430071</v>
      </c>
      <c r="K41" s="25">
        <v>95.63239547179721</v>
      </c>
      <c r="L41" s="25">
        <v>71.94320805958091</v>
      </c>
      <c r="M41" s="25">
        <v>85.08401113838426</v>
      </c>
      <c r="N41" s="25"/>
      <c r="O41" s="26">
        <v>84.92953267728679</v>
      </c>
      <c r="P41" s="26"/>
      <c r="Q41" s="26"/>
      <c r="R41" s="25"/>
      <c r="S41" s="25"/>
      <c r="T41" s="25"/>
      <c r="U41" s="26"/>
    </row>
    <row r="42" spans="1:21" ht="13.5">
      <c r="A42" s="50"/>
      <c r="B42" s="23" t="s">
        <v>7</v>
      </c>
      <c r="C42" s="24"/>
      <c r="D42" s="25">
        <v>0.9810520544673851</v>
      </c>
      <c r="E42" s="25">
        <v>4.991093459019124</v>
      </c>
      <c r="F42" s="25">
        <v>1.4712710248927312</v>
      </c>
      <c r="G42" s="25" t="s">
        <v>37</v>
      </c>
      <c r="H42" s="25">
        <v>8.651364205199519</v>
      </c>
      <c r="I42" s="25">
        <v>2.621117653891001</v>
      </c>
      <c r="J42" s="25">
        <v>9.756389878551127</v>
      </c>
      <c r="K42" s="25">
        <v>1.3445229194796073</v>
      </c>
      <c r="L42" s="25">
        <v>7.037575570264397</v>
      </c>
      <c r="M42" s="25">
        <v>4.503739320597983</v>
      </c>
      <c r="N42" s="25"/>
      <c r="O42" s="26">
        <v>4.366924257561961</v>
      </c>
      <c r="P42" s="26"/>
      <c r="Q42" s="26"/>
      <c r="R42" s="25"/>
      <c r="S42" s="25"/>
      <c r="T42" s="25"/>
      <c r="U42" s="26"/>
    </row>
    <row r="43" spans="1:21" ht="13.5">
      <c r="A43" s="50"/>
      <c r="B43" s="23" t="s">
        <v>8</v>
      </c>
      <c r="C43" s="24"/>
      <c r="D43" s="25">
        <v>0.7613370846548526</v>
      </c>
      <c r="E43" s="25">
        <v>2.517343530498615</v>
      </c>
      <c r="F43" s="25">
        <v>0.14087979662965852</v>
      </c>
      <c r="G43" s="25" t="s">
        <v>37</v>
      </c>
      <c r="H43" s="25">
        <v>6.848885340346489</v>
      </c>
      <c r="I43" s="25">
        <v>1.0691168442210548</v>
      </c>
      <c r="J43" s="25">
        <v>6.010846270555969</v>
      </c>
      <c r="K43" s="25">
        <v>1.2382449036860934</v>
      </c>
      <c r="L43" s="25">
        <v>6.259847229334535</v>
      </c>
      <c r="M43" s="25">
        <v>2.8245557089242808</v>
      </c>
      <c r="N43" s="25"/>
      <c r="O43" s="26">
        <v>2.9846924260667156</v>
      </c>
      <c r="P43" s="26"/>
      <c r="Q43" s="26"/>
      <c r="R43" s="25"/>
      <c r="S43" s="25"/>
      <c r="T43" s="25"/>
      <c r="U43" s="26"/>
    </row>
    <row r="44" spans="1:21" ht="13.5">
      <c r="A44" s="50"/>
      <c r="B44" s="23" t="s">
        <v>9</v>
      </c>
      <c r="C44" s="24"/>
      <c r="D44" s="25">
        <v>0.9048364144917274</v>
      </c>
      <c r="E44" s="25">
        <v>10.24108993814683</v>
      </c>
      <c r="F44" s="25">
        <v>0.7825471366934302</v>
      </c>
      <c r="G44" s="25" t="s">
        <v>37</v>
      </c>
      <c r="H44" s="25">
        <v>13.02728077512209</v>
      </c>
      <c r="I44" s="25">
        <v>1.3753677466753085</v>
      </c>
      <c r="J44" s="25">
        <v>16.802533830209125</v>
      </c>
      <c r="K44" s="25">
        <v>1.2135145968382512</v>
      </c>
      <c r="L44" s="25">
        <v>9.165682372917582</v>
      </c>
      <c r="M44" s="25">
        <v>4.655022658044971</v>
      </c>
      <c r="N44" s="25"/>
      <c r="O44" s="26">
        <v>5.617875752334443</v>
      </c>
      <c r="P44" s="26"/>
      <c r="Q44" s="26"/>
      <c r="R44" s="25"/>
      <c r="S44" s="25"/>
      <c r="T44" s="25"/>
      <c r="U44" s="26"/>
    </row>
    <row r="45" spans="1:21" ht="13.5">
      <c r="A45" s="50"/>
      <c r="B45" s="23" t="s">
        <v>10</v>
      </c>
      <c r="C45" s="24"/>
      <c r="D45" s="25">
        <v>0.8025879838694112</v>
      </c>
      <c r="E45" s="25">
        <v>0.9516011207188426</v>
      </c>
      <c r="F45" s="25">
        <v>0.7860862469349392</v>
      </c>
      <c r="G45" s="25" t="s">
        <v>37</v>
      </c>
      <c r="H45" s="25">
        <v>5.42404639239534</v>
      </c>
      <c r="I45" s="25">
        <v>2.6291047003497168</v>
      </c>
      <c r="J45" s="25">
        <v>0.2778162963830751</v>
      </c>
      <c r="K45" s="25">
        <v>0.5713221081988473</v>
      </c>
      <c r="L45" s="25">
        <v>5.593686767902578</v>
      </c>
      <c r="M45" s="25">
        <v>2.9326711740485196</v>
      </c>
      <c r="N45" s="25"/>
      <c r="O45" s="26">
        <v>2.1009748867500986</v>
      </c>
      <c r="P45" s="34"/>
      <c r="Q45" s="26"/>
      <c r="R45" s="25"/>
      <c r="S45" s="25"/>
      <c r="T45" s="25"/>
      <c r="U45" s="26"/>
    </row>
    <row r="46" spans="1:21" ht="13.5">
      <c r="A46" s="50"/>
      <c r="B46" s="27" t="s">
        <v>21</v>
      </c>
      <c r="C46" s="24"/>
      <c r="D46" s="28">
        <v>27410.69944</v>
      </c>
      <c r="E46" s="28">
        <v>35191.56322</v>
      </c>
      <c r="F46" s="28">
        <v>1887.1975</v>
      </c>
      <c r="G46" s="28">
        <v>0</v>
      </c>
      <c r="H46" s="28">
        <v>27096.296079999996</v>
      </c>
      <c r="I46" s="28">
        <v>8829.67194</v>
      </c>
      <c r="J46" s="28">
        <v>94954.113</v>
      </c>
      <c r="K46" s="28">
        <v>250572.79063</v>
      </c>
      <c r="L46" s="28">
        <v>63138.17231</v>
      </c>
      <c r="M46" s="28">
        <v>384389.8276</v>
      </c>
      <c r="N46" s="28"/>
      <c r="O46" s="29">
        <v>893470.33172</v>
      </c>
      <c r="P46" s="29"/>
      <c r="Q46" s="29"/>
      <c r="R46" s="28"/>
      <c r="S46" s="28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2"/>
      <c r="Q47" s="33"/>
      <c r="R47" s="31"/>
      <c r="S47" s="31"/>
      <c r="T47" s="31"/>
      <c r="U47" s="32"/>
    </row>
    <row r="48" spans="1:21" ht="14.25" customHeight="1">
      <c r="A48" s="51" t="s">
        <v>22</v>
      </c>
      <c r="B48" s="23" t="s">
        <v>6</v>
      </c>
      <c r="C48" s="24"/>
      <c r="D48" s="25">
        <v>0</v>
      </c>
      <c r="E48" s="25" t="s">
        <v>37</v>
      </c>
      <c r="F48" s="25" t="s">
        <v>37</v>
      </c>
      <c r="G48" s="25">
        <v>94.6104732369099</v>
      </c>
      <c r="H48" s="25" t="s">
        <v>37</v>
      </c>
      <c r="I48" s="25" t="s">
        <v>37</v>
      </c>
      <c r="J48" s="25" t="s">
        <v>37</v>
      </c>
      <c r="K48" s="25" t="s">
        <v>37</v>
      </c>
      <c r="L48" s="25" t="s">
        <v>37</v>
      </c>
      <c r="M48" s="25" t="s">
        <v>37</v>
      </c>
      <c r="N48" s="25"/>
      <c r="O48" s="26">
        <v>94.60551720140687</v>
      </c>
      <c r="P48" s="26"/>
      <c r="Q48" s="26"/>
      <c r="R48" s="25"/>
      <c r="S48" s="25"/>
      <c r="T48" s="25"/>
      <c r="U48" s="26"/>
    </row>
    <row r="49" spans="1:21" ht="13.5">
      <c r="A49" s="51"/>
      <c r="B49" s="23" t="s">
        <v>7</v>
      </c>
      <c r="C49" s="24"/>
      <c r="D49" s="25">
        <v>0</v>
      </c>
      <c r="E49" s="25" t="s">
        <v>37</v>
      </c>
      <c r="F49" s="25" t="s">
        <v>37</v>
      </c>
      <c r="G49" s="25">
        <v>1.9888349887514187</v>
      </c>
      <c r="H49" s="25" t="s">
        <v>37</v>
      </c>
      <c r="I49" s="25" t="s">
        <v>37</v>
      </c>
      <c r="J49" s="25" t="s">
        <v>37</v>
      </c>
      <c r="K49" s="25" t="s">
        <v>37</v>
      </c>
      <c r="L49" s="25" t="s">
        <v>37</v>
      </c>
      <c r="M49" s="25" t="s">
        <v>37</v>
      </c>
      <c r="N49" s="25"/>
      <c r="O49" s="26">
        <v>1.9887308064502773</v>
      </c>
      <c r="P49" s="26"/>
      <c r="Q49" s="26"/>
      <c r="R49" s="25"/>
      <c r="S49" s="25"/>
      <c r="T49" s="25"/>
      <c r="U49" s="26"/>
    </row>
    <row r="50" spans="1:21" ht="13.5">
      <c r="A50" s="51"/>
      <c r="B50" s="23" t="s">
        <v>8</v>
      </c>
      <c r="C50" s="24"/>
      <c r="D50" s="25">
        <v>0</v>
      </c>
      <c r="E50" s="25" t="s">
        <v>37</v>
      </c>
      <c r="F50" s="25" t="s">
        <v>37</v>
      </c>
      <c r="G50" s="25">
        <v>0.9433811224749677</v>
      </c>
      <c r="H50" s="25" t="s">
        <v>37</v>
      </c>
      <c r="I50" s="25" t="s">
        <v>37</v>
      </c>
      <c r="J50" s="25" t="s">
        <v>37</v>
      </c>
      <c r="K50" s="25" t="s">
        <v>37</v>
      </c>
      <c r="L50" s="25" t="s">
        <v>37</v>
      </c>
      <c r="M50" s="25" t="s">
        <v>37</v>
      </c>
      <c r="N50" s="25"/>
      <c r="O50" s="26">
        <v>0.9433317047923804</v>
      </c>
      <c r="P50" s="26"/>
      <c r="Q50" s="26"/>
      <c r="R50" s="25"/>
      <c r="S50" s="25"/>
      <c r="T50" s="25"/>
      <c r="U50" s="26"/>
    </row>
    <row r="51" spans="1:21" ht="13.5">
      <c r="A51" s="51"/>
      <c r="B51" s="23" t="s">
        <v>9</v>
      </c>
      <c r="C51" s="24"/>
      <c r="D51" s="25">
        <v>0</v>
      </c>
      <c r="E51" s="25" t="s">
        <v>37</v>
      </c>
      <c r="F51" s="25" t="s">
        <v>37</v>
      </c>
      <c r="G51" s="25">
        <v>1.7051327798713096</v>
      </c>
      <c r="H51" s="25" t="s">
        <v>37</v>
      </c>
      <c r="I51" s="25" t="s">
        <v>37</v>
      </c>
      <c r="J51" s="25" t="s">
        <v>37</v>
      </c>
      <c r="K51" s="25" t="s">
        <v>37</v>
      </c>
      <c r="L51" s="25" t="s">
        <v>37</v>
      </c>
      <c r="M51" s="25" t="s">
        <v>37</v>
      </c>
      <c r="N51" s="25"/>
      <c r="O51" s="26">
        <v>1.7050434589081513</v>
      </c>
      <c r="P51" s="26"/>
      <c r="Q51" s="26"/>
      <c r="R51" s="25"/>
      <c r="S51" s="25"/>
      <c r="T51" s="25"/>
      <c r="U51" s="26"/>
    </row>
    <row r="52" spans="1:21" ht="13.5">
      <c r="A52" s="51"/>
      <c r="B52" s="23" t="s">
        <v>10</v>
      </c>
      <c r="C52" s="24"/>
      <c r="D52" s="25">
        <v>100</v>
      </c>
      <c r="E52" s="25" t="s">
        <v>37</v>
      </c>
      <c r="F52" s="25" t="s">
        <v>37</v>
      </c>
      <c r="G52" s="25">
        <v>0.7521778719924145</v>
      </c>
      <c r="H52" s="25" t="s">
        <v>37</v>
      </c>
      <c r="I52" s="25" t="s">
        <v>37</v>
      </c>
      <c r="J52" s="25" t="s">
        <v>37</v>
      </c>
      <c r="K52" s="25" t="s">
        <v>37</v>
      </c>
      <c r="L52" s="25" t="s">
        <v>37</v>
      </c>
      <c r="M52" s="25" t="s">
        <v>37</v>
      </c>
      <c r="N52" s="25"/>
      <c r="O52" s="26">
        <v>0.7573768284423239</v>
      </c>
      <c r="P52" s="26"/>
      <c r="Q52" s="26"/>
      <c r="R52" s="25"/>
      <c r="S52" s="25"/>
      <c r="T52" s="25"/>
      <c r="U52" s="26"/>
    </row>
    <row r="53" spans="1:21" ht="14.25" thickBot="1">
      <c r="A53" s="52"/>
      <c r="B53" s="35" t="s">
        <v>23</v>
      </c>
      <c r="C53" s="36"/>
      <c r="D53" s="37">
        <v>8.41215</v>
      </c>
      <c r="E53" s="37">
        <v>0</v>
      </c>
      <c r="F53" s="37">
        <v>0</v>
      </c>
      <c r="G53" s="37">
        <v>160579.11632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/>
      <c r="O53" s="37">
        <v>160587.52847</v>
      </c>
      <c r="P53" s="38"/>
      <c r="Q53" s="39"/>
      <c r="R53" s="38"/>
      <c r="S53" s="38"/>
      <c r="T53" s="38"/>
      <c r="U53" s="39"/>
    </row>
    <row r="54" spans="1:21" ht="10.5" customHeight="1">
      <c r="A54" s="40" t="s">
        <v>24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1"/>
      <c r="S54" s="41"/>
      <c r="T54" s="41"/>
      <c r="U54" s="42"/>
    </row>
    <row r="55" spans="1:21" ht="10.5" customHeight="1">
      <c r="A55" s="40" t="s">
        <v>25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1"/>
      <c r="S55" s="41"/>
      <c r="T55" s="41"/>
      <c r="U55" s="42"/>
    </row>
    <row r="56" spans="1:21" ht="10.5" customHeight="1">
      <c r="A56" s="43" t="s">
        <v>26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1"/>
      <c r="S56" s="41"/>
      <c r="T56" s="41"/>
      <c r="U56" s="42"/>
    </row>
    <row r="57" spans="1:21" ht="13.5">
      <c r="A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1"/>
      <c r="S57" s="41"/>
      <c r="T57" s="41"/>
      <c r="U57" s="42"/>
    </row>
    <row r="58" spans="1:21" ht="13.5">
      <c r="A58" s="44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1"/>
      <c r="S58" s="41"/>
      <c r="T58" s="41"/>
      <c r="U58" s="42"/>
    </row>
    <row r="59" spans="4:10" ht="12.75">
      <c r="D59" s="45"/>
      <c r="J59" s="46"/>
    </row>
    <row r="60" ht="13.5">
      <c r="D60" s="49"/>
    </row>
    <row r="61" ht="12.75">
      <c r="D61" s="47"/>
    </row>
    <row r="62" ht="12.75">
      <c r="D62" s="48"/>
    </row>
  </sheetData>
  <sheetProtection/>
  <mergeCells count="10">
    <mergeCell ref="A3:O3"/>
    <mergeCell ref="A6:A11"/>
    <mergeCell ref="A1:O1"/>
    <mergeCell ref="A2:O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Sara Stephanie Wong Becerra</cp:lastModifiedBy>
  <dcterms:created xsi:type="dcterms:W3CDTF">2017-02-13T15:16:14Z</dcterms:created>
  <dcterms:modified xsi:type="dcterms:W3CDTF">2017-02-14T14:49:33Z</dcterms:modified>
  <cp:category/>
  <cp:version/>
  <cp:contentType/>
  <cp:contentStatus/>
</cp:coreProperties>
</file>