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<sst xmlns="http://schemas.openxmlformats.org/spreadsheetml/2006/main" count="954" uniqueCount="161">
  <si>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</si>
  <si>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</si>
  <si>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</si>
  <si>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</si>
  <si>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</si>
  <si>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</si>
  <si>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</si>
  <si>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</si>
  <si>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</si>
  <si>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</si>
  <si>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</si>
  <si>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</si>
  <si>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</si>
  <si>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</si>
  <si>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</si>
  <si>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</si>
  <si>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</si>
  <si>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</si>
  <si>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</si>
  <si>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</si>
  <si>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</si>
  <si>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</si>
  <si>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</si>
  <si>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</si>
  <si>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</si>
  <si>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</si>
  <si>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</si>
  <si>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</si>
  <si>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</si>
  <si>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</si>
  <si>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</si>
  <si>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</si>
  <si>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</si>
  <si>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</si>
  <si>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</si>
  <si>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</si>
  <si>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</si>
  <si>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</si>
  <si>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</si>
  <si>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</si>
  <si>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</si>
  <si>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</si>
  <si>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</si>
  <si>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</si>
  <si>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</si>
  <si>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</si>
  <si>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</si>
  <si>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</si>
  <si>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</si>
  <si>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</si>
  <si>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</si>
  <si>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</si>
  <si>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</si>
  <si>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</si>
  <si>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</si>
  <si>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</si>
  <si>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</si>
  <si>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</si>
  <si>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</si>
  <si>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</si>
  <si>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</si>
  <si>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</si>
  <si>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 Con relación a la CMAC Arequipa, en el rubro 19 "Otros Activos" se registra la cartera crediticia bruta adquirida de la CRAC Luren pendiente de migración al sistema informático de la CMAC Arequipa, la cual asciende al 31.12.2016 a S/ 103.8 millones.</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</si>
  <si>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</si>
  <si>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</si>
  <si>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</si>
  <si>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</si>
  <si>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</si>
  <si>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</si>
  <si>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</si>
  <si>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</si>
  <si>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</si>
  <si>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</si>
  <si>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</si>
  <si>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</si>
  <si>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</si>
  <si>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</si>
  <si>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</si>
  <si>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</si>
  <si>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</si>
  <si>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</si>
  <si>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</si>
  <si>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</si>
  <si>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</si>
  <si>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</si>
  <si>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</si>
  <si>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</si>
  <si>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</si>
  <si>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</si>
  <si>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</si>
  <si>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</si>
  <si>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</si>
  <si>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</si>
  <si>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</si>
  <si>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</si>
  <si>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</si>
  <si>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</si>
  <si>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</si>
  <si>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</si>
  <si>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</si>
  <si>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</si>
  <si>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</si>
  <si>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</si>
  <si>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</si>
  <si>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</si>
  <si>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</si>
  <si>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</si>
  <si>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</si>
  <si>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</si>
  <si>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</si>
  <si>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</si>
  <si>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</si>
  <si>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</si>
  <si>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</si>
  <si>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</si>
  <si>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3.244</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</si>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</sst>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AV15" activePane="bottomRight" state="frozen"/>
      <selection pane="topLeft" activeCell="A100" sqref="A100"/>
      <selection pane="topRight" activeCell="A100" sqref="A100"/>
      <selection pane="bottomLeft" activeCell="A100" sqref="A100"/>
      <selection pane="bottomRight" activeCell="BE31" sqref="BE31"/>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42855</v>
      </c>
      <c r="B3" s="8"/>
      <c r="C3" s="8"/>
      <c r="D3" s="8"/>
      <c r="E3" s="8"/>
      <c r="F3" s="8"/>
      <c r="G3" s="8"/>
      <c r="H3" s="8"/>
      <c r="I3" s="8"/>
      <c r="J3" s="8"/>
      <c r="K3" s="8"/>
      <c r="L3" s="8"/>
      <c r="M3" s="7">
        <v>42855</v>
      </c>
      <c r="N3" s="9"/>
      <c r="O3" s="8"/>
      <c r="P3" s="8"/>
      <c r="Q3" s="8"/>
      <c r="R3" s="10"/>
      <c r="S3" s="10"/>
      <c r="T3" s="10"/>
      <c r="U3" s="8"/>
      <c r="V3" s="8"/>
      <c r="W3" s="8"/>
      <c r="X3" s="8"/>
      <c r="Y3" s="7">
        <v>42855</v>
      </c>
      <c r="Z3" s="8"/>
      <c r="AA3" s="8"/>
      <c r="AB3" s="8"/>
      <c r="AC3" s="8"/>
      <c r="AD3" s="10"/>
      <c r="AE3" s="10"/>
      <c r="AF3" s="10"/>
      <c r="AG3" s="10"/>
      <c r="AH3" s="8"/>
      <c r="AI3" s="8"/>
      <c r="AJ3" s="8"/>
      <c r="AK3" s="7">
        <v>42855</v>
      </c>
      <c r="AL3" s="8"/>
      <c r="AM3" s="8"/>
      <c r="AN3" s="8"/>
      <c r="AO3" s="8"/>
      <c r="AP3" s="10"/>
      <c r="AQ3" s="10"/>
      <c r="AR3" s="10"/>
      <c r="AS3" s="10"/>
      <c r="AT3" s="8"/>
      <c r="AU3" s="8"/>
      <c r="AV3" s="8"/>
      <c r="AW3" s="7">
        <v>42855</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379103.05585</v>
      </c>
      <c r="C9" s="24">
        <v>451127.92811000004</v>
      </c>
      <c r="D9" s="24">
        <v>830230.98396</v>
      </c>
      <c r="E9" s="24"/>
      <c r="F9" s="24">
        <v>152659.03141</v>
      </c>
      <c r="G9" s="24">
        <v>190447.34424</v>
      </c>
      <c r="H9" s="24">
        <v>343106.37565</v>
      </c>
      <c r="I9" s="24"/>
      <c r="J9" s="24">
        <v>26292.64582</v>
      </c>
      <c r="K9" s="24">
        <v>7757.77016</v>
      </c>
      <c r="L9" s="24">
        <v>34050.415980000005</v>
      </c>
      <c r="M9" s="23" t="s">
        <v>20</v>
      </c>
      <c r="N9" s="24">
        <v>329175.95628</v>
      </c>
      <c r="O9" s="24">
        <v>55634.62957</v>
      </c>
      <c r="P9" s="24">
        <v>384810.58585</v>
      </c>
      <c r="Q9" s="24"/>
      <c r="R9" s="24">
        <v>75165.14172</v>
      </c>
      <c r="S9" s="24">
        <v>42811.801799999994</v>
      </c>
      <c r="T9" s="24">
        <v>117976.94352</v>
      </c>
      <c r="U9" s="24"/>
      <c r="V9" s="24">
        <v>52537.56764</v>
      </c>
      <c r="W9" s="24">
        <v>9216.14333</v>
      </c>
      <c r="X9" s="24">
        <v>61753.71097</v>
      </c>
      <c r="Y9" s="23" t="s">
        <v>20</v>
      </c>
      <c r="Z9" s="24">
        <v>30999.37355</v>
      </c>
      <c r="AA9" s="24">
        <v>5405.18579</v>
      </c>
      <c r="AB9" s="24">
        <v>36404.55934000001</v>
      </c>
      <c r="AC9" s="24"/>
      <c r="AD9" s="24">
        <v>253637.78497</v>
      </c>
      <c r="AE9" s="24">
        <v>360211.02115</v>
      </c>
      <c r="AF9" s="24">
        <v>613848.80612</v>
      </c>
      <c r="AG9" s="24"/>
      <c r="AH9" s="24">
        <v>236061.41165</v>
      </c>
      <c r="AI9" s="24">
        <v>244993.31488999998</v>
      </c>
      <c r="AJ9" s="24">
        <v>481054.72653999995</v>
      </c>
      <c r="AK9" s="23" t="s">
        <v>20</v>
      </c>
      <c r="AL9" s="24">
        <v>96979.9681</v>
      </c>
      <c r="AM9" s="24">
        <v>63760.15444</v>
      </c>
      <c r="AN9" s="24">
        <v>160740.12253999998</v>
      </c>
      <c r="AO9" s="24"/>
      <c r="AP9" s="24">
        <v>234642.07973</v>
      </c>
      <c r="AQ9" s="24">
        <v>54558.06447</v>
      </c>
      <c r="AR9" s="24">
        <v>289200.1442</v>
      </c>
      <c r="AS9" s="24"/>
      <c r="AT9" s="25">
        <v>1867254.01672</v>
      </c>
      <c r="AU9" s="25">
        <v>1485923.35795</v>
      </c>
      <c r="AV9" s="25">
        <v>3353177.37467</v>
      </c>
      <c r="AW9" s="23" t="s">
        <v>20</v>
      </c>
      <c r="AX9" s="25">
        <v>47566.278600000005</v>
      </c>
      <c r="AY9" s="25">
        <v>41420.15081</v>
      </c>
      <c r="AZ9" s="25">
        <v>88986.42941</v>
      </c>
      <c r="BA9" s="24"/>
      <c r="BB9" s="25">
        <v>1914820.29532</v>
      </c>
      <c r="BC9" s="25">
        <v>1527343.5087599999</v>
      </c>
      <c r="BD9" s="25">
        <v>3442163.804079999</v>
      </c>
    </row>
    <row r="10" spans="1:56" s="26" customFormat="1" ht="10.5" customHeight="1">
      <c r="A10" s="26" t="s">
        <v>21</v>
      </c>
      <c r="B10" s="27">
        <v>124559.87203</v>
      </c>
      <c r="C10" s="27">
        <v>25398.81275</v>
      </c>
      <c r="D10" s="27">
        <v>149958.68478</v>
      </c>
      <c r="E10" s="27"/>
      <c r="F10" s="27">
        <v>43712.3346</v>
      </c>
      <c r="G10" s="27">
        <v>11200.678960000001</v>
      </c>
      <c r="H10" s="27">
        <v>54913.01356</v>
      </c>
      <c r="I10" s="27"/>
      <c r="J10" s="27">
        <v>2261.00278</v>
      </c>
      <c r="K10" s="27">
        <v>279.61983000000004</v>
      </c>
      <c r="L10" s="27">
        <v>2540.62261</v>
      </c>
      <c r="M10" s="26" t="s">
        <v>21</v>
      </c>
      <c r="N10" s="27">
        <v>34451.28008</v>
      </c>
      <c r="O10" s="27">
        <v>6428.58284</v>
      </c>
      <c r="P10" s="27">
        <v>40879.86292</v>
      </c>
      <c r="Q10" s="27"/>
      <c r="R10" s="27">
        <v>8327.114</v>
      </c>
      <c r="S10" s="27">
        <v>2706.11886</v>
      </c>
      <c r="T10" s="27">
        <v>11033.23286</v>
      </c>
      <c r="U10" s="27"/>
      <c r="V10" s="27">
        <v>4174.896470000001</v>
      </c>
      <c r="W10" s="27">
        <v>990.55988</v>
      </c>
      <c r="X10" s="27">
        <v>5165.45635</v>
      </c>
      <c r="Y10" s="26" t="s">
        <v>21</v>
      </c>
      <c r="Z10" s="27">
        <v>3547.10095</v>
      </c>
      <c r="AA10" s="27">
        <v>765.84674</v>
      </c>
      <c r="AB10" s="27">
        <v>4312.94769</v>
      </c>
      <c r="AC10" s="27"/>
      <c r="AD10" s="27">
        <v>111003.24115999999</v>
      </c>
      <c r="AE10" s="27">
        <v>20117.6368</v>
      </c>
      <c r="AF10" s="27">
        <v>131120.87795999998</v>
      </c>
      <c r="AG10" s="27"/>
      <c r="AH10" s="27">
        <v>65750.54920000001</v>
      </c>
      <c r="AI10" s="27">
        <v>11086.44134</v>
      </c>
      <c r="AJ10" s="27">
        <v>76836.99054000001</v>
      </c>
      <c r="AK10" s="26" t="s">
        <v>21</v>
      </c>
      <c r="AL10" s="27">
        <v>10073.68385</v>
      </c>
      <c r="AM10" s="27">
        <v>2686.27205</v>
      </c>
      <c r="AN10" s="27">
        <v>12759.955899999999</v>
      </c>
      <c r="AO10" s="27"/>
      <c r="AP10" s="27">
        <v>39162.08896</v>
      </c>
      <c r="AQ10" s="27">
        <v>8780.3041</v>
      </c>
      <c r="AR10" s="27">
        <v>47942.39306</v>
      </c>
      <c r="AS10" s="27"/>
      <c r="AT10" s="28">
        <v>447023.16407999996</v>
      </c>
      <c r="AU10" s="28">
        <v>90440.87414999999</v>
      </c>
      <c r="AV10" s="28">
        <v>537464.0382300001</v>
      </c>
      <c r="AW10" s="26" t="s">
        <v>21</v>
      </c>
      <c r="AX10" s="28">
        <v>13801.84074</v>
      </c>
      <c r="AY10" s="28">
        <v>3609.33734</v>
      </c>
      <c r="AZ10" s="28">
        <v>17411.178079999998</v>
      </c>
      <c r="BA10" s="27"/>
      <c r="BB10" s="28">
        <v>460825.00482</v>
      </c>
      <c r="BC10" s="28">
        <v>94050.21149</v>
      </c>
      <c r="BD10" s="28">
        <v>554875.21631</v>
      </c>
    </row>
    <row r="11" spans="1:56" s="26" customFormat="1" ht="10.5" customHeight="1">
      <c r="A11" s="26" t="s">
        <v>22</v>
      </c>
      <c r="B11" s="27">
        <v>250866.1162</v>
      </c>
      <c r="C11" s="27">
        <v>320541.76144</v>
      </c>
      <c r="D11" s="27">
        <v>571407.87764</v>
      </c>
      <c r="E11" s="27"/>
      <c r="F11" s="27">
        <v>108682.81028</v>
      </c>
      <c r="G11" s="27">
        <v>120710.90937000001</v>
      </c>
      <c r="H11" s="27">
        <v>229393.71965</v>
      </c>
      <c r="I11" s="27"/>
      <c r="J11" s="27">
        <v>23777.61559</v>
      </c>
      <c r="K11" s="27">
        <v>7353.00011</v>
      </c>
      <c r="L11" s="27">
        <v>31130.6157</v>
      </c>
      <c r="M11" s="26" t="s">
        <v>22</v>
      </c>
      <c r="N11" s="27">
        <v>293829.23827</v>
      </c>
      <c r="O11" s="27">
        <v>48955.86272999999</v>
      </c>
      <c r="P11" s="27">
        <v>342785.101</v>
      </c>
      <c r="Q11" s="27"/>
      <c r="R11" s="27">
        <v>66450.07741</v>
      </c>
      <c r="S11" s="27">
        <v>39350.41011</v>
      </c>
      <c r="T11" s="27">
        <v>105800.48752</v>
      </c>
      <c r="U11" s="27"/>
      <c r="V11" s="27">
        <v>48310.42117</v>
      </c>
      <c r="W11" s="27">
        <v>8225.58345</v>
      </c>
      <c r="X11" s="27">
        <v>56536.00462000001</v>
      </c>
      <c r="Y11" s="26" t="s">
        <v>22</v>
      </c>
      <c r="Z11" s="27">
        <v>27399.76806</v>
      </c>
      <c r="AA11" s="27">
        <v>4335.67901</v>
      </c>
      <c r="AB11" s="27">
        <v>31735.447070000002</v>
      </c>
      <c r="AC11" s="27"/>
      <c r="AD11" s="27">
        <v>141492.01863</v>
      </c>
      <c r="AE11" s="27">
        <v>256224.02787</v>
      </c>
      <c r="AF11" s="27">
        <v>397716.0465</v>
      </c>
      <c r="AG11" s="27"/>
      <c r="AH11" s="27">
        <v>169823.68619</v>
      </c>
      <c r="AI11" s="27">
        <v>195528.59436000002</v>
      </c>
      <c r="AJ11" s="27">
        <v>365352.28055</v>
      </c>
      <c r="AK11" s="26" t="s">
        <v>22</v>
      </c>
      <c r="AL11" s="27">
        <v>86310.79067</v>
      </c>
      <c r="AM11" s="27">
        <v>58067.36449</v>
      </c>
      <c r="AN11" s="27">
        <v>144378.15516</v>
      </c>
      <c r="AO11" s="27"/>
      <c r="AP11" s="27">
        <v>191721.29455000002</v>
      </c>
      <c r="AQ11" s="27">
        <v>38070.463899999995</v>
      </c>
      <c r="AR11" s="27">
        <v>229791.75845000002</v>
      </c>
      <c r="AS11" s="27"/>
      <c r="AT11" s="28">
        <v>1408663.8370199997</v>
      </c>
      <c r="AU11" s="28">
        <v>1097363.65684</v>
      </c>
      <c r="AV11" s="28">
        <v>2506027.49386</v>
      </c>
      <c r="AW11" s="26" t="s">
        <v>22</v>
      </c>
      <c r="AX11" s="28">
        <v>32944.7378</v>
      </c>
      <c r="AY11" s="28">
        <v>37009.2842</v>
      </c>
      <c r="AZ11" s="28">
        <v>69954.022</v>
      </c>
      <c r="BA11" s="27"/>
      <c r="BB11" s="28">
        <v>1441608.5748199997</v>
      </c>
      <c r="BC11" s="28">
        <v>1134372.9410400002</v>
      </c>
      <c r="BD11" s="28">
        <v>2575981.5158599997</v>
      </c>
    </row>
    <row r="12" spans="1:56" s="26" customFormat="1" ht="10.5" customHeight="1">
      <c r="A12" s="26" t="s">
        <v>23</v>
      </c>
      <c r="B12" s="27">
        <v>2524.0762999999997</v>
      </c>
      <c r="C12" s="27">
        <v>701.4284200000001</v>
      </c>
      <c r="D12" s="27">
        <v>3225.50472</v>
      </c>
      <c r="E12" s="27"/>
      <c r="F12" s="27">
        <v>114.18543</v>
      </c>
      <c r="G12" s="27">
        <v>42.172</v>
      </c>
      <c r="H12" s="27">
        <v>156.35743</v>
      </c>
      <c r="I12" s="27"/>
      <c r="J12" s="27">
        <v>0</v>
      </c>
      <c r="K12" s="27">
        <v>0</v>
      </c>
      <c r="L12" s="27">
        <v>0</v>
      </c>
      <c r="M12" s="26" t="s">
        <v>23</v>
      </c>
      <c r="N12" s="27">
        <v>637.19165</v>
      </c>
      <c r="O12" s="27">
        <v>58.392</v>
      </c>
      <c r="P12" s="27">
        <v>695.58365</v>
      </c>
      <c r="Q12" s="27"/>
      <c r="R12" s="27">
        <v>0</v>
      </c>
      <c r="S12" s="27">
        <v>0</v>
      </c>
      <c r="T12" s="27">
        <v>0</v>
      </c>
      <c r="U12" s="27"/>
      <c r="V12" s="27">
        <v>0</v>
      </c>
      <c r="W12" s="27">
        <v>0</v>
      </c>
      <c r="X12" s="27">
        <v>0</v>
      </c>
      <c r="Y12" s="26" t="s">
        <v>23</v>
      </c>
      <c r="Z12" s="27">
        <v>0</v>
      </c>
      <c r="AA12" s="27">
        <v>0</v>
      </c>
      <c r="AB12" s="27">
        <v>0</v>
      </c>
      <c r="AC12" s="27"/>
      <c r="AD12" s="27">
        <v>0</v>
      </c>
      <c r="AE12" s="27">
        <v>0</v>
      </c>
      <c r="AF12" s="27">
        <v>0</v>
      </c>
      <c r="AG12" s="27"/>
      <c r="AH12" s="27">
        <v>221.88004999999998</v>
      </c>
      <c r="AI12" s="27">
        <v>0</v>
      </c>
      <c r="AJ12" s="27">
        <v>221.88004999999998</v>
      </c>
      <c r="AK12" s="26" t="s">
        <v>23</v>
      </c>
      <c r="AL12" s="27">
        <v>549.89857</v>
      </c>
      <c r="AM12" s="27">
        <v>501.02603999999997</v>
      </c>
      <c r="AN12" s="27">
        <v>1050.9246099999998</v>
      </c>
      <c r="AO12" s="27"/>
      <c r="AP12" s="27">
        <v>1025.9201600000001</v>
      </c>
      <c r="AQ12" s="27">
        <v>31.45762</v>
      </c>
      <c r="AR12" s="27">
        <v>1057.37778</v>
      </c>
      <c r="AS12" s="27"/>
      <c r="AT12" s="28">
        <v>5073.15216</v>
      </c>
      <c r="AU12" s="28">
        <v>1334.4760800000001</v>
      </c>
      <c r="AV12" s="28">
        <v>6407.628239999999</v>
      </c>
      <c r="AW12" s="26" t="s">
        <v>23</v>
      </c>
      <c r="AX12" s="28">
        <v>339.04931</v>
      </c>
      <c r="AY12" s="28">
        <v>58.55713</v>
      </c>
      <c r="AZ12" s="28">
        <v>397.60644</v>
      </c>
      <c r="BA12" s="27"/>
      <c r="BB12" s="28">
        <v>5412.201469999999</v>
      </c>
      <c r="BC12" s="28">
        <v>1393.03321</v>
      </c>
      <c r="BD12" s="28">
        <v>6805.23468</v>
      </c>
    </row>
    <row r="13" spans="1:56" s="26" customFormat="1" ht="10.5" customHeight="1">
      <c r="A13" s="26" t="s">
        <v>24</v>
      </c>
      <c r="B13" s="27">
        <v>1152.99132</v>
      </c>
      <c r="C13" s="27">
        <v>104485.9255</v>
      </c>
      <c r="D13" s="27">
        <v>105638.91682</v>
      </c>
      <c r="E13" s="27"/>
      <c r="F13" s="27">
        <v>149.7011</v>
      </c>
      <c r="G13" s="27">
        <v>58493.583909999994</v>
      </c>
      <c r="H13" s="27">
        <v>58643.28501</v>
      </c>
      <c r="I13" s="27"/>
      <c r="J13" s="27">
        <v>254.02745000000002</v>
      </c>
      <c r="K13" s="27">
        <v>125.15022</v>
      </c>
      <c r="L13" s="27">
        <v>379.17767000000003</v>
      </c>
      <c r="M13" s="26" t="s">
        <v>24</v>
      </c>
      <c r="N13" s="27">
        <v>258.24628</v>
      </c>
      <c r="O13" s="27">
        <v>191.792</v>
      </c>
      <c r="P13" s="27">
        <v>450.03828000000004</v>
      </c>
      <c r="Q13" s="27"/>
      <c r="R13" s="27">
        <v>387.95031</v>
      </c>
      <c r="S13" s="27">
        <v>755.27283</v>
      </c>
      <c r="T13" s="27">
        <v>1143.2231399999998</v>
      </c>
      <c r="U13" s="27"/>
      <c r="V13" s="27">
        <v>52.25</v>
      </c>
      <c r="W13" s="27">
        <v>0</v>
      </c>
      <c r="X13" s="27">
        <v>52.25</v>
      </c>
      <c r="Y13" s="26" t="s">
        <v>24</v>
      </c>
      <c r="Z13" s="27">
        <v>52.50454</v>
      </c>
      <c r="AA13" s="27">
        <v>303.66004</v>
      </c>
      <c r="AB13" s="27">
        <v>356.16457999999994</v>
      </c>
      <c r="AC13" s="27"/>
      <c r="AD13" s="27">
        <v>1142.5251799999999</v>
      </c>
      <c r="AE13" s="27">
        <v>83869.35648</v>
      </c>
      <c r="AF13" s="27">
        <v>85011.88166000001</v>
      </c>
      <c r="AG13" s="27"/>
      <c r="AH13" s="27">
        <v>265.29621000000003</v>
      </c>
      <c r="AI13" s="27">
        <v>38378.27919</v>
      </c>
      <c r="AJ13" s="27">
        <v>38643.5754</v>
      </c>
      <c r="AK13" s="26" t="s">
        <v>24</v>
      </c>
      <c r="AL13" s="27">
        <v>45.59501</v>
      </c>
      <c r="AM13" s="27">
        <v>2505.49186</v>
      </c>
      <c r="AN13" s="27">
        <v>2551.0868699999996</v>
      </c>
      <c r="AO13" s="27"/>
      <c r="AP13" s="27">
        <v>2732.77606</v>
      </c>
      <c r="AQ13" s="27">
        <v>7675.838849999999</v>
      </c>
      <c r="AR13" s="27">
        <v>10408.61491</v>
      </c>
      <c r="AS13" s="27"/>
      <c r="AT13" s="28">
        <v>6493.863459999999</v>
      </c>
      <c r="AU13" s="28">
        <v>296784.35088000004</v>
      </c>
      <c r="AV13" s="28">
        <v>303278.21433999995</v>
      </c>
      <c r="AW13" s="26" t="s">
        <v>24</v>
      </c>
      <c r="AX13" s="28">
        <v>480.65075</v>
      </c>
      <c r="AY13" s="28">
        <v>742.97214</v>
      </c>
      <c r="AZ13" s="28">
        <v>1223.62289</v>
      </c>
      <c r="BA13" s="27"/>
      <c r="BB13" s="28">
        <v>6974.514209999999</v>
      </c>
      <c r="BC13" s="28">
        <v>297527.32302000007</v>
      </c>
      <c r="BD13" s="28">
        <v>304501.83722999995</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157502.18733000002</v>
      </c>
      <c r="C17" s="24">
        <v>276.15581</v>
      </c>
      <c r="D17" s="24">
        <v>157778.34314</v>
      </c>
      <c r="E17" s="24"/>
      <c r="F17" s="24">
        <v>30090.8638</v>
      </c>
      <c r="G17" s="24">
        <v>6499.5075</v>
      </c>
      <c r="H17" s="24">
        <v>36590.3713</v>
      </c>
      <c r="I17" s="24"/>
      <c r="J17" s="24">
        <v>18036.73074</v>
      </c>
      <c r="K17" s="24">
        <v>0</v>
      </c>
      <c r="L17" s="24">
        <v>18036.73074</v>
      </c>
      <c r="M17" s="23" t="s">
        <v>26</v>
      </c>
      <c r="N17" s="24">
        <v>36297.826890000004</v>
      </c>
      <c r="O17" s="24">
        <v>402.92061</v>
      </c>
      <c r="P17" s="24">
        <v>36700.7475</v>
      </c>
      <c r="Q17" s="24"/>
      <c r="R17" s="24">
        <v>29622.375640000002</v>
      </c>
      <c r="S17" s="24">
        <v>0</v>
      </c>
      <c r="T17" s="24">
        <v>29622.375640000002</v>
      </c>
      <c r="U17" s="24"/>
      <c r="V17" s="24">
        <v>14495.28579</v>
      </c>
      <c r="W17" s="24">
        <v>4558.40668</v>
      </c>
      <c r="X17" s="24">
        <v>19053.692469999998</v>
      </c>
      <c r="Y17" s="23" t="s">
        <v>26</v>
      </c>
      <c r="Z17" s="24">
        <v>9992.51124</v>
      </c>
      <c r="AA17" s="24">
        <v>0</v>
      </c>
      <c r="AB17" s="24">
        <v>9992.51124</v>
      </c>
      <c r="AC17" s="24"/>
      <c r="AD17" s="24">
        <v>63978.03047</v>
      </c>
      <c r="AE17" s="24">
        <v>3245.6027000000004</v>
      </c>
      <c r="AF17" s="24">
        <v>67223.63317</v>
      </c>
      <c r="AG17" s="24"/>
      <c r="AH17" s="24">
        <v>153575.22286</v>
      </c>
      <c r="AI17" s="24">
        <v>46364.64208</v>
      </c>
      <c r="AJ17" s="24">
        <v>199939.86494</v>
      </c>
      <c r="AK17" s="23" t="s">
        <v>26</v>
      </c>
      <c r="AL17" s="24">
        <v>7217.0662999999995</v>
      </c>
      <c r="AM17" s="24">
        <v>15458.108970000001</v>
      </c>
      <c r="AN17" s="24">
        <v>22675.17527</v>
      </c>
      <c r="AO17" s="24"/>
      <c r="AP17" s="24">
        <v>136577.26162</v>
      </c>
      <c r="AQ17" s="24">
        <v>29628.9866</v>
      </c>
      <c r="AR17" s="24">
        <v>166206.24822</v>
      </c>
      <c r="AS17" s="24"/>
      <c r="AT17" s="25">
        <v>657385.36268</v>
      </c>
      <c r="AU17" s="25">
        <v>106434.33094999999</v>
      </c>
      <c r="AV17" s="25">
        <v>763819.69363</v>
      </c>
      <c r="AW17" s="23" t="s">
        <v>26</v>
      </c>
      <c r="AX17" s="25">
        <v>5111.666230000001</v>
      </c>
      <c r="AY17" s="25">
        <v>255.19128</v>
      </c>
      <c r="AZ17" s="25">
        <v>5366.857510000001</v>
      </c>
      <c r="BA17" s="24"/>
      <c r="BB17" s="25">
        <v>662497.0289100001</v>
      </c>
      <c r="BC17" s="25">
        <v>106689.52222999999</v>
      </c>
      <c r="BD17" s="25">
        <v>769186.55114</v>
      </c>
    </row>
    <row r="18" spans="1:56" s="26" customFormat="1" ht="10.5" customHeight="1">
      <c r="A18" s="32" t="s">
        <v>27</v>
      </c>
      <c r="B18" s="27">
        <v>0</v>
      </c>
      <c r="C18" s="27">
        <v>8.999999999999999E-05</v>
      </c>
      <c r="D18" s="27">
        <v>8.999999999999999E-05</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1002.66144</v>
      </c>
      <c r="W18" s="27">
        <v>1465.6946699999999</v>
      </c>
      <c r="X18" s="27">
        <v>2468.3561099999997</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1002.66144</v>
      </c>
      <c r="AU18" s="28">
        <v>1465.69476</v>
      </c>
      <c r="AV18" s="28">
        <v>2468.3561999999997</v>
      </c>
      <c r="AW18" s="32" t="s">
        <v>27</v>
      </c>
      <c r="AX18" s="28">
        <v>0</v>
      </c>
      <c r="AY18" s="28">
        <v>0</v>
      </c>
      <c r="AZ18" s="28">
        <v>0</v>
      </c>
      <c r="BA18" s="27"/>
      <c r="BB18" s="28">
        <v>1002.66144</v>
      </c>
      <c r="BC18" s="28">
        <v>1465.69476</v>
      </c>
      <c r="BD18" s="28">
        <v>2468.3561999999997</v>
      </c>
    </row>
    <row r="19" spans="1:56" s="26" customFormat="1" ht="10.5" customHeight="1">
      <c r="A19" s="33" t="s">
        <v>28</v>
      </c>
      <c r="B19" s="27">
        <v>151539.71943</v>
      </c>
      <c r="C19" s="27">
        <v>0</v>
      </c>
      <c r="D19" s="27">
        <v>151539.71943</v>
      </c>
      <c r="E19" s="27"/>
      <c r="F19" s="27">
        <v>27704.1775</v>
      </c>
      <c r="G19" s="27">
        <v>6499.5075</v>
      </c>
      <c r="H19" s="27">
        <v>34203.685</v>
      </c>
      <c r="I19" s="27"/>
      <c r="J19" s="27">
        <v>0</v>
      </c>
      <c r="K19" s="27">
        <v>0</v>
      </c>
      <c r="L19" s="27">
        <v>0</v>
      </c>
      <c r="M19" s="33" t="s">
        <v>28</v>
      </c>
      <c r="N19" s="27">
        <v>31786.75366</v>
      </c>
      <c r="O19" s="27">
        <v>402.92061</v>
      </c>
      <c r="P19" s="27">
        <v>32189.67427</v>
      </c>
      <c r="Q19" s="27"/>
      <c r="R19" s="27">
        <v>26892.81201</v>
      </c>
      <c r="S19" s="27">
        <v>0</v>
      </c>
      <c r="T19" s="27">
        <v>26892.81201</v>
      </c>
      <c r="U19" s="27"/>
      <c r="V19" s="27">
        <v>11725.614300000001</v>
      </c>
      <c r="W19" s="27">
        <v>2934.77328</v>
      </c>
      <c r="X19" s="27">
        <v>14660.38758</v>
      </c>
      <c r="Y19" s="33" t="s">
        <v>28</v>
      </c>
      <c r="Z19" s="27">
        <v>0</v>
      </c>
      <c r="AA19" s="27">
        <v>0</v>
      </c>
      <c r="AB19" s="27">
        <v>0</v>
      </c>
      <c r="AC19" s="27"/>
      <c r="AD19" s="27">
        <v>56055.071429999996</v>
      </c>
      <c r="AE19" s="27">
        <v>1623.17569</v>
      </c>
      <c r="AF19" s="27">
        <v>57678.24712</v>
      </c>
      <c r="AG19" s="27"/>
      <c r="AH19" s="27">
        <v>143478.41409</v>
      </c>
      <c r="AI19" s="27">
        <v>46364.64208</v>
      </c>
      <c r="AJ19" s="27">
        <v>189843.05617000003</v>
      </c>
      <c r="AK19" s="33" t="s">
        <v>28</v>
      </c>
      <c r="AL19" s="27">
        <v>5131.071400000001</v>
      </c>
      <c r="AM19" s="27">
        <v>0</v>
      </c>
      <c r="AN19" s="27">
        <v>5131.071400000001</v>
      </c>
      <c r="AO19" s="27"/>
      <c r="AP19" s="27">
        <v>133687.41674</v>
      </c>
      <c r="AQ19" s="27">
        <v>29628.9866</v>
      </c>
      <c r="AR19" s="27">
        <v>163316.40334</v>
      </c>
      <c r="AS19" s="27"/>
      <c r="AT19" s="28">
        <v>588001.0505599999</v>
      </c>
      <c r="AU19" s="28">
        <v>87454.00575999999</v>
      </c>
      <c r="AV19" s="28">
        <v>675455.0563200001</v>
      </c>
      <c r="AW19" s="33" t="s">
        <v>28</v>
      </c>
      <c r="AX19" s="28">
        <v>5111.666230000001</v>
      </c>
      <c r="AY19" s="28">
        <v>255.19128</v>
      </c>
      <c r="AZ19" s="28">
        <v>5366.857510000001</v>
      </c>
      <c r="BA19" s="27"/>
      <c r="BB19" s="28">
        <v>593112.71679</v>
      </c>
      <c r="BC19" s="28">
        <v>87709.19703999998</v>
      </c>
      <c r="BD19" s="28">
        <v>680821.9138300001</v>
      </c>
    </row>
    <row r="20" spans="1:56" s="26" customFormat="1" ht="10.5" customHeight="1">
      <c r="A20" s="33" t="s">
        <v>29</v>
      </c>
      <c r="B20" s="27">
        <v>4974.05229</v>
      </c>
      <c r="C20" s="27">
        <v>276.15572</v>
      </c>
      <c r="D20" s="27">
        <v>5250.208009999999</v>
      </c>
      <c r="E20" s="27"/>
      <c r="F20" s="27">
        <v>0</v>
      </c>
      <c r="G20" s="27">
        <v>0</v>
      </c>
      <c r="H20" s="27">
        <v>0</v>
      </c>
      <c r="I20" s="27"/>
      <c r="J20" s="27">
        <v>16393.16092</v>
      </c>
      <c r="K20" s="27">
        <v>0</v>
      </c>
      <c r="L20" s="27">
        <v>16393.16092</v>
      </c>
      <c r="M20" s="33" t="s">
        <v>29</v>
      </c>
      <c r="N20" s="27">
        <v>0</v>
      </c>
      <c r="O20" s="27">
        <v>0</v>
      </c>
      <c r="P20" s="27">
        <v>0</v>
      </c>
      <c r="Q20" s="27"/>
      <c r="R20" s="27">
        <v>0</v>
      </c>
      <c r="S20" s="27">
        <v>0</v>
      </c>
      <c r="T20" s="27">
        <v>0</v>
      </c>
      <c r="U20" s="27"/>
      <c r="V20" s="27">
        <v>103.75862</v>
      </c>
      <c r="W20" s="27">
        <v>157.93873000000002</v>
      </c>
      <c r="X20" s="27">
        <v>261.69735000000003</v>
      </c>
      <c r="Y20" s="33" t="s">
        <v>29</v>
      </c>
      <c r="Z20" s="27">
        <v>6734.98856</v>
      </c>
      <c r="AA20" s="27">
        <v>0</v>
      </c>
      <c r="AB20" s="27">
        <v>6734.98856</v>
      </c>
      <c r="AC20" s="27"/>
      <c r="AD20" s="27">
        <v>114.68017</v>
      </c>
      <c r="AE20" s="27">
        <v>1622.42701</v>
      </c>
      <c r="AF20" s="27">
        <v>1737.10718</v>
      </c>
      <c r="AG20" s="27"/>
      <c r="AH20" s="27">
        <v>0</v>
      </c>
      <c r="AI20" s="27">
        <v>0</v>
      </c>
      <c r="AJ20" s="27">
        <v>0</v>
      </c>
      <c r="AK20" s="33" t="s">
        <v>29</v>
      </c>
      <c r="AL20" s="27">
        <v>0</v>
      </c>
      <c r="AM20" s="27">
        <v>15458.108970000001</v>
      </c>
      <c r="AN20" s="27">
        <v>15458.108970000001</v>
      </c>
      <c r="AO20" s="27"/>
      <c r="AP20" s="27">
        <v>0</v>
      </c>
      <c r="AQ20" s="27">
        <v>0</v>
      </c>
      <c r="AR20" s="27">
        <v>0</v>
      </c>
      <c r="AS20" s="27"/>
      <c r="AT20" s="28">
        <v>28320.640560000003</v>
      </c>
      <c r="AU20" s="28">
        <v>17514.63043</v>
      </c>
      <c r="AV20" s="28">
        <v>45835.270990000005</v>
      </c>
      <c r="AW20" s="33" t="s">
        <v>29</v>
      </c>
      <c r="AX20" s="28">
        <v>0</v>
      </c>
      <c r="AY20" s="28">
        <v>0</v>
      </c>
      <c r="AZ20" s="28">
        <v>0</v>
      </c>
      <c r="BA20" s="27"/>
      <c r="BB20" s="28">
        <v>28320.640560000003</v>
      </c>
      <c r="BC20" s="28">
        <v>17514.63043</v>
      </c>
      <c r="BD20" s="28">
        <v>45835.270990000005</v>
      </c>
    </row>
    <row r="21" spans="1:56" s="26" customFormat="1" ht="10.5" customHeight="1">
      <c r="A21" s="32" t="s">
        <v>30</v>
      </c>
      <c r="B21" s="27">
        <v>1110.1190100000001</v>
      </c>
      <c r="C21" s="27">
        <v>0</v>
      </c>
      <c r="D21" s="27">
        <v>1110.1190100000001</v>
      </c>
      <c r="E21" s="27"/>
      <c r="F21" s="27">
        <v>2386.6863</v>
      </c>
      <c r="G21" s="27">
        <v>0</v>
      </c>
      <c r="H21" s="27">
        <v>2386.6863</v>
      </c>
      <c r="I21" s="27"/>
      <c r="J21" s="27">
        <v>1643.5698200000002</v>
      </c>
      <c r="K21" s="27">
        <v>0</v>
      </c>
      <c r="L21" s="27">
        <v>1643.5698200000002</v>
      </c>
      <c r="M21" s="32" t="s">
        <v>30</v>
      </c>
      <c r="N21" s="27">
        <v>4511.073230000001</v>
      </c>
      <c r="O21" s="27">
        <v>0</v>
      </c>
      <c r="P21" s="27">
        <v>4511.073230000001</v>
      </c>
      <c r="Q21" s="27"/>
      <c r="R21" s="27">
        <v>2729.56363</v>
      </c>
      <c r="S21" s="27">
        <v>0</v>
      </c>
      <c r="T21" s="27">
        <v>2729.56363</v>
      </c>
      <c r="U21" s="27"/>
      <c r="V21" s="27">
        <v>1663.25143</v>
      </c>
      <c r="W21" s="27">
        <v>0</v>
      </c>
      <c r="X21" s="27">
        <v>1663.25143</v>
      </c>
      <c r="Y21" s="32" t="s">
        <v>30</v>
      </c>
      <c r="Z21" s="27">
        <v>3257.52268</v>
      </c>
      <c r="AA21" s="27">
        <v>0</v>
      </c>
      <c r="AB21" s="27">
        <v>3257.52268</v>
      </c>
      <c r="AC21" s="27"/>
      <c r="AD21" s="27">
        <v>7808.27887</v>
      </c>
      <c r="AE21" s="27">
        <v>0</v>
      </c>
      <c r="AF21" s="27">
        <v>7808.27887</v>
      </c>
      <c r="AG21" s="27"/>
      <c r="AH21" s="27">
        <v>10096.80877</v>
      </c>
      <c r="AI21" s="27">
        <v>0</v>
      </c>
      <c r="AJ21" s="27">
        <v>10096.80877</v>
      </c>
      <c r="AK21" s="32" t="s">
        <v>30</v>
      </c>
      <c r="AL21" s="27">
        <v>2085.9948999999997</v>
      </c>
      <c r="AM21" s="27">
        <v>0</v>
      </c>
      <c r="AN21" s="27">
        <v>2085.9948999999997</v>
      </c>
      <c r="AO21" s="27"/>
      <c r="AP21" s="27">
        <v>2889.84488</v>
      </c>
      <c r="AQ21" s="27">
        <v>0</v>
      </c>
      <c r="AR21" s="27">
        <v>2889.84488</v>
      </c>
      <c r="AS21" s="27"/>
      <c r="AT21" s="28">
        <v>40182.71352</v>
      </c>
      <c r="AU21" s="28">
        <v>0</v>
      </c>
      <c r="AV21" s="28">
        <v>40182.71352</v>
      </c>
      <c r="AW21" s="32" t="s">
        <v>30</v>
      </c>
      <c r="AX21" s="28">
        <v>0</v>
      </c>
      <c r="AY21" s="28">
        <v>0</v>
      </c>
      <c r="AZ21" s="28">
        <v>0</v>
      </c>
      <c r="BA21" s="27"/>
      <c r="BB21" s="28">
        <v>40182.71352</v>
      </c>
      <c r="BC21" s="28">
        <v>0</v>
      </c>
      <c r="BD21" s="28">
        <v>40182.71352</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3421298.0576500003</v>
      </c>
      <c r="C24" s="24">
        <v>77072.26265</v>
      </c>
      <c r="D24" s="24">
        <v>3498370.3203000003</v>
      </c>
      <c r="E24" s="24"/>
      <c r="F24" s="24">
        <v>1862034.5371700001</v>
      </c>
      <c r="G24" s="24">
        <v>46515.09734</v>
      </c>
      <c r="H24" s="24">
        <v>1908549.63451</v>
      </c>
      <c r="I24" s="24"/>
      <c r="J24" s="24">
        <v>107286.35471</v>
      </c>
      <c r="K24" s="24">
        <v>1135.84243</v>
      </c>
      <c r="L24" s="24">
        <v>108422.19714</v>
      </c>
      <c r="M24" s="23" t="s">
        <v>32</v>
      </c>
      <c r="N24" s="24">
        <v>2515129.99017</v>
      </c>
      <c r="O24" s="24">
        <v>15696.50688</v>
      </c>
      <c r="P24" s="24">
        <v>2530826.4970500004</v>
      </c>
      <c r="Q24" s="24"/>
      <c r="R24" s="24">
        <v>661491.46554</v>
      </c>
      <c r="S24" s="24">
        <v>2402.73857</v>
      </c>
      <c r="T24" s="24">
        <v>663894.20411</v>
      </c>
      <c r="U24" s="24"/>
      <c r="V24" s="24">
        <v>290754.09892</v>
      </c>
      <c r="W24" s="24">
        <v>9667.00454</v>
      </c>
      <c r="X24" s="24">
        <v>300421.10346</v>
      </c>
      <c r="Y24" s="23" t="s">
        <v>32</v>
      </c>
      <c r="Z24" s="24">
        <v>123378.77095</v>
      </c>
      <c r="AA24" s="24">
        <v>107.84167</v>
      </c>
      <c r="AB24" s="24">
        <v>123486.61262</v>
      </c>
      <c r="AC24" s="24"/>
      <c r="AD24" s="24">
        <v>2402244.732</v>
      </c>
      <c r="AE24" s="24">
        <v>99454.41634000001</v>
      </c>
      <c r="AF24" s="24">
        <v>2501699.1483400003</v>
      </c>
      <c r="AG24" s="24"/>
      <c r="AH24" s="24">
        <v>2427354.28182</v>
      </c>
      <c r="AI24" s="24">
        <v>46872.32714</v>
      </c>
      <c r="AJ24" s="24">
        <v>2474226.60896</v>
      </c>
      <c r="AK24" s="23" t="s">
        <v>32</v>
      </c>
      <c r="AL24" s="24">
        <v>614348.45382</v>
      </c>
      <c r="AM24" s="24">
        <v>21865.1925</v>
      </c>
      <c r="AN24" s="24">
        <v>636213.64632</v>
      </c>
      <c r="AO24" s="24"/>
      <c r="AP24" s="24">
        <v>1310717.12494</v>
      </c>
      <c r="AQ24" s="24">
        <v>12427.823400000001</v>
      </c>
      <c r="AR24" s="24">
        <v>1323144.9483400001</v>
      </c>
      <c r="AS24" s="24"/>
      <c r="AT24" s="25">
        <v>15736037.86769</v>
      </c>
      <c r="AU24" s="25">
        <v>333217.05345999997</v>
      </c>
      <c r="AV24" s="25">
        <v>16069254.92115</v>
      </c>
      <c r="AW24" s="23" t="s">
        <v>32</v>
      </c>
      <c r="AX24" s="25">
        <v>301346.11992</v>
      </c>
      <c r="AY24" s="25">
        <v>8897.577449999999</v>
      </c>
      <c r="AZ24" s="25">
        <v>310243.69737</v>
      </c>
      <c r="BA24" s="24"/>
      <c r="BB24" s="25">
        <v>16037383.987610001</v>
      </c>
      <c r="BC24" s="25">
        <v>342114.63090999995</v>
      </c>
      <c r="BD24" s="25">
        <v>16379498.618520003</v>
      </c>
      <c r="BE24" s="28"/>
    </row>
    <row r="25" spans="1:57" s="29" customFormat="1" ht="10.5" customHeight="1">
      <c r="A25" s="29" t="s">
        <v>33</v>
      </c>
      <c r="B25" s="30">
        <v>3497272.28368</v>
      </c>
      <c r="C25" s="30">
        <v>79562.243</v>
      </c>
      <c r="D25" s="30">
        <v>3576834.5266799997</v>
      </c>
      <c r="E25" s="30"/>
      <c r="F25" s="30">
        <v>1872851.2654000001</v>
      </c>
      <c r="G25" s="30">
        <v>43777.617130000006</v>
      </c>
      <c r="H25" s="30">
        <v>1916628.8825300003</v>
      </c>
      <c r="I25" s="30"/>
      <c r="J25" s="30">
        <v>104466.72129</v>
      </c>
      <c r="K25" s="30">
        <v>340.86615</v>
      </c>
      <c r="L25" s="30">
        <v>104807.58744000002</v>
      </c>
      <c r="M25" s="29" t="s">
        <v>33</v>
      </c>
      <c r="N25" s="30">
        <v>2536140.06213</v>
      </c>
      <c r="O25" s="30">
        <v>14141.108330000001</v>
      </c>
      <c r="P25" s="30">
        <v>2550281.17046</v>
      </c>
      <c r="Q25" s="30"/>
      <c r="R25" s="30">
        <v>674735.13741</v>
      </c>
      <c r="S25" s="30">
        <v>2321.1200099999996</v>
      </c>
      <c r="T25" s="30">
        <v>677056.2574199999</v>
      </c>
      <c r="U25" s="30"/>
      <c r="V25" s="30">
        <v>289116.35166000004</v>
      </c>
      <c r="W25" s="30">
        <v>9393.50373</v>
      </c>
      <c r="X25" s="30">
        <v>298509.85539000004</v>
      </c>
      <c r="Y25" s="29" t="s">
        <v>34</v>
      </c>
      <c r="Z25" s="30">
        <v>117822.03018999999</v>
      </c>
      <c r="AA25" s="30">
        <v>24.97186</v>
      </c>
      <c r="AB25" s="30">
        <v>117847.00205</v>
      </c>
      <c r="AC25" s="30"/>
      <c r="AD25" s="30">
        <v>2383499.06548</v>
      </c>
      <c r="AE25" s="30">
        <v>87503.02601999999</v>
      </c>
      <c r="AF25" s="30">
        <v>2471002.0915</v>
      </c>
      <c r="AG25" s="30"/>
      <c r="AH25" s="30">
        <v>2417470.3852600004</v>
      </c>
      <c r="AI25" s="30">
        <v>46814.50393</v>
      </c>
      <c r="AJ25" s="30">
        <v>2464284.88919</v>
      </c>
      <c r="AK25" s="29" t="s">
        <v>34</v>
      </c>
      <c r="AL25" s="30">
        <v>610707.56122</v>
      </c>
      <c r="AM25" s="30">
        <v>21032.60507</v>
      </c>
      <c r="AN25" s="30">
        <v>631740.1662900001</v>
      </c>
      <c r="AO25" s="30"/>
      <c r="AP25" s="30">
        <v>1326840.57165</v>
      </c>
      <c r="AQ25" s="30">
        <v>12504.412289999998</v>
      </c>
      <c r="AR25" s="30">
        <v>1339344.98394</v>
      </c>
      <c r="AS25" s="30"/>
      <c r="AT25" s="31">
        <v>15830921.435369998</v>
      </c>
      <c r="AU25" s="31">
        <v>317415.97752</v>
      </c>
      <c r="AV25" s="31">
        <v>16148337.41289</v>
      </c>
      <c r="AW25" s="29" t="s">
        <v>34</v>
      </c>
      <c r="AX25" s="31">
        <v>287714.55166</v>
      </c>
      <c r="AY25" s="31">
        <v>5712.51588</v>
      </c>
      <c r="AZ25" s="31">
        <v>293427.06754</v>
      </c>
      <c r="BA25" s="30"/>
      <c r="BB25" s="31">
        <v>16118635.98703</v>
      </c>
      <c r="BC25" s="31">
        <v>323128.49340000004</v>
      </c>
      <c r="BD25" s="31">
        <v>16441764.48043</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3.7336799999999997</v>
      </c>
      <c r="AZ26" s="28">
        <v>3.7336799999999997</v>
      </c>
      <c r="BA26" s="27"/>
      <c r="BB26" s="28">
        <v>0</v>
      </c>
      <c r="BC26" s="28">
        <v>3.7336799999999997</v>
      </c>
      <c r="BD26" s="28">
        <v>3.7336799999999997</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3288378.41297</v>
      </c>
      <c r="C28" s="27">
        <v>37255.23454</v>
      </c>
      <c r="D28" s="27">
        <v>3325633.6475099996</v>
      </c>
      <c r="E28" s="27"/>
      <c r="F28" s="27">
        <v>1759036.6008900001</v>
      </c>
      <c r="G28" s="27">
        <v>36719.80532</v>
      </c>
      <c r="H28" s="27">
        <v>1795756.40621</v>
      </c>
      <c r="I28" s="27"/>
      <c r="J28" s="27">
        <v>102315.09373000001</v>
      </c>
      <c r="K28" s="27">
        <v>340.86614000000003</v>
      </c>
      <c r="L28" s="27">
        <v>102655.95987</v>
      </c>
      <c r="M28" s="26" t="s">
        <v>37</v>
      </c>
      <c r="N28" s="27">
        <v>2255558.19722</v>
      </c>
      <c r="O28" s="27">
        <v>9254.35425</v>
      </c>
      <c r="P28" s="27">
        <v>2264812.55147</v>
      </c>
      <c r="Q28" s="27"/>
      <c r="R28" s="27">
        <v>624558.34484</v>
      </c>
      <c r="S28" s="27">
        <v>2121.55935</v>
      </c>
      <c r="T28" s="27">
        <v>626679.90419</v>
      </c>
      <c r="U28" s="27"/>
      <c r="V28" s="27">
        <v>261984.0901</v>
      </c>
      <c r="W28" s="27">
        <v>8902.64206</v>
      </c>
      <c r="X28" s="27">
        <v>270886.73215999996</v>
      </c>
      <c r="Y28" s="26" t="s">
        <v>37</v>
      </c>
      <c r="Z28" s="27">
        <v>112140.49453</v>
      </c>
      <c r="AA28" s="27">
        <v>24.97186</v>
      </c>
      <c r="AB28" s="27">
        <v>112165.46639</v>
      </c>
      <c r="AC28" s="27"/>
      <c r="AD28" s="27">
        <v>2295462.79256</v>
      </c>
      <c r="AE28" s="27">
        <v>86538.56354</v>
      </c>
      <c r="AF28" s="27">
        <v>2382001.3561</v>
      </c>
      <c r="AG28" s="27"/>
      <c r="AH28" s="27">
        <v>2173303.0125300004</v>
      </c>
      <c r="AI28" s="27">
        <v>42272.71879</v>
      </c>
      <c r="AJ28" s="27">
        <v>2215575.7313200003</v>
      </c>
      <c r="AK28" s="26" t="s">
        <v>37</v>
      </c>
      <c r="AL28" s="27">
        <v>601447.53125</v>
      </c>
      <c r="AM28" s="27">
        <v>20469.49205</v>
      </c>
      <c r="AN28" s="27">
        <v>621917.0233</v>
      </c>
      <c r="AO28" s="27"/>
      <c r="AP28" s="27">
        <v>1165304.1005</v>
      </c>
      <c r="AQ28" s="27">
        <v>1102.5636000000002</v>
      </c>
      <c r="AR28" s="27">
        <v>1166406.6641</v>
      </c>
      <c r="AS28" s="27"/>
      <c r="AT28" s="28">
        <v>14639488.671120001</v>
      </c>
      <c r="AU28" s="28">
        <v>245002.7715</v>
      </c>
      <c r="AV28" s="28">
        <v>14884491.442619998</v>
      </c>
      <c r="AW28" s="26" t="s">
        <v>37</v>
      </c>
      <c r="AX28" s="28">
        <v>143124.07217</v>
      </c>
      <c r="AY28" s="28">
        <v>1581.5278700000001</v>
      </c>
      <c r="AZ28" s="28">
        <v>144705.60004</v>
      </c>
      <c r="BA28" s="27"/>
      <c r="BB28" s="28">
        <v>14782612.743290002</v>
      </c>
      <c r="BC28" s="28">
        <v>246584.29937</v>
      </c>
      <c r="BD28" s="28">
        <v>15029197.04266</v>
      </c>
    </row>
    <row r="29" spans="1:56" s="26" customFormat="1" ht="10.5" customHeight="1">
      <c r="A29" s="26" t="s">
        <v>38</v>
      </c>
      <c r="B29" s="27">
        <v>0</v>
      </c>
      <c r="C29" s="27">
        <v>0</v>
      </c>
      <c r="D29" s="27">
        <v>0</v>
      </c>
      <c r="E29" s="27"/>
      <c r="F29" s="27">
        <v>2613.74405</v>
      </c>
      <c r="G29" s="27">
        <v>569.94231</v>
      </c>
      <c r="H29" s="27">
        <v>3183.6863599999997</v>
      </c>
      <c r="I29" s="27"/>
      <c r="J29" s="27">
        <v>0</v>
      </c>
      <c r="K29" s="27">
        <v>1E-05</v>
      </c>
      <c r="L29" s="27">
        <v>1E-05</v>
      </c>
      <c r="M29" s="26" t="s">
        <v>38</v>
      </c>
      <c r="N29" s="27">
        <v>2616.8455099999996</v>
      </c>
      <c r="O29" s="27">
        <v>919.56487</v>
      </c>
      <c r="P29" s="27">
        <v>3536.41038</v>
      </c>
      <c r="Q29" s="27"/>
      <c r="R29" s="27">
        <v>94.98047</v>
      </c>
      <c r="S29" s="27">
        <v>0</v>
      </c>
      <c r="T29" s="27">
        <v>94.98047</v>
      </c>
      <c r="U29" s="27"/>
      <c r="V29" s="27">
        <v>51.06511</v>
      </c>
      <c r="W29" s="27">
        <v>62.42993</v>
      </c>
      <c r="X29" s="27">
        <v>113.49504</v>
      </c>
      <c r="Y29" s="26" t="s">
        <v>38</v>
      </c>
      <c r="Z29" s="27">
        <v>0</v>
      </c>
      <c r="AA29" s="27">
        <v>0</v>
      </c>
      <c r="AB29" s="27">
        <v>0</v>
      </c>
      <c r="AC29" s="27"/>
      <c r="AD29" s="27">
        <v>0</v>
      </c>
      <c r="AE29" s="27">
        <v>0</v>
      </c>
      <c r="AF29" s="27">
        <v>0</v>
      </c>
      <c r="AG29" s="27"/>
      <c r="AH29" s="27">
        <v>0</v>
      </c>
      <c r="AI29" s="27">
        <v>0</v>
      </c>
      <c r="AJ29" s="27">
        <v>0</v>
      </c>
      <c r="AK29" s="26" t="s">
        <v>38</v>
      </c>
      <c r="AL29" s="27">
        <v>45.3174</v>
      </c>
      <c r="AM29" s="27">
        <v>98.74567</v>
      </c>
      <c r="AN29" s="27">
        <v>144.06307</v>
      </c>
      <c r="AO29" s="27"/>
      <c r="AP29" s="27">
        <v>1220.43911</v>
      </c>
      <c r="AQ29" s="27">
        <v>738.62743</v>
      </c>
      <c r="AR29" s="27">
        <v>1959.06654</v>
      </c>
      <c r="AS29" s="27"/>
      <c r="AT29" s="28">
        <v>6642.3916500000005</v>
      </c>
      <c r="AU29" s="28">
        <v>2389.31022</v>
      </c>
      <c r="AV29" s="28">
        <v>9031.70187</v>
      </c>
      <c r="AW29" s="26" t="s">
        <v>38</v>
      </c>
      <c r="AX29" s="28">
        <v>69837.38886</v>
      </c>
      <c r="AY29" s="28">
        <v>1557.22615</v>
      </c>
      <c r="AZ29" s="28">
        <v>71394.61501000001</v>
      </c>
      <c r="BA29" s="27"/>
      <c r="BB29" s="28">
        <v>76479.78051000001</v>
      </c>
      <c r="BC29" s="28">
        <v>3946.53637</v>
      </c>
      <c r="BD29" s="28">
        <v>80426.31688000001</v>
      </c>
    </row>
    <row r="30" spans="1:56" s="26" customFormat="1" ht="10.5" customHeight="1">
      <c r="A30" s="26" t="s">
        <v>39</v>
      </c>
      <c r="B30" s="27">
        <v>202626.35686</v>
      </c>
      <c r="C30" s="27">
        <v>42307.00846</v>
      </c>
      <c r="D30" s="27">
        <v>244933.36532</v>
      </c>
      <c r="E30" s="27"/>
      <c r="F30" s="27">
        <v>109198.51236</v>
      </c>
      <c r="G30" s="27">
        <v>6487.8695</v>
      </c>
      <c r="H30" s="27">
        <v>115686.38186</v>
      </c>
      <c r="I30" s="27"/>
      <c r="J30" s="27">
        <v>0</v>
      </c>
      <c r="K30" s="27">
        <v>0</v>
      </c>
      <c r="L30" s="27">
        <v>0</v>
      </c>
      <c r="M30" s="26" t="s">
        <v>39</v>
      </c>
      <c r="N30" s="27">
        <v>254256.95053</v>
      </c>
      <c r="O30" s="27">
        <v>3967.18921</v>
      </c>
      <c r="P30" s="27">
        <v>258224.13974</v>
      </c>
      <c r="Q30" s="27"/>
      <c r="R30" s="27">
        <v>49067.915740000004</v>
      </c>
      <c r="S30" s="27">
        <v>199.56066</v>
      </c>
      <c r="T30" s="27">
        <v>49267.4764</v>
      </c>
      <c r="U30" s="27"/>
      <c r="V30" s="27">
        <v>20004.54678</v>
      </c>
      <c r="W30" s="27">
        <v>428.43174</v>
      </c>
      <c r="X30" s="27">
        <v>20432.97852</v>
      </c>
      <c r="Y30" s="26" t="s">
        <v>39</v>
      </c>
      <c r="Z30" s="27">
        <v>0</v>
      </c>
      <c r="AA30" s="27">
        <v>0</v>
      </c>
      <c r="AB30" s="27">
        <v>0</v>
      </c>
      <c r="AC30" s="27"/>
      <c r="AD30" s="27">
        <v>66183.30327</v>
      </c>
      <c r="AE30" s="27">
        <v>964.46248</v>
      </c>
      <c r="AF30" s="27">
        <v>67147.76575</v>
      </c>
      <c r="AG30" s="27"/>
      <c r="AH30" s="27">
        <v>214721.00797</v>
      </c>
      <c r="AI30" s="27">
        <v>4530.15945</v>
      </c>
      <c r="AJ30" s="27">
        <v>219251.16741999998</v>
      </c>
      <c r="AK30" s="26" t="s">
        <v>39</v>
      </c>
      <c r="AL30" s="27">
        <v>4472.407139999999</v>
      </c>
      <c r="AM30" s="27">
        <v>464.36735</v>
      </c>
      <c r="AN30" s="27">
        <v>4936.774489999999</v>
      </c>
      <c r="AO30" s="27"/>
      <c r="AP30" s="27">
        <v>148211.86477000001</v>
      </c>
      <c r="AQ30" s="27">
        <v>10663.22126</v>
      </c>
      <c r="AR30" s="27">
        <v>158875.08603</v>
      </c>
      <c r="AS30" s="27"/>
      <c r="AT30" s="28">
        <v>1068742.86542</v>
      </c>
      <c r="AU30" s="28">
        <v>70012.27011</v>
      </c>
      <c r="AV30" s="28">
        <v>1138755.13553</v>
      </c>
      <c r="AW30" s="26" t="s">
        <v>39</v>
      </c>
      <c r="AX30" s="28">
        <v>2856.01233</v>
      </c>
      <c r="AY30" s="28">
        <v>2570.0281800000002</v>
      </c>
      <c r="AZ30" s="28">
        <v>5426.04051</v>
      </c>
      <c r="BA30" s="27"/>
      <c r="BB30" s="28">
        <v>1071598.87775</v>
      </c>
      <c r="BC30" s="28">
        <v>72582.29829</v>
      </c>
      <c r="BD30" s="28">
        <v>1144181.17604</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6267.513849999999</v>
      </c>
      <c r="C32" s="27">
        <v>0</v>
      </c>
      <c r="D32" s="27">
        <v>6267.513849999999</v>
      </c>
      <c r="E32" s="27"/>
      <c r="F32" s="27">
        <v>2002.4081</v>
      </c>
      <c r="G32" s="27">
        <v>0</v>
      </c>
      <c r="H32" s="27">
        <v>2002.4081</v>
      </c>
      <c r="I32" s="27"/>
      <c r="J32" s="27">
        <v>2151.62756</v>
      </c>
      <c r="K32" s="27">
        <v>0</v>
      </c>
      <c r="L32" s="27">
        <v>2151.62756</v>
      </c>
      <c r="M32" s="26" t="s">
        <v>41</v>
      </c>
      <c r="N32" s="27">
        <v>23708.068870000003</v>
      </c>
      <c r="O32" s="27">
        <v>0</v>
      </c>
      <c r="P32" s="27">
        <v>23708.068870000003</v>
      </c>
      <c r="Q32" s="27"/>
      <c r="R32" s="27">
        <v>1013.89636</v>
      </c>
      <c r="S32" s="27">
        <v>0</v>
      </c>
      <c r="T32" s="27">
        <v>1013.89636</v>
      </c>
      <c r="U32" s="27"/>
      <c r="V32" s="27">
        <v>7076.64967</v>
      </c>
      <c r="W32" s="27">
        <v>0</v>
      </c>
      <c r="X32" s="27">
        <v>7076.64967</v>
      </c>
      <c r="Y32" s="26" t="s">
        <v>41</v>
      </c>
      <c r="Z32" s="27">
        <v>5681.5356600000005</v>
      </c>
      <c r="AA32" s="27">
        <v>0</v>
      </c>
      <c r="AB32" s="27">
        <v>5681.5356600000005</v>
      </c>
      <c r="AC32" s="27"/>
      <c r="AD32" s="27">
        <v>21852.96965</v>
      </c>
      <c r="AE32" s="27">
        <v>0</v>
      </c>
      <c r="AF32" s="27">
        <v>21852.96965</v>
      </c>
      <c r="AG32" s="27"/>
      <c r="AH32" s="27">
        <v>29446.36476</v>
      </c>
      <c r="AI32" s="27">
        <v>11.62569</v>
      </c>
      <c r="AJ32" s="27">
        <v>29457.990450000005</v>
      </c>
      <c r="AK32" s="26" t="s">
        <v>41</v>
      </c>
      <c r="AL32" s="27">
        <v>4742.305429999999</v>
      </c>
      <c r="AM32" s="27">
        <v>0</v>
      </c>
      <c r="AN32" s="27">
        <v>4742.305429999999</v>
      </c>
      <c r="AO32" s="27"/>
      <c r="AP32" s="27">
        <v>12104.16727</v>
      </c>
      <c r="AQ32" s="27">
        <v>0</v>
      </c>
      <c r="AR32" s="27">
        <v>12104.16727</v>
      </c>
      <c r="AS32" s="27"/>
      <c r="AT32" s="28">
        <v>116047.50717999999</v>
      </c>
      <c r="AU32" s="28">
        <v>11.62569</v>
      </c>
      <c r="AV32" s="28">
        <v>116059.13286999999</v>
      </c>
      <c r="AW32" s="26" t="s">
        <v>41</v>
      </c>
      <c r="AX32" s="28">
        <v>71897.0783</v>
      </c>
      <c r="AY32" s="28">
        <v>0</v>
      </c>
      <c r="AZ32" s="28">
        <v>71897.0783</v>
      </c>
      <c r="BA32" s="27"/>
      <c r="BB32" s="28">
        <v>187944.58547999998</v>
      </c>
      <c r="BC32" s="28">
        <v>11.62569</v>
      </c>
      <c r="BD32" s="28">
        <v>187956.21117</v>
      </c>
    </row>
    <row r="33" spans="1:56" s="29" customFormat="1" ht="10.5" customHeight="1">
      <c r="A33" s="29" t="s">
        <v>42</v>
      </c>
      <c r="B33" s="30">
        <v>51522.49879</v>
      </c>
      <c r="C33" s="30">
        <v>6309.037780000001</v>
      </c>
      <c r="D33" s="30">
        <v>57831.536570000004</v>
      </c>
      <c r="E33" s="30"/>
      <c r="F33" s="30">
        <v>35295.12719</v>
      </c>
      <c r="G33" s="30">
        <v>3060.18397</v>
      </c>
      <c r="H33" s="30">
        <v>38355.31116</v>
      </c>
      <c r="I33" s="30"/>
      <c r="J33" s="30">
        <v>2973.1315099999997</v>
      </c>
      <c r="K33" s="30">
        <v>1002.42938</v>
      </c>
      <c r="L33" s="30">
        <v>3975.5608899999997</v>
      </c>
      <c r="M33" s="29" t="s">
        <v>42</v>
      </c>
      <c r="N33" s="30">
        <v>23076.07112</v>
      </c>
      <c r="O33" s="30">
        <v>2505.89257</v>
      </c>
      <c r="P33" s="30">
        <v>25581.96369</v>
      </c>
      <c r="Q33" s="30"/>
      <c r="R33" s="30">
        <v>6257.03603</v>
      </c>
      <c r="S33" s="30">
        <v>31.37386</v>
      </c>
      <c r="T33" s="30">
        <v>6288.409890000001</v>
      </c>
      <c r="U33" s="30"/>
      <c r="V33" s="30">
        <v>12232.34383</v>
      </c>
      <c r="W33" s="30">
        <v>562.5321899999999</v>
      </c>
      <c r="X33" s="30">
        <v>12794.87602</v>
      </c>
      <c r="Y33" s="29" t="s">
        <v>43</v>
      </c>
      <c r="Z33" s="30">
        <v>4679.998799999999</v>
      </c>
      <c r="AA33" s="30">
        <v>112.44544</v>
      </c>
      <c r="AB33" s="30">
        <v>4792.44424</v>
      </c>
      <c r="AC33" s="30"/>
      <c r="AD33" s="30">
        <v>36612.757170000004</v>
      </c>
      <c r="AE33" s="30">
        <v>7579.29389</v>
      </c>
      <c r="AF33" s="30">
        <v>44192.051060000005</v>
      </c>
      <c r="AG33" s="30"/>
      <c r="AH33" s="30">
        <v>66024.10257</v>
      </c>
      <c r="AI33" s="30">
        <v>270.27817</v>
      </c>
      <c r="AJ33" s="30">
        <v>66294.38074000001</v>
      </c>
      <c r="AK33" s="29" t="s">
        <v>43</v>
      </c>
      <c r="AL33" s="30">
        <v>9011.82142</v>
      </c>
      <c r="AM33" s="30">
        <v>94.99318</v>
      </c>
      <c r="AN33" s="30">
        <v>9106.8146</v>
      </c>
      <c r="AO33" s="30"/>
      <c r="AP33" s="30">
        <v>20359.5531</v>
      </c>
      <c r="AQ33" s="30">
        <v>258.31146</v>
      </c>
      <c r="AR33" s="30">
        <v>20617.86456</v>
      </c>
      <c r="AS33" s="30"/>
      <c r="AT33" s="31">
        <v>268044.44152999995</v>
      </c>
      <c r="AU33" s="31">
        <v>21786.77189</v>
      </c>
      <c r="AV33" s="31">
        <v>289831.21342000004</v>
      </c>
      <c r="AW33" s="29" t="s">
        <v>43</v>
      </c>
      <c r="AX33" s="31">
        <v>5515.786059999999</v>
      </c>
      <c r="AY33" s="31">
        <v>481.00397999999996</v>
      </c>
      <c r="AZ33" s="31">
        <v>5996.790039999999</v>
      </c>
      <c r="BA33" s="30"/>
      <c r="BB33" s="31">
        <v>273560.22758999997</v>
      </c>
      <c r="BC33" s="31">
        <v>22267.77587</v>
      </c>
      <c r="BD33" s="31">
        <v>295828.00346000004</v>
      </c>
    </row>
    <row r="34" spans="1:56" s="29" customFormat="1" ht="10.5" customHeight="1">
      <c r="A34" s="29" t="s">
        <v>44</v>
      </c>
      <c r="B34" s="30">
        <v>183430.84269</v>
      </c>
      <c r="C34" s="30">
        <v>12146.32976</v>
      </c>
      <c r="D34" s="30">
        <v>195577.17244999998</v>
      </c>
      <c r="E34" s="30"/>
      <c r="F34" s="30">
        <v>94329.41409</v>
      </c>
      <c r="G34" s="30">
        <v>5537.53336</v>
      </c>
      <c r="H34" s="30">
        <v>99866.94745</v>
      </c>
      <c r="I34" s="30"/>
      <c r="J34" s="30">
        <v>23269.35779</v>
      </c>
      <c r="K34" s="30">
        <v>1275.6811699999998</v>
      </c>
      <c r="L34" s="30">
        <v>24545.03896</v>
      </c>
      <c r="M34" s="29" t="s">
        <v>44</v>
      </c>
      <c r="N34" s="30">
        <v>100039.77712</v>
      </c>
      <c r="O34" s="30">
        <v>1394.08766</v>
      </c>
      <c r="P34" s="30">
        <v>101433.86478</v>
      </c>
      <c r="Q34" s="30"/>
      <c r="R34" s="30">
        <v>55244.19686</v>
      </c>
      <c r="S34" s="30">
        <v>724.5368599999999</v>
      </c>
      <c r="T34" s="30">
        <v>55968.73372</v>
      </c>
      <c r="U34" s="30"/>
      <c r="V34" s="30">
        <v>25006.52162</v>
      </c>
      <c r="W34" s="30">
        <v>1229.2694299999998</v>
      </c>
      <c r="X34" s="30">
        <v>26235.79105</v>
      </c>
      <c r="Y34" s="29" t="s">
        <v>45</v>
      </c>
      <c r="Z34" s="30">
        <v>23849.75245</v>
      </c>
      <c r="AA34" s="30">
        <v>253.10437</v>
      </c>
      <c r="AB34" s="30">
        <v>24102.85682</v>
      </c>
      <c r="AC34" s="30"/>
      <c r="AD34" s="30">
        <v>148137.60528</v>
      </c>
      <c r="AE34" s="30">
        <v>34773.93961</v>
      </c>
      <c r="AF34" s="30">
        <v>182911.54489</v>
      </c>
      <c r="AG34" s="30"/>
      <c r="AH34" s="30">
        <v>126179.4966</v>
      </c>
      <c r="AI34" s="30">
        <v>2706.78233</v>
      </c>
      <c r="AJ34" s="30">
        <v>128886.27892999999</v>
      </c>
      <c r="AK34" s="29" t="s">
        <v>45</v>
      </c>
      <c r="AL34" s="30">
        <v>53403.24628</v>
      </c>
      <c r="AM34" s="30">
        <v>7065.16454</v>
      </c>
      <c r="AN34" s="30">
        <v>60468.41082</v>
      </c>
      <c r="AO34" s="30"/>
      <c r="AP34" s="30">
        <v>105143.32251</v>
      </c>
      <c r="AQ34" s="30">
        <v>2350.44888</v>
      </c>
      <c r="AR34" s="30">
        <v>107493.77139</v>
      </c>
      <c r="AS34" s="30"/>
      <c r="AT34" s="31">
        <v>938033.5332899999</v>
      </c>
      <c r="AU34" s="31">
        <v>69456.87797</v>
      </c>
      <c r="AV34" s="31">
        <v>1007490.41126</v>
      </c>
      <c r="AW34" s="29" t="s">
        <v>45</v>
      </c>
      <c r="AX34" s="31">
        <v>46092.732670000005</v>
      </c>
      <c r="AY34" s="31">
        <v>9763.749</v>
      </c>
      <c r="AZ34" s="31">
        <v>55856.48167</v>
      </c>
      <c r="BA34" s="30"/>
      <c r="BB34" s="31">
        <v>984126.2659599999</v>
      </c>
      <c r="BC34" s="31">
        <v>79220.62697</v>
      </c>
      <c r="BD34" s="31">
        <v>1063346.8929299999</v>
      </c>
    </row>
    <row r="35" spans="1:56" s="26" customFormat="1" ht="10.5" customHeight="1">
      <c r="A35" s="26" t="s">
        <v>46</v>
      </c>
      <c r="B35" s="27">
        <v>100005.20251</v>
      </c>
      <c r="C35" s="27">
        <v>1762.0753300000001</v>
      </c>
      <c r="D35" s="27">
        <v>101767.27784000001</v>
      </c>
      <c r="E35" s="27"/>
      <c r="F35" s="27">
        <v>44733.25402</v>
      </c>
      <c r="G35" s="27">
        <v>1220.99133</v>
      </c>
      <c r="H35" s="27">
        <v>45954.245350000005</v>
      </c>
      <c r="I35" s="27"/>
      <c r="J35" s="27">
        <v>13068.49064</v>
      </c>
      <c r="K35" s="27">
        <v>-5.9999999999999995E-05</v>
      </c>
      <c r="L35" s="27">
        <v>13068.49058</v>
      </c>
      <c r="M35" s="26" t="s">
        <v>46</v>
      </c>
      <c r="N35" s="27">
        <v>40499.41799</v>
      </c>
      <c r="O35" s="27">
        <v>59.62976999999999</v>
      </c>
      <c r="P35" s="27">
        <v>40559.04776000001</v>
      </c>
      <c r="Q35" s="27"/>
      <c r="R35" s="27">
        <v>19495.674239999997</v>
      </c>
      <c r="S35" s="27">
        <v>296.05336</v>
      </c>
      <c r="T35" s="27">
        <v>19791.7276</v>
      </c>
      <c r="U35" s="27"/>
      <c r="V35" s="27">
        <v>16301.991259999999</v>
      </c>
      <c r="W35" s="27">
        <v>185.56658</v>
      </c>
      <c r="X35" s="27">
        <v>16487.55784</v>
      </c>
      <c r="Y35" s="26" t="s">
        <v>46</v>
      </c>
      <c r="Z35" s="27">
        <v>14224.761390000001</v>
      </c>
      <c r="AA35" s="27">
        <v>0.45036000000000004</v>
      </c>
      <c r="AB35" s="27">
        <v>14225.21175</v>
      </c>
      <c r="AC35" s="27"/>
      <c r="AD35" s="27">
        <v>72753.52197</v>
      </c>
      <c r="AE35" s="27">
        <v>9149.46259</v>
      </c>
      <c r="AF35" s="27">
        <v>81902.98456</v>
      </c>
      <c r="AG35" s="27"/>
      <c r="AH35" s="27">
        <v>90271.35039</v>
      </c>
      <c r="AI35" s="27">
        <v>617.43112</v>
      </c>
      <c r="AJ35" s="27">
        <v>90888.78151</v>
      </c>
      <c r="AK35" s="26" t="s">
        <v>46</v>
      </c>
      <c r="AL35" s="27">
        <v>27888.59892</v>
      </c>
      <c r="AM35" s="27">
        <v>1176.60023</v>
      </c>
      <c r="AN35" s="27">
        <v>29065.199150000004</v>
      </c>
      <c r="AO35" s="27"/>
      <c r="AP35" s="27">
        <v>42187.18671</v>
      </c>
      <c r="AQ35" s="27">
        <v>161.55982999999998</v>
      </c>
      <c r="AR35" s="27">
        <v>42348.74654</v>
      </c>
      <c r="AS35" s="27"/>
      <c r="AT35" s="28">
        <v>481429.45003999997</v>
      </c>
      <c r="AU35" s="28">
        <v>14629.82044</v>
      </c>
      <c r="AV35" s="28">
        <v>496059.27048</v>
      </c>
      <c r="AW35" s="26" t="s">
        <v>46</v>
      </c>
      <c r="AX35" s="28">
        <v>42743.2664</v>
      </c>
      <c r="AY35" s="28">
        <v>6668.38389</v>
      </c>
      <c r="AZ35" s="28">
        <v>49411.65029</v>
      </c>
      <c r="BA35" s="27"/>
      <c r="BB35" s="28">
        <v>524172.71643999993</v>
      </c>
      <c r="BC35" s="28">
        <v>21298.204329999997</v>
      </c>
      <c r="BD35" s="28">
        <v>545470.92077</v>
      </c>
    </row>
    <row r="36" spans="1:56" s="26" customFormat="1" ht="10.5" customHeight="1">
      <c r="A36" s="26" t="s">
        <v>47</v>
      </c>
      <c r="B36" s="27">
        <v>83425.64018</v>
      </c>
      <c r="C36" s="27">
        <v>10384.254429999999</v>
      </c>
      <c r="D36" s="27">
        <v>93809.89461000002</v>
      </c>
      <c r="E36" s="27"/>
      <c r="F36" s="27">
        <v>49596.16007</v>
      </c>
      <c r="G36" s="27">
        <v>4316.5420300000005</v>
      </c>
      <c r="H36" s="27">
        <v>53912.7021</v>
      </c>
      <c r="I36" s="27"/>
      <c r="J36" s="27">
        <v>10200.86715</v>
      </c>
      <c r="K36" s="27">
        <v>1275.68123</v>
      </c>
      <c r="L36" s="27">
        <v>11476.54838</v>
      </c>
      <c r="M36" s="26" t="s">
        <v>47</v>
      </c>
      <c r="N36" s="27">
        <v>59540.359130000004</v>
      </c>
      <c r="O36" s="27">
        <v>1334.45789</v>
      </c>
      <c r="P36" s="27">
        <v>60874.81702</v>
      </c>
      <c r="Q36" s="27"/>
      <c r="R36" s="27">
        <v>35748.522619999996</v>
      </c>
      <c r="S36" s="27">
        <v>428.4835</v>
      </c>
      <c r="T36" s="27">
        <v>36177.00612</v>
      </c>
      <c r="U36" s="27"/>
      <c r="V36" s="27">
        <v>8704.530359999999</v>
      </c>
      <c r="W36" s="27">
        <v>1043.70285</v>
      </c>
      <c r="X36" s="27">
        <v>9748.233209999999</v>
      </c>
      <c r="Y36" s="26" t="s">
        <v>47</v>
      </c>
      <c r="Z36" s="27">
        <v>9624.99106</v>
      </c>
      <c r="AA36" s="27">
        <v>252.65401</v>
      </c>
      <c r="AB36" s="27">
        <v>9877.64507</v>
      </c>
      <c r="AC36" s="27"/>
      <c r="AD36" s="27">
        <v>75384.08331</v>
      </c>
      <c r="AE36" s="27">
        <v>25624.47702</v>
      </c>
      <c r="AF36" s="27">
        <v>101008.56033</v>
      </c>
      <c r="AG36" s="27"/>
      <c r="AH36" s="27">
        <v>35908.14621</v>
      </c>
      <c r="AI36" s="27">
        <v>2089.35121</v>
      </c>
      <c r="AJ36" s="27">
        <v>37997.49742</v>
      </c>
      <c r="AK36" s="26" t="s">
        <v>47</v>
      </c>
      <c r="AL36" s="27">
        <v>25514.64736</v>
      </c>
      <c r="AM36" s="27">
        <v>5888.56431</v>
      </c>
      <c r="AN36" s="27">
        <v>31403.211669999997</v>
      </c>
      <c r="AO36" s="27"/>
      <c r="AP36" s="27">
        <v>62956.1358</v>
      </c>
      <c r="AQ36" s="27">
        <v>2188.8890499999998</v>
      </c>
      <c r="AR36" s="27">
        <v>65145.024849999994</v>
      </c>
      <c r="AS36" s="27"/>
      <c r="AT36" s="28">
        <v>456604.08325</v>
      </c>
      <c r="AU36" s="28">
        <v>54827.057530000005</v>
      </c>
      <c r="AV36" s="28">
        <v>511431.1407800001</v>
      </c>
      <c r="AW36" s="26" t="s">
        <v>47</v>
      </c>
      <c r="AX36" s="28">
        <v>3349.46627</v>
      </c>
      <c r="AY36" s="28">
        <v>3095.3651099999997</v>
      </c>
      <c r="AZ36" s="28">
        <v>6444.83138</v>
      </c>
      <c r="BA36" s="27"/>
      <c r="BB36" s="28">
        <v>459953.54952</v>
      </c>
      <c r="BC36" s="28">
        <v>57922.42264000001</v>
      </c>
      <c r="BD36" s="28">
        <v>517875.97216000006</v>
      </c>
    </row>
    <row r="37" spans="1:56" s="29" customFormat="1" ht="10.5" customHeight="1">
      <c r="A37" s="29" t="s">
        <v>48</v>
      </c>
      <c r="B37" s="30">
        <v>-305268.48992</v>
      </c>
      <c r="C37" s="30">
        <v>-20879.999010000003</v>
      </c>
      <c r="D37" s="30">
        <v>-326148.48893</v>
      </c>
      <c r="E37" s="30"/>
      <c r="F37" s="30">
        <v>-138272.65441999998</v>
      </c>
      <c r="G37" s="30">
        <v>-5742.42205</v>
      </c>
      <c r="H37" s="30">
        <v>-144015.07647</v>
      </c>
      <c r="I37" s="30"/>
      <c r="J37" s="30">
        <v>-23052.29405</v>
      </c>
      <c r="K37" s="30">
        <v>-1467.38959</v>
      </c>
      <c r="L37" s="30">
        <v>-24519.68364</v>
      </c>
      <c r="M37" s="29" t="s">
        <v>48</v>
      </c>
      <c r="N37" s="30">
        <v>-141666.92624</v>
      </c>
      <c r="O37" s="30">
        <v>-2320.48208</v>
      </c>
      <c r="P37" s="30">
        <v>-143987.40832000002</v>
      </c>
      <c r="Q37" s="30"/>
      <c r="R37" s="30">
        <v>-74062.21866</v>
      </c>
      <c r="S37" s="30">
        <v>-651.7407099999999</v>
      </c>
      <c r="T37" s="30">
        <v>-74713.95937</v>
      </c>
      <c r="U37" s="30"/>
      <c r="V37" s="30">
        <v>-34303.943719999996</v>
      </c>
      <c r="W37" s="30">
        <v>-1487.38507</v>
      </c>
      <c r="X37" s="30">
        <v>-35791.32879</v>
      </c>
      <c r="Y37" s="29" t="s">
        <v>48</v>
      </c>
      <c r="Z37" s="30">
        <v>-22780.52109</v>
      </c>
      <c r="AA37" s="30">
        <v>-244.60802999999999</v>
      </c>
      <c r="AB37" s="30">
        <v>-23025.12912</v>
      </c>
      <c r="AC37" s="30"/>
      <c r="AD37" s="30">
        <v>-163912.40869</v>
      </c>
      <c r="AE37" s="30">
        <v>-28644.331019999998</v>
      </c>
      <c r="AF37" s="30">
        <v>-192556.73971</v>
      </c>
      <c r="AG37" s="30"/>
      <c r="AH37" s="30">
        <v>-169534.58779</v>
      </c>
      <c r="AI37" s="30">
        <v>-2822.65802</v>
      </c>
      <c r="AJ37" s="30">
        <v>-172357.24581</v>
      </c>
      <c r="AK37" s="29" t="s">
        <v>48</v>
      </c>
      <c r="AL37" s="30">
        <v>-58007.86424</v>
      </c>
      <c r="AM37" s="30">
        <v>-6285.045190000001</v>
      </c>
      <c r="AN37" s="30">
        <v>-64292.90943</v>
      </c>
      <c r="AO37" s="30"/>
      <c r="AP37" s="30">
        <v>-140560.79492</v>
      </c>
      <c r="AQ37" s="30">
        <v>-2682.24008</v>
      </c>
      <c r="AR37" s="30">
        <v>-143243.035</v>
      </c>
      <c r="AS37" s="30"/>
      <c r="AT37" s="31">
        <v>-1271422.7037400003</v>
      </c>
      <c r="AU37" s="31">
        <v>-73228.30085000001</v>
      </c>
      <c r="AV37" s="31">
        <v>-1344651.0045900003</v>
      </c>
      <c r="AW37" s="29" t="s">
        <v>48</v>
      </c>
      <c r="AX37" s="31">
        <v>-36238.869679999996</v>
      </c>
      <c r="AY37" s="31">
        <v>-7041.32662</v>
      </c>
      <c r="AZ37" s="31">
        <v>-43280.196299999996</v>
      </c>
      <c r="BA37" s="30"/>
      <c r="BB37" s="31">
        <v>-1307661.5734200003</v>
      </c>
      <c r="BC37" s="31">
        <v>-80269.62747</v>
      </c>
      <c r="BD37" s="31">
        <v>-1387931.2008900002</v>
      </c>
    </row>
    <row r="38" spans="1:56" s="29" customFormat="1" ht="10.5" customHeight="1">
      <c r="A38" s="29" t="s">
        <v>49</v>
      </c>
      <c r="B38" s="30">
        <v>-5659.07759</v>
      </c>
      <c r="C38" s="30">
        <v>-65.34888</v>
      </c>
      <c r="D38" s="30">
        <v>-5724.426469999999</v>
      </c>
      <c r="E38" s="30"/>
      <c r="F38" s="30">
        <v>-2168.61509</v>
      </c>
      <c r="G38" s="30">
        <v>-117.81507</v>
      </c>
      <c r="H38" s="30">
        <v>-2286.43016</v>
      </c>
      <c r="I38" s="30"/>
      <c r="J38" s="30">
        <v>-370.56183000000004</v>
      </c>
      <c r="K38" s="30">
        <v>-15.74468</v>
      </c>
      <c r="L38" s="30">
        <v>-386.30651</v>
      </c>
      <c r="M38" s="29" t="s">
        <v>49</v>
      </c>
      <c r="N38" s="30">
        <v>-2458.99396</v>
      </c>
      <c r="O38" s="30">
        <v>-24.0996</v>
      </c>
      <c r="P38" s="30">
        <v>-2483.0935600000003</v>
      </c>
      <c r="Q38" s="30"/>
      <c r="R38" s="30">
        <v>-682.6861</v>
      </c>
      <c r="S38" s="30">
        <v>-22.55145</v>
      </c>
      <c r="T38" s="30">
        <v>-705.2375499999999</v>
      </c>
      <c r="U38" s="30"/>
      <c r="V38" s="30">
        <v>-1297.17447</v>
      </c>
      <c r="W38" s="30">
        <v>-30.915740000000003</v>
      </c>
      <c r="X38" s="30">
        <v>-1328.09021</v>
      </c>
      <c r="Y38" s="29" t="s">
        <v>49</v>
      </c>
      <c r="Z38" s="30">
        <v>-192.4894</v>
      </c>
      <c r="AA38" s="30">
        <v>-38.07197</v>
      </c>
      <c r="AB38" s="30">
        <v>-230.56136999999998</v>
      </c>
      <c r="AC38" s="30"/>
      <c r="AD38" s="30">
        <v>-2092.28724</v>
      </c>
      <c r="AE38" s="30">
        <v>-1757.51216</v>
      </c>
      <c r="AF38" s="30">
        <v>-3849.7994</v>
      </c>
      <c r="AG38" s="30"/>
      <c r="AH38" s="30">
        <v>-12785.11482</v>
      </c>
      <c r="AI38" s="30">
        <v>-96.57927000000001</v>
      </c>
      <c r="AJ38" s="30">
        <v>-12881.694089999999</v>
      </c>
      <c r="AK38" s="29" t="s">
        <v>49</v>
      </c>
      <c r="AL38" s="30">
        <v>-766.3108599999999</v>
      </c>
      <c r="AM38" s="30">
        <v>-42.5251</v>
      </c>
      <c r="AN38" s="30">
        <v>-808.83596</v>
      </c>
      <c r="AO38" s="30"/>
      <c r="AP38" s="30">
        <v>-1065.5274</v>
      </c>
      <c r="AQ38" s="30">
        <v>-3.10915</v>
      </c>
      <c r="AR38" s="30">
        <v>-1068.6365499999997</v>
      </c>
      <c r="AS38" s="30"/>
      <c r="AT38" s="31">
        <v>-29538.83876</v>
      </c>
      <c r="AU38" s="31">
        <v>-2214.2730699999997</v>
      </c>
      <c r="AV38" s="31">
        <v>-31753.11183</v>
      </c>
      <c r="AW38" s="29" t="s">
        <v>49</v>
      </c>
      <c r="AX38" s="31">
        <v>-1738.08079</v>
      </c>
      <c r="AY38" s="31">
        <v>-18.36479</v>
      </c>
      <c r="AZ38" s="31">
        <v>-1756.44558</v>
      </c>
      <c r="BA38" s="30"/>
      <c r="BB38" s="31">
        <v>-31276.91955</v>
      </c>
      <c r="BC38" s="31">
        <v>-2232.63786</v>
      </c>
      <c r="BD38" s="31">
        <v>-33509.55741</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3829.80639</v>
      </c>
      <c r="C40" s="30">
        <v>319.81784000000005</v>
      </c>
      <c r="D40" s="30">
        <v>4149.62423</v>
      </c>
      <c r="E40" s="30"/>
      <c r="F40" s="30">
        <v>3704.3324199999997</v>
      </c>
      <c r="G40" s="30">
        <v>1662.70604</v>
      </c>
      <c r="H40" s="30">
        <v>5367.03846</v>
      </c>
      <c r="I40" s="30"/>
      <c r="J40" s="30">
        <v>7476.12419</v>
      </c>
      <c r="K40" s="30">
        <v>2808.2299700000003</v>
      </c>
      <c r="L40" s="30">
        <v>10284.35416</v>
      </c>
      <c r="M40" s="29" t="s">
        <v>50</v>
      </c>
      <c r="N40" s="30">
        <v>3363.10044</v>
      </c>
      <c r="O40" s="30">
        <v>2629.0622599999997</v>
      </c>
      <c r="P40" s="30">
        <v>5992.162699999999</v>
      </c>
      <c r="Q40" s="30"/>
      <c r="R40" s="30">
        <v>16070.60805</v>
      </c>
      <c r="S40" s="30">
        <v>12759.294619999999</v>
      </c>
      <c r="T40" s="30">
        <v>28829.902670000003</v>
      </c>
      <c r="U40" s="30"/>
      <c r="V40" s="30">
        <v>3121.6017599999996</v>
      </c>
      <c r="W40" s="30">
        <v>4380.98254</v>
      </c>
      <c r="X40" s="30">
        <v>7502.5842999999995</v>
      </c>
      <c r="Y40" s="29" t="s">
        <v>50</v>
      </c>
      <c r="Z40" s="30">
        <v>297.89187</v>
      </c>
      <c r="AA40" s="30">
        <v>28.43081</v>
      </c>
      <c r="AB40" s="30">
        <v>326.32268</v>
      </c>
      <c r="AC40" s="30"/>
      <c r="AD40" s="30">
        <v>16409.98247</v>
      </c>
      <c r="AE40" s="30">
        <v>2785.8131000000003</v>
      </c>
      <c r="AF40" s="30">
        <v>19195.795570000002</v>
      </c>
      <c r="AG40" s="30"/>
      <c r="AH40" s="30">
        <v>14615.91749</v>
      </c>
      <c r="AI40" s="30">
        <v>24066.56161</v>
      </c>
      <c r="AJ40" s="30">
        <v>38682.479100000004</v>
      </c>
      <c r="AK40" s="29" t="s">
        <v>50</v>
      </c>
      <c r="AL40" s="30">
        <v>1365.0692</v>
      </c>
      <c r="AM40" s="30">
        <v>495.76482</v>
      </c>
      <c r="AN40" s="30">
        <v>1860.83402</v>
      </c>
      <c r="AO40" s="30"/>
      <c r="AP40" s="30">
        <v>24127.77545</v>
      </c>
      <c r="AQ40" s="30">
        <v>16559.03703</v>
      </c>
      <c r="AR40" s="30">
        <v>40686.81247999999</v>
      </c>
      <c r="AS40" s="30"/>
      <c r="AT40" s="31">
        <v>94382.20973</v>
      </c>
      <c r="AU40" s="31">
        <v>68495.70064</v>
      </c>
      <c r="AV40" s="31">
        <v>162877.91037</v>
      </c>
      <c r="AW40" s="29" t="s">
        <v>50</v>
      </c>
      <c r="AX40" s="31">
        <v>11573.71417</v>
      </c>
      <c r="AY40" s="31">
        <v>12596.980880000001</v>
      </c>
      <c r="AZ40" s="31">
        <v>24170.695050000002</v>
      </c>
      <c r="BA40" s="30"/>
      <c r="BB40" s="31">
        <v>105955.92390000001</v>
      </c>
      <c r="BC40" s="31">
        <v>81092.68152</v>
      </c>
      <c r="BD40" s="31">
        <v>187048.60542</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43856.18021</v>
      </c>
      <c r="C42" s="24">
        <v>585.07813</v>
      </c>
      <c r="D42" s="24">
        <v>44441.25834</v>
      </c>
      <c r="E42" s="24"/>
      <c r="F42" s="24">
        <v>18207.19571</v>
      </c>
      <c r="G42" s="24">
        <v>807.92535</v>
      </c>
      <c r="H42" s="24">
        <v>19015.12106</v>
      </c>
      <c r="I42" s="24"/>
      <c r="J42" s="24">
        <v>2046.8866200000002</v>
      </c>
      <c r="K42" s="24">
        <v>3.87285</v>
      </c>
      <c r="L42" s="24">
        <v>2050.7594700000004</v>
      </c>
      <c r="M42" s="23" t="s">
        <v>51</v>
      </c>
      <c r="N42" s="24">
        <v>34568.13989</v>
      </c>
      <c r="O42" s="24">
        <v>138.00526000000002</v>
      </c>
      <c r="P42" s="24">
        <v>34706.14515</v>
      </c>
      <c r="Q42" s="24"/>
      <c r="R42" s="24">
        <v>11224.975779999999</v>
      </c>
      <c r="S42" s="24">
        <v>52.04329</v>
      </c>
      <c r="T42" s="24">
        <v>11277.019069999998</v>
      </c>
      <c r="U42" s="24"/>
      <c r="V42" s="24">
        <v>3839.27025</v>
      </c>
      <c r="W42" s="24">
        <v>44.99264</v>
      </c>
      <c r="X42" s="24">
        <v>3884.26289</v>
      </c>
      <c r="Y42" s="23" t="s">
        <v>51</v>
      </c>
      <c r="Z42" s="24">
        <v>3078.78892</v>
      </c>
      <c r="AA42" s="24">
        <v>5.47583</v>
      </c>
      <c r="AB42" s="24">
        <v>3084.26475</v>
      </c>
      <c r="AC42" s="24"/>
      <c r="AD42" s="24">
        <v>37312.35322999999</v>
      </c>
      <c r="AE42" s="24">
        <v>1302.54085</v>
      </c>
      <c r="AF42" s="24">
        <v>38614.89408</v>
      </c>
      <c r="AG42" s="24"/>
      <c r="AH42" s="24">
        <v>56466.46478</v>
      </c>
      <c r="AI42" s="24">
        <v>1052.39228</v>
      </c>
      <c r="AJ42" s="24">
        <v>57518.85706</v>
      </c>
      <c r="AK42" s="23" t="s">
        <v>51</v>
      </c>
      <c r="AL42" s="24">
        <v>8672.13472</v>
      </c>
      <c r="AM42" s="24">
        <v>165.76748999999998</v>
      </c>
      <c r="AN42" s="24">
        <v>8837.90221</v>
      </c>
      <c r="AO42" s="24"/>
      <c r="AP42" s="24">
        <v>18372.61791</v>
      </c>
      <c r="AQ42" s="24">
        <v>258.21948000000003</v>
      </c>
      <c r="AR42" s="24">
        <v>18630.83739</v>
      </c>
      <c r="AS42" s="24"/>
      <c r="AT42" s="25">
        <v>237645.00802</v>
      </c>
      <c r="AU42" s="25">
        <v>4416.3134500000015</v>
      </c>
      <c r="AV42" s="25">
        <v>242061.32147000002</v>
      </c>
      <c r="AW42" s="23" t="s">
        <v>51</v>
      </c>
      <c r="AX42" s="25">
        <v>7952.932400000001</v>
      </c>
      <c r="AY42" s="25">
        <v>195.48114999999999</v>
      </c>
      <c r="AZ42" s="25">
        <v>8148.413550000001</v>
      </c>
      <c r="BA42" s="24"/>
      <c r="BB42" s="25">
        <v>245597.94042000003</v>
      </c>
      <c r="BC42" s="25">
        <v>4611.794600000001</v>
      </c>
      <c r="BD42" s="25">
        <v>250209.73502000005</v>
      </c>
    </row>
    <row r="43" spans="1:56" s="26" customFormat="1" ht="10.5" customHeight="1">
      <c r="A43" s="26" t="s">
        <v>52</v>
      </c>
      <c r="B43" s="27">
        <v>757.59614</v>
      </c>
      <c r="C43" s="27">
        <v>162.21791000000002</v>
      </c>
      <c r="D43" s="27">
        <v>919.8140500000001</v>
      </c>
      <c r="E43" s="27"/>
      <c r="F43" s="27">
        <v>424.84703</v>
      </c>
      <c r="G43" s="27">
        <v>460.17926</v>
      </c>
      <c r="H43" s="27">
        <v>885.02629</v>
      </c>
      <c r="I43" s="27"/>
      <c r="J43" s="27">
        <v>18.820970000000003</v>
      </c>
      <c r="K43" s="27">
        <v>1.07796</v>
      </c>
      <c r="L43" s="27">
        <v>19.89893</v>
      </c>
      <c r="M43" s="26" t="s">
        <v>52</v>
      </c>
      <c r="N43" s="27">
        <v>922.97975</v>
      </c>
      <c r="O43" s="27">
        <v>33.21116000000001</v>
      </c>
      <c r="P43" s="27">
        <v>956.19091</v>
      </c>
      <c r="Q43" s="27"/>
      <c r="R43" s="27">
        <v>181.80154000000002</v>
      </c>
      <c r="S43" s="27">
        <v>8.82114</v>
      </c>
      <c r="T43" s="27">
        <v>190.62268</v>
      </c>
      <c r="U43" s="27"/>
      <c r="V43" s="27">
        <v>81.49642</v>
      </c>
      <c r="W43" s="27">
        <v>0.59513</v>
      </c>
      <c r="X43" s="27">
        <v>82.09155</v>
      </c>
      <c r="Y43" s="26" t="s">
        <v>52</v>
      </c>
      <c r="Z43" s="27">
        <v>106.63347</v>
      </c>
      <c r="AA43" s="27">
        <v>5.30743</v>
      </c>
      <c r="AB43" s="27">
        <v>111.9409</v>
      </c>
      <c r="AC43" s="27"/>
      <c r="AD43" s="27">
        <v>17.27068</v>
      </c>
      <c r="AE43" s="27">
        <v>71.56325</v>
      </c>
      <c r="AF43" s="27">
        <v>88.83393</v>
      </c>
      <c r="AG43" s="27"/>
      <c r="AH43" s="27">
        <v>40.23008</v>
      </c>
      <c r="AI43" s="27">
        <v>20.64138</v>
      </c>
      <c r="AJ43" s="27">
        <v>60.871460000000006</v>
      </c>
      <c r="AK43" s="26" t="s">
        <v>52</v>
      </c>
      <c r="AL43" s="27">
        <v>126.17784</v>
      </c>
      <c r="AM43" s="27">
        <v>11.11563</v>
      </c>
      <c r="AN43" s="27">
        <v>137.29347</v>
      </c>
      <c r="AO43" s="27"/>
      <c r="AP43" s="27">
        <v>1189.8308200000001</v>
      </c>
      <c r="AQ43" s="27">
        <v>1.78558</v>
      </c>
      <c r="AR43" s="27">
        <v>1191.6164</v>
      </c>
      <c r="AS43" s="27"/>
      <c r="AT43" s="28">
        <v>3867.68474</v>
      </c>
      <c r="AU43" s="28">
        <v>776.51583</v>
      </c>
      <c r="AV43" s="28">
        <v>4644.20057</v>
      </c>
      <c r="AW43" s="26" t="s">
        <v>52</v>
      </c>
      <c r="AX43" s="28">
        <v>87.87342</v>
      </c>
      <c r="AY43" s="28">
        <v>4.6373299999999995</v>
      </c>
      <c r="AZ43" s="28">
        <v>92.51075</v>
      </c>
      <c r="BA43" s="27"/>
      <c r="BB43" s="28">
        <v>3955.55816</v>
      </c>
      <c r="BC43" s="28">
        <v>781.1531600000001</v>
      </c>
      <c r="BD43" s="28">
        <v>4736.71132</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149.73022</v>
      </c>
      <c r="H45" s="27">
        <v>149.73022</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8.05219</v>
      </c>
      <c r="AM45" s="27">
        <v>0</v>
      </c>
      <c r="AN45" s="27">
        <v>8.05219</v>
      </c>
      <c r="AO45" s="27"/>
      <c r="AP45" s="27">
        <v>0</v>
      </c>
      <c r="AQ45" s="27">
        <v>0</v>
      </c>
      <c r="AR45" s="27">
        <v>0</v>
      </c>
      <c r="AS45" s="27"/>
      <c r="AT45" s="28">
        <v>8.05219</v>
      </c>
      <c r="AU45" s="28">
        <v>149.73022</v>
      </c>
      <c r="AV45" s="28">
        <v>157.78241</v>
      </c>
      <c r="AW45" s="26" t="s">
        <v>54</v>
      </c>
      <c r="AX45" s="28">
        <v>38.76159</v>
      </c>
      <c r="AY45" s="28">
        <v>0</v>
      </c>
      <c r="AZ45" s="28">
        <v>38.76159</v>
      </c>
      <c r="BA45" s="27"/>
      <c r="BB45" s="28">
        <v>46.81378</v>
      </c>
      <c r="BC45" s="28">
        <v>149.73022</v>
      </c>
      <c r="BD45" s="28">
        <v>196.544</v>
      </c>
    </row>
    <row r="46" spans="1:56" s="26" customFormat="1" ht="10.5" customHeight="1">
      <c r="A46" s="26" t="s">
        <v>55</v>
      </c>
      <c r="B46" s="27">
        <v>43098.58407</v>
      </c>
      <c r="C46" s="27">
        <v>422.86021999999997</v>
      </c>
      <c r="D46" s="27">
        <v>43521.44429</v>
      </c>
      <c r="E46" s="27"/>
      <c r="F46" s="27">
        <v>17782.34868</v>
      </c>
      <c r="G46" s="27">
        <v>198.01587</v>
      </c>
      <c r="H46" s="27">
        <v>17980.364550000002</v>
      </c>
      <c r="I46" s="27"/>
      <c r="J46" s="27">
        <v>2028.06565</v>
      </c>
      <c r="K46" s="27">
        <v>2.7948899999999997</v>
      </c>
      <c r="L46" s="27">
        <v>2030.86054</v>
      </c>
      <c r="M46" s="26" t="s">
        <v>55</v>
      </c>
      <c r="N46" s="27">
        <v>33645.16014</v>
      </c>
      <c r="O46" s="27">
        <v>93.61336</v>
      </c>
      <c r="P46" s="27">
        <v>33738.7735</v>
      </c>
      <c r="Q46" s="27"/>
      <c r="R46" s="27">
        <v>11043.17424</v>
      </c>
      <c r="S46" s="27">
        <v>43.22215</v>
      </c>
      <c r="T46" s="27">
        <v>11086.39639</v>
      </c>
      <c r="U46" s="27"/>
      <c r="V46" s="27">
        <v>3738.38769</v>
      </c>
      <c r="W46" s="27">
        <v>30.09516</v>
      </c>
      <c r="X46" s="27">
        <v>3768.48285</v>
      </c>
      <c r="Y46" s="26" t="s">
        <v>55</v>
      </c>
      <c r="Z46" s="27">
        <v>2972.15545</v>
      </c>
      <c r="AA46" s="27">
        <v>0.1684</v>
      </c>
      <c r="AB46" s="27">
        <v>2972.32385</v>
      </c>
      <c r="AC46" s="27"/>
      <c r="AD46" s="27">
        <v>37295.08255</v>
      </c>
      <c r="AE46" s="27">
        <v>1230.9776000000002</v>
      </c>
      <c r="AF46" s="27">
        <v>38526.06015</v>
      </c>
      <c r="AG46" s="27"/>
      <c r="AH46" s="27">
        <v>56426.2347</v>
      </c>
      <c r="AI46" s="27">
        <v>1031.7509</v>
      </c>
      <c r="AJ46" s="27">
        <v>57457.9856</v>
      </c>
      <c r="AK46" s="26" t="s">
        <v>55</v>
      </c>
      <c r="AL46" s="27">
        <v>8537.90469</v>
      </c>
      <c r="AM46" s="27">
        <v>154.65186</v>
      </c>
      <c r="AN46" s="27">
        <v>8692.55655</v>
      </c>
      <c r="AO46" s="27"/>
      <c r="AP46" s="27">
        <v>16944.051</v>
      </c>
      <c r="AQ46" s="27">
        <v>94.36939</v>
      </c>
      <c r="AR46" s="27">
        <v>17038.42039</v>
      </c>
      <c r="AS46" s="27"/>
      <c r="AT46" s="28">
        <v>233511.14885999996</v>
      </c>
      <c r="AU46" s="28">
        <v>3302.5198000000005</v>
      </c>
      <c r="AV46" s="28">
        <v>236813.66865999997</v>
      </c>
      <c r="AW46" s="26" t="s">
        <v>55</v>
      </c>
      <c r="AX46" s="28">
        <v>7826.29739</v>
      </c>
      <c r="AY46" s="28">
        <v>190.84382</v>
      </c>
      <c r="AZ46" s="28">
        <v>8017.14121</v>
      </c>
      <c r="BA46" s="27"/>
      <c r="BB46" s="28">
        <v>241337.44624999995</v>
      </c>
      <c r="BC46" s="28">
        <v>3493.36362</v>
      </c>
      <c r="BD46" s="28">
        <v>244830.80986999997</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0</v>
      </c>
      <c r="O47" s="27">
        <v>11.18074</v>
      </c>
      <c r="P47" s="27">
        <v>11.18074</v>
      </c>
      <c r="Q47" s="27"/>
      <c r="R47" s="27">
        <v>0</v>
      </c>
      <c r="S47" s="27">
        <v>0</v>
      </c>
      <c r="T47" s="27">
        <v>0</v>
      </c>
      <c r="U47" s="27"/>
      <c r="V47" s="27">
        <v>19.38614</v>
      </c>
      <c r="W47" s="27">
        <v>14.30235</v>
      </c>
      <c r="X47" s="27">
        <v>33.688489999999994</v>
      </c>
      <c r="Y47" s="26" t="s">
        <v>56</v>
      </c>
      <c r="Z47" s="27">
        <v>0</v>
      </c>
      <c r="AA47" s="27">
        <v>0</v>
      </c>
      <c r="AB47" s="27">
        <v>0</v>
      </c>
      <c r="AC47" s="27"/>
      <c r="AD47" s="27">
        <v>0</v>
      </c>
      <c r="AE47" s="27">
        <v>0</v>
      </c>
      <c r="AF47" s="27">
        <v>0</v>
      </c>
      <c r="AG47" s="27"/>
      <c r="AH47" s="27">
        <v>0</v>
      </c>
      <c r="AI47" s="27">
        <v>0</v>
      </c>
      <c r="AJ47" s="27">
        <v>0</v>
      </c>
      <c r="AK47" s="26" t="s">
        <v>56</v>
      </c>
      <c r="AL47" s="27">
        <v>0</v>
      </c>
      <c r="AM47" s="27">
        <v>0</v>
      </c>
      <c r="AN47" s="27">
        <v>0</v>
      </c>
      <c r="AO47" s="27"/>
      <c r="AP47" s="27">
        <v>238.73609</v>
      </c>
      <c r="AQ47" s="27">
        <v>162.06451</v>
      </c>
      <c r="AR47" s="27">
        <v>400.8006</v>
      </c>
      <c r="AS47" s="27"/>
      <c r="AT47" s="28">
        <v>258.12223</v>
      </c>
      <c r="AU47" s="28">
        <v>187.54760000000002</v>
      </c>
      <c r="AV47" s="28">
        <v>445.66982999999993</v>
      </c>
      <c r="AW47" s="26" t="s">
        <v>56</v>
      </c>
      <c r="AX47" s="28">
        <v>0</v>
      </c>
      <c r="AY47" s="28">
        <v>0</v>
      </c>
      <c r="AZ47" s="28">
        <v>0</v>
      </c>
      <c r="BA47" s="27"/>
      <c r="BB47" s="28">
        <v>258.12223</v>
      </c>
      <c r="BC47" s="28">
        <v>187.54760000000002</v>
      </c>
      <c r="BD47" s="28">
        <v>445.66982999999993</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1274.5218</v>
      </c>
      <c r="C49" s="30">
        <v>1802.08088</v>
      </c>
      <c r="D49" s="30">
        <v>3076.6026799999995</v>
      </c>
      <c r="E49" s="30"/>
      <c r="F49" s="30">
        <v>6.43996</v>
      </c>
      <c r="G49" s="30">
        <v>0</v>
      </c>
      <c r="H49" s="30">
        <v>6.43996</v>
      </c>
      <c r="I49" s="30"/>
      <c r="J49" s="30">
        <v>206.88271</v>
      </c>
      <c r="K49" s="30">
        <v>0</v>
      </c>
      <c r="L49" s="30">
        <v>206.88271</v>
      </c>
      <c r="M49" s="34" t="s">
        <v>57</v>
      </c>
      <c r="N49" s="30">
        <v>6094.56166</v>
      </c>
      <c r="O49" s="30">
        <v>0</v>
      </c>
      <c r="P49" s="30">
        <v>6094.56166</v>
      </c>
      <c r="Q49" s="30"/>
      <c r="R49" s="30">
        <v>220.30281</v>
      </c>
      <c r="S49" s="30">
        <v>0</v>
      </c>
      <c r="T49" s="30">
        <v>220.30281</v>
      </c>
      <c r="U49" s="30"/>
      <c r="V49" s="30">
        <v>1289.23769</v>
      </c>
      <c r="W49" s="30">
        <v>0</v>
      </c>
      <c r="X49" s="30">
        <v>1289.23769</v>
      </c>
      <c r="Y49" s="34" t="s">
        <v>57</v>
      </c>
      <c r="Z49" s="30">
        <v>14006.63559</v>
      </c>
      <c r="AA49" s="30">
        <v>0</v>
      </c>
      <c r="AB49" s="30">
        <v>14006.63559</v>
      </c>
      <c r="AC49" s="30"/>
      <c r="AD49" s="30">
        <v>13268.914990000001</v>
      </c>
      <c r="AE49" s="30">
        <v>0</v>
      </c>
      <c r="AF49" s="30">
        <v>13268.914990000001</v>
      </c>
      <c r="AG49" s="30"/>
      <c r="AH49" s="30">
        <v>7058.88262</v>
      </c>
      <c r="AI49" s="30">
        <v>0</v>
      </c>
      <c r="AJ49" s="30">
        <v>7058.88262</v>
      </c>
      <c r="AK49" s="34" t="s">
        <v>57</v>
      </c>
      <c r="AL49" s="30">
        <v>2172.5658</v>
      </c>
      <c r="AM49" s="30">
        <v>0</v>
      </c>
      <c r="AN49" s="30">
        <v>2172.5658</v>
      </c>
      <c r="AO49" s="30"/>
      <c r="AP49" s="30">
        <v>2338.02612</v>
      </c>
      <c r="AQ49" s="30">
        <v>0</v>
      </c>
      <c r="AR49" s="30">
        <v>2338.02612</v>
      </c>
      <c r="AS49" s="30"/>
      <c r="AT49" s="31">
        <v>47936.97174999999</v>
      </c>
      <c r="AU49" s="31">
        <v>1802.08088</v>
      </c>
      <c r="AV49" s="31">
        <v>49739.05263</v>
      </c>
      <c r="AW49" s="34" t="s">
        <v>57</v>
      </c>
      <c r="AX49" s="31">
        <v>15942.562240000001</v>
      </c>
      <c r="AY49" s="31">
        <v>0</v>
      </c>
      <c r="AZ49" s="31">
        <v>15942.562240000001</v>
      </c>
      <c r="BA49" s="30"/>
      <c r="BB49" s="31">
        <v>63879.533989999996</v>
      </c>
      <c r="BC49" s="31">
        <v>1802.08088</v>
      </c>
      <c r="BD49" s="31">
        <v>65681.61486999999</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85167.98228</v>
      </c>
      <c r="C51" s="30">
        <v>0</v>
      </c>
      <c r="D51" s="30">
        <v>85167.98228</v>
      </c>
      <c r="E51" s="30"/>
      <c r="F51" s="30">
        <v>55609.84118</v>
      </c>
      <c r="G51" s="30">
        <v>0</v>
      </c>
      <c r="H51" s="30">
        <v>55609.84118</v>
      </c>
      <c r="I51" s="30"/>
      <c r="J51" s="30">
        <v>7885.22061</v>
      </c>
      <c r="K51" s="30">
        <v>0</v>
      </c>
      <c r="L51" s="30">
        <v>7885.22061</v>
      </c>
      <c r="M51" s="29" t="s">
        <v>58</v>
      </c>
      <c r="N51" s="30">
        <v>43558.18391</v>
      </c>
      <c r="O51" s="30">
        <v>0</v>
      </c>
      <c r="P51" s="30">
        <v>43558.18391</v>
      </c>
      <c r="Q51" s="30"/>
      <c r="R51" s="30">
        <v>37582.24804</v>
      </c>
      <c r="S51" s="30">
        <v>0</v>
      </c>
      <c r="T51" s="30">
        <v>37582.24804</v>
      </c>
      <c r="U51" s="30"/>
      <c r="V51" s="30">
        <v>15546.42902</v>
      </c>
      <c r="W51" s="30">
        <v>0</v>
      </c>
      <c r="X51" s="30">
        <v>15546.42902</v>
      </c>
      <c r="Y51" s="29" t="s">
        <v>58</v>
      </c>
      <c r="Z51" s="30">
        <v>4534.30061</v>
      </c>
      <c r="AA51" s="30">
        <v>0</v>
      </c>
      <c r="AB51" s="30">
        <v>4534.30061</v>
      </c>
      <c r="AC51" s="30"/>
      <c r="AD51" s="30">
        <v>104894.98439</v>
      </c>
      <c r="AE51" s="30">
        <v>0</v>
      </c>
      <c r="AF51" s="30">
        <v>104894.98439</v>
      </c>
      <c r="AG51" s="30"/>
      <c r="AH51" s="30">
        <v>67993.52833</v>
      </c>
      <c r="AI51" s="30">
        <v>0</v>
      </c>
      <c r="AJ51" s="30">
        <v>67993.52833</v>
      </c>
      <c r="AK51" s="29" t="s">
        <v>58</v>
      </c>
      <c r="AL51" s="30">
        <v>44314.459149999995</v>
      </c>
      <c r="AM51" s="30">
        <v>0</v>
      </c>
      <c r="AN51" s="30">
        <v>44314.459149999995</v>
      </c>
      <c r="AO51" s="30"/>
      <c r="AP51" s="30">
        <v>36191.420869999994</v>
      </c>
      <c r="AQ51" s="30">
        <v>0</v>
      </c>
      <c r="AR51" s="30">
        <v>36191.420869999994</v>
      </c>
      <c r="AS51" s="30"/>
      <c r="AT51" s="31">
        <v>503278.59839</v>
      </c>
      <c r="AU51" s="31">
        <v>0</v>
      </c>
      <c r="AV51" s="31">
        <v>503278.59839</v>
      </c>
      <c r="AW51" s="29" t="s">
        <v>58</v>
      </c>
      <c r="AX51" s="31">
        <v>19082.85626</v>
      </c>
      <c r="AY51" s="31">
        <v>0</v>
      </c>
      <c r="AZ51" s="31">
        <v>19082.85626</v>
      </c>
      <c r="BA51" s="30"/>
      <c r="BB51" s="31">
        <v>522361.45464999997</v>
      </c>
      <c r="BC51" s="31">
        <v>0</v>
      </c>
      <c r="BD51" s="31">
        <v>522361.45464999997</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91719.65952</v>
      </c>
      <c r="C53" s="30">
        <v>5689.91552</v>
      </c>
      <c r="D53" s="30">
        <v>97409.57504</v>
      </c>
      <c r="E53" s="30"/>
      <c r="F53" s="30">
        <v>23815.73286</v>
      </c>
      <c r="G53" s="30">
        <v>2170.46605</v>
      </c>
      <c r="H53" s="30">
        <v>25986.19891</v>
      </c>
      <c r="I53" s="30"/>
      <c r="J53" s="30">
        <v>3043.5846</v>
      </c>
      <c r="K53" s="30">
        <v>1058.70141</v>
      </c>
      <c r="L53" s="30">
        <v>4102.28601</v>
      </c>
      <c r="M53" s="29" t="s">
        <v>59</v>
      </c>
      <c r="N53" s="30">
        <v>28151.01294</v>
      </c>
      <c r="O53" s="30">
        <v>0.12913999999999998</v>
      </c>
      <c r="P53" s="30">
        <v>28151.14208</v>
      </c>
      <c r="Q53" s="30"/>
      <c r="R53" s="30">
        <v>10631.77437</v>
      </c>
      <c r="S53" s="30">
        <v>8353.41962</v>
      </c>
      <c r="T53" s="30">
        <v>18985.19399</v>
      </c>
      <c r="U53" s="30"/>
      <c r="V53" s="30">
        <v>6060.80911</v>
      </c>
      <c r="W53" s="30">
        <v>719.31263</v>
      </c>
      <c r="X53" s="30">
        <v>6780.1217400000005</v>
      </c>
      <c r="Y53" s="29" t="s">
        <v>59</v>
      </c>
      <c r="Z53" s="30">
        <v>3662.59033</v>
      </c>
      <c r="AA53" s="30">
        <v>23.93442</v>
      </c>
      <c r="AB53" s="30">
        <v>3686.52475</v>
      </c>
      <c r="AC53" s="30"/>
      <c r="AD53" s="30">
        <v>36124.46948</v>
      </c>
      <c r="AE53" s="30">
        <v>212.46997</v>
      </c>
      <c r="AF53" s="30">
        <v>36336.93945</v>
      </c>
      <c r="AG53" s="30"/>
      <c r="AH53" s="30">
        <v>26250.695480000002</v>
      </c>
      <c r="AI53" s="30">
        <v>3030.78774</v>
      </c>
      <c r="AJ53" s="30">
        <v>29281.48322</v>
      </c>
      <c r="AK53" s="29" t="s">
        <v>59</v>
      </c>
      <c r="AL53" s="30">
        <v>13264.69246</v>
      </c>
      <c r="AM53" s="30">
        <v>1323.40193</v>
      </c>
      <c r="AN53" s="30">
        <v>14588.09439</v>
      </c>
      <c r="AO53" s="30"/>
      <c r="AP53" s="30">
        <v>55826.41719</v>
      </c>
      <c r="AQ53" s="30">
        <v>4.866</v>
      </c>
      <c r="AR53" s="30">
        <v>55831.283189999995</v>
      </c>
      <c r="AS53" s="30"/>
      <c r="AT53" s="31">
        <v>298551.43834000005</v>
      </c>
      <c r="AU53" s="31">
        <v>22587.40443</v>
      </c>
      <c r="AV53" s="31">
        <v>321138.84277</v>
      </c>
      <c r="AW53" s="29" t="s">
        <v>59</v>
      </c>
      <c r="AX53" s="31">
        <v>24346.67804</v>
      </c>
      <c r="AY53" s="31">
        <v>581.51079</v>
      </c>
      <c r="AZ53" s="31">
        <v>24928.18883</v>
      </c>
      <c r="BA53" s="30"/>
      <c r="BB53" s="31">
        <v>322898.1163800001</v>
      </c>
      <c r="BC53" s="31">
        <v>23168.91522</v>
      </c>
      <c r="BD53" s="31">
        <v>346067.0316</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4183751.45103</v>
      </c>
      <c r="C55" s="30">
        <v>536873.2389400001</v>
      </c>
      <c r="D55" s="30">
        <v>4720624.689970001</v>
      </c>
      <c r="E55" s="30"/>
      <c r="F55" s="30">
        <v>2146127.97451</v>
      </c>
      <c r="G55" s="30">
        <v>248103.04652</v>
      </c>
      <c r="H55" s="30">
        <v>2394231.0210300004</v>
      </c>
      <c r="I55" s="30"/>
      <c r="J55" s="30">
        <v>172274.43</v>
      </c>
      <c r="K55" s="30">
        <v>12764.41682</v>
      </c>
      <c r="L55" s="30">
        <v>185038.84682</v>
      </c>
      <c r="M55" s="29" t="s">
        <v>60</v>
      </c>
      <c r="N55" s="30">
        <v>2996338.77218</v>
      </c>
      <c r="O55" s="30">
        <v>74501.25372</v>
      </c>
      <c r="P55" s="30">
        <v>3070840.0259</v>
      </c>
      <c r="Q55" s="30"/>
      <c r="R55" s="30">
        <v>842008.8919500001</v>
      </c>
      <c r="S55" s="30">
        <v>66379.2979</v>
      </c>
      <c r="T55" s="30">
        <v>908388.18985</v>
      </c>
      <c r="U55" s="30"/>
      <c r="V55" s="30">
        <v>387644.30018</v>
      </c>
      <c r="W55" s="30">
        <v>28586.84236</v>
      </c>
      <c r="X55" s="30">
        <v>416231.14254000003</v>
      </c>
      <c r="Y55" s="29" t="s">
        <v>60</v>
      </c>
      <c r="Z55" s="30">
        <v>189950.86306</v>
      </c>
      <c r="AA55" s="30">
        <v>5570.86852</v>
      </c>
      <c r="AB55" s="30">
        <v>195521.73158000002</v>
      </c>
      <c r="AC55" s="30"/>
      <c r="AD55" s="30">
        <v>2927871.252</v>
      </c>
      <c r="AE55" s="30">
        <v>467211.86411</v>
      </c>
      <c r="AF55" s="30">
        <v>3395083.1161100003</v>
      </c>
      <c r="AG55" s="30"/>
      <c r="AH55" s="30">
        <v>2989376.40503</v>
      </c>
      <c r="AI55" s="30">
        <v>366380.02574</v>
      </c>
      <c r="AJ55" s="30">
        <v>3355756.4307700004</v>
      </c>
      <c r="AK55" s="29" t="s">
        <v>60</v>
      </c>
      <c r="AL55" s="30">
        <v>788334.40955</v>
      </c>
      <c r="AM55" s="30">
        <v>103068.39015</v>
      </c>
      <c r="AN55" s="30">
        <v>891402.7997</v>
      </c>
      <c r="AO55" s="30"/>
      <c r="AP55" s="30">
        <v>1818792.72383</v>
      </c>
      <c r="AQ55" s="30">
        <v>113436.99698000001</v>
      </c>
      <c r="AR55" s="30">
        <v>1932229.7208099999</v>
      </c>
      <c r="AS55" s="30"/>
      <c r="AT55" s="31">
        <v>19442471.47332</v>
      </c>
      <c r="AU55" s="31">
        <v>2022876.2417600001</v>
      </c>
      <c r="AV55" s="31">
        <v>21465347.71508</v>
      </c>
      <c r="AW55" s="29" t="s">
        <v>60</v>
      </c>
      <c r="AX55" s="31">
        <v>432922.80786</v>
      </c>
      <c r="AY55" s="31">
        <v>63946.89236</v>
      </c>
      <c r="AZ55" s="31">
        <v>496869.70022000006</v>
      </c>
      <c r="BA55" s="30"/>
      <c r="BB55" s="31">
        <v>19875394.28118</v>
      </c>
      <c r="BC55" s="31">
        <v>2086823.13412</v>
      </c>
      <c r="BD55" s="31">
        <v>21962217.415300004</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115</v>
      </c>
      <c r="B57" s="38"/>
      <c r="C57" s="38"/>
      <c r="D57" s="39"/>
      <c r="E57" s="39"/>
      <c r="F57" s="38"/>
      <c r="G57" s="38"/>
      <c r="H57" s="38"/>
      <c r="I57" s="39"/>
      <c r="J57" s="38"/>
      <c r="K57" s="38"/>
      <c r="L57" s="38"/>
      <c r="M57" s="37" t="s">
        <v>115</v>
      </c>
      <c r="N57" s="38"/>
      <c r="O57" s="38"/>
      <c r="P57" s="38"/>
      <c r="Q57" s="39"/>
      <c r="R57" s="38"/>
      <c r="S57" s="38"/>
      <c r="T57" s="38"/>
      <c r="U57" s="39"/>
      <c r="V57" s="38"/>
      <c r="W57" s="38"/>
      <c r="X57" s="38"/>
      <c r="Y57" s="37" t="s">
        <v>115</v>
      </c>
      <c r="Z57" s="38"/>
      <c r="AA57" s="38"/>
      <c r="AB57" s="39"/>
      <c r="AC57" s="39"/>
      <c r="AD57" s="38"/>
      <c r="AE57" s="38"/>
      <c r="AF57" s="38"/>
      <c r="AG57" s="38"/>
      <c r="AH57" s="38"/>
      <c r="AI57" s="38"/>
      <c r="AJ57" s="38"/>
      <c r="AK57" s="37" t="s">
        <v>115</v>
      </c>
      <c r="AL57" s="38"/>
      <c r="AM57" s="38"/>
      <c r="AN57" s="38"/>
      <c r="AO57" s="39"/>
      <c r="AP57" s="38"/>
      <c r="AQ57" s="38"/>
      <c r="AR57" s="38"/>
      <c r="AS57" s="38"/>
      <c r="AT57" s="38"/>
      <c r="AU57" s="38"/>
      <c r="AV57" s="38"/>
      <c r="AW57" s="37" t="s">
        <v>115</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62</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63</v>
      </c>
      <c r="B60" s="4"/>
      <c r="C60" s="4"/>
      <c r="D60" s="4"/>
      <c r="E60" s="4"/>
      <c r="F60" s="4"/>
      <c r="G60" s="4"/>
      <c r="H60" s="4"/>
      <c r="I60" s="4"/>
      <c r="J60" s="4"/>
      <c r="K60" s="4"/>
      <c r="L60" s="4"/>
      <c r="M60" s="3" t="s">
        <v>63</v>
      </c>
      <c r="N60" s="5"/>
      <c r="O60" s="4"/>
      <c r="P60" s="4"/>
      <c r="Q60" s="4"/>
      <c r="R60" s="3"/>
      <c r="S60" s="3"/>
      <c r="T60" s="3"/>
      <c r="U60" s="4"/>
      <c r="V60" s="4"/>
      <c r="W60" s="4"/>
      <c r="X60" s="4"/>
      <c r="Y60" s="3" t="s">
        <v>0</v>
      </c>
      <c r="Z60" s="4"/>
      <c r="AA60" s="4"/>
      <c r="AB60" s="4"/>
      <c r="AC60" s="4"/>
      <c r="AD60" s="3"/>
      <c r="AE60" s="3"/>
      <c r="AF60" s="3"/>
      <c r="AG60" s="3"/>
      <c r="AH60" s="4"/>
      <c r="AI60" s="4"/>
      <c r="AJ60" s="4"/>
      <c r="AK60" s="3" t="s">
        <v>63</v>
      </c>
      <c r="AL60" s="4"/>
      <c r="AM60" s="4"/>
      <c r="AN60" s="4"/>
      <c r="AO60" s="4"/>
      <c r="AP60" s="3"/>
      <c r="AQ60" s="3"/>
      <c r="AR60" s="3"/>
      <c r="AS60" s="3"/>
      <c r="AT60" s="4"/>
      <c r="AU60" s="4"/>
      <c r="AV60" s="4"/>
      <c r="AW60" s="3" t="s">
        <v>63</v>
      </c>
      <c r="AX60" s="3"/>
      <c r="AY60" s="3"/>
      <c r="AZ60" s="3"/>
      <c r="BA60" s="4"/>
      <c r="BB60" s="3"/>
      <c r="BC60" s="3"/>
      <c r="BD60" s="3"/>
      <c r="BE60" s="3"/>
      <c r="BF60" s="4"/>
      <c r="BG60" s="3"/>
    </row>
    <row r="61" spans="1:59" s="11" customFormat="1" ht="20.25">
      <c r="A61" s="7">
        <v>42855</v>
      </c>
      <c r="B61" s="8"/>
      <c r="C61" s="8"/>
      <c r="D61" s="8"/>
      <c r="E61" s="8"/>
      <c r="F61" s="8"/>
      <c r="G61" s="8"/>
      <c r="H61" s="8"/>
      <c r="I61" s="8"/>
      <c r="J61" s="8"/>
      <c r="K61" s="8"/>
      <c r="L61" s="8"/>
      <c r="M61" s="7">
        <v>42855</v>
      </c>
      <c r="N61" s="9"/>
      <c r="O61" s="8"/>
      <c r="P61" s="8"/>
      <c r="Q61" s="8"/>
      <c r="R61" s="10"/>
      <c r="S61" s="10"/>
      <c r="T61" s="10"/>
      <c r="U61" s="8"/>
      <c r="V61" s="8"/>
      <c r="W61" s="8"/>
      <c r="X61" s="8"/>
      <c r="Y61" s="7">
        <v>42855</v>
      </c>
      <c r="Z61" s="8"/>
      <c r="AA61" s="8"/>
      <c r="AB61" s="8"/>
      <c r="AC61" s="8"/>
      <c r="AD61" s="10"/>
      <c r="AE61" s="10"/>
      <c r="AF61" s="10"/>
      <c r="AG61" s="10"/>
      <c r="AH61" s="8"/>
      <c r="AI61" s="8"/>
      <c r="AJ61" s="8"/>
      <c r="AK61" s="7">
        <v>42855</v>
      </c>
      <c r="AL61" s="8"/>
      <c r="AM61" s="8"/>
      <c r="AN61" s="8"/>
      <c r="AO61" s="8"/>
      <c r="AP61" s="10"/>
      <c r="AQ61" s="10"/>
      <c r="AR61" s="10"/>
      <c r="AS61" s="10"/>
      <c r="AT61" s="8"/>
      <c r="AU61" s="8"/>
      <c r="AV61" s="8"/>
      <c r="AW61" s="7">
        <v>42855</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64</v>
      </c>
      <c r="B64" s="103" t="s">
        <v>65</v>
      </c>
      <c r="C64" s="103"/>
      <c r="D64" s="103"/>
      <c r="E64" s="19"/>
      <c r="F64" s="103" t="s">
        <v>4</v>
      </c>
      <c r="G64" s="103"/>
      <c r="H64" s="103"/>
      <c r="I64" s="19"/>
      <c r="J64" s="102" t="s">
        <v>5</v>
      </c>
      <c r="K64" s="102"/>
      <c r="L64" s="102"/>
      <c r="M64" s="99" t="s">
        <v>64</v>
      </c>
      <c r="N64" s="97" t="s">
        <v>6</v>
      </c>
      <c r="O64" s="97"/>
      <c r="P64" s="97"/>
      <c r="Q64" s="19"/>
      <c r="R64" s="97" t="s">
        <v>7</v>
      </c>
      <c r="S64" s="97"/>
      <c r="T64" s="97"/>
      <c r="U64" s="19"/>
      <c r="V64" s="97" t="s">
        <v>8</v>
      </c>
      <c r="W64" s="97"/>
      <c r="X64" s="97"/>
      <c r="Y64" s="99" t="s">
        <v>64</v>
      </c>
      <c r="Z64" s="97" t="s">
        <v>9</v>
      </c>
      <c r="AA64" s="97"/>
      <c r="AB64" s="97"/>
      <c r="AC64" s="19"/>
      <c r="AD64" s="97" t="s">
        <v>10</v>
      </c>
      <c r="AE64" s="97"/>
      <c r="AF64" s="97"/>
      <c r="AG64" s="46"/>
      <c r="AH64" s="97" t="s">
        <v>11</v>
      </c>
      <c r="AI64" s="97"/>
      <c r="AJ64" s="97"/>
      <c r="AK64" s="99" t="s">
        <v>64</v>
      </c>
      <c r="AL64" s="97" t="s">
        <v>12</v>
      </c>
      <c r="AM64" s="97"/>
      <c r="AN64" s="97"/>
      <c r="AO64" s="19"/>
      <c r="AP64" s="97" t="s">
        <v>13</v>
      </c>
      <c r="AQ64" s="97"/>
      <c r="AR64" s="97"/>
      <c r="AS64" s="46"/>
      <c r="AT64" s="98" t="s">
        <v>14</v>
      </c>
      <c r="AU64" s="98"/>
      <c r="AV64" s="98"/>
      <c r="AW64" s="99" t="s">
        <v>64</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66</v>
      </c>
      <c r="B67" s="48">
        <v>3180759.95479</v>
      </c>
      <c r="C67" s="48">
        <v>507628.39797000005</v>
      </c>
      <c r="D67" s="48">
        <v>3688388.35276</v>
      </c>
      <c r="E67" s="48"/>
      <c r="F67" s="48">
        <v>1588178.21131</v>
      </c>
      <c r="G67" s="48">
        <v>244812.94118999998</v>
      </c>
      <c r="H67" s="48">
        <v>1832991.1525</v>
      </c>
      <c r="I67" s="48"/>
      <c r="J67" s="48">
        <v>142111.19566</v>
      </c>
      <c r="K67" s="48">
        <v>12455.88758</v>
      </c>
      <c r="L67" s="48">
        <v>154567.08324</v>
      </c>
      <c r="M67" s="23" t="s">
        <v>66</v>
      </c>
      <c r="N67" s="48">
        <v>2246096.69114</v>
      </c>
      <c r="O67" s="48">
        <v>71004.88436</v>
      </c>
      <c r="P67" s="48">
        <v>2317101.5755</v>
      </c>
      <c r="Q67" s="48"/>
      <c r="R67" s="48">
        <v>621212.28407</v>
      </c>
      <c r="S67" s="48">
        <v>57395.50909000001</v>
      </c>
      <c r="T67" s="48">
        <v>678607.7931600001</v>
      </c>
      <c r="U67" s="48"/>
      <c r="V67" s="48">
        <v>302808.20112</v>
      </c>
      <c r="W67" s="48">
        <v>23551.97278</v>
      </c>
      <c r="X67" s="48">
        <v>326360.1739</v>
      </c>
      <c r="Y67" s="23" t="s">
        <v>66</v>
      </c>
      <c r="Z67" s="48">
        <v>145281.11330000003</v>
      </c>
      <c r="AA67" s="48">
        <v>5298.06593</v>
      </c>
      <c r="AB67" s="48">
        <v>150579.17923</v>
      </c>
      <c r="AC67" s="48"/>
      <c r="AD67" s="48">
        <v>2286966.724</v>
      </c>
      <c r="AE67" s="48">
        <v>441279.113</v>
      </c>
      <c r="AF67" s="48">
        <v>2728245.837</v>
      </c>
      <c r="AG67" s="48"/>
      <c r="AH67" s="48">
        <v>2081654.78421</v>
      </c>
      <c r="AI67" s="48">
        <v>250856.34444</v>
      </c>
      <c r="AJ67" s="48">
        <v>2332511.1286500003</v>
      </c>
      <c r="AK67" s="23" t="s">
        <v>66</v>
      </c>
      <c r="AL67" s="48">
        <v>587047.08905</v>
      </c>
      <c r="AM67" s="48">
        <v>101775.59842</v>
      </c>
      <c r="AN67" s="48">
        <v>688822.6874699999</v>
      </c>
      <c r="AO67" s="48"/>
      <c r="AP67" s="48">
        <v>1276133.72874</v>
      </c>
      <c r="AQ67" s="48">
        <v>108012.3688</v>
      </c>
      <c r="AR67" s="48">
        <v>1384146.09754</v>
      </c>
      <c r="AS67" s="48"/>
      <c r="AT67" s="48">
        <v>14458249.977389997</v>
      </c>
      <c r="AU67" s="48">
        <v>1824071.0835600002</v>
      </c>
      <c r="AV67" s="48">
        <v>16282321.060949996</v>
      </c>
      <c r="AW67" s="23" t="s">
        <v>66</v>
      </c>
      <c r="AX67" s="48">
        <v>317730.62009</v>
      </c>
      <c r="AY67" s="48">
        <v>48594.403640000004</v>
      </c>
      <c r="AZ67" s="48">
        <v>366325.02372999996</v>
      </c>
      <c r="BA67" s="48"/>
      <c r="BB67" s="48">
        <v>14775980.597479997</v>
      </c>
      <c r="BC67" s="48">
        <v>1872665.4872000003</v>
      </c>
      <c r="BD67" s="48">
        <v>16648646.084679997</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67</v>
      </c>
      <c r="B69" s="50">
        <v>0</v>
      </c>
      <c r="C69" s="50">
        <v>0</v>
      </c>
      <c r="D69" s="50">
        <v>0</v>
      </c>
      <c r="E69" s="50"/>
      <c r="F69" s="50">
        <v>0</v>
      </c>
      <c r="G69" s="50">
        <v>0</v>
      </c>
      <c r="H69" s="50">
        <v>0</v>
      </c>
      <c r="I69" s="50"/>
      <c r="J69" s="50">
        <v>0</v>
      </c>
      <c r="K69" s="50">
        <v>0</v>
      </c>
      <c r="L69" s="50">
        <v>0</v>
      </c>
      <c r="M69" s="29" t="s">
        <v>67</v>
      </c>
      <c r="N69" s="50">
        <v>0</v>
      </c>
      <c r="O69" s="50">
        <v>0</v>
      </c>
      <c r="P69" s="50">
        <v>0</v>
      </c>
      <c r="Q69" s="50"/>
      <c r="R69" s="50">
        <v>0</v>
      </c>
      <c r="S69" s="50">
        <v>0</v>
      </c>
      <c r="T69" s="50">
        <v>0</v>
      </c>
      <c r="U69" s="50"/>
      <c r="V69" s="50">
        <v>0</v>
      </c>
      <c r="W69" s="50">
        <v>0</v>
      </c>
      <c r="X69" s="50">
        <v>0</v>
      </c>
      <c r="Y69" s="29" t="s">
        <v>67</v>
      </c>
      <c r="Z69" s="50">
        <v>0</v>
      </c>
      <c r="AA69" s="50">
        <v>0</v>
      </c>
      <c r="AB69" s="50">
        <v>0</v>
      </c>
      <c r="AC69" s="50"/>
      <c r="AD69" s="50">
        <v>0</v>
      </c>
      <c r="AE69" s="50">
        <v>0</v>
      </c>
      <c r="AF69" s="50">
        <v>0</v>
      </c>
      <c r="AG69" s="50"/>
      <c r="AH69" s="50">
        <v>0</v>
      </c>
      <c r="AI69" s="50">
        <v>0</v>
      </c>
      <c r="AJ69" s="50">
        <v>0</v>
      </c>
      <c r="AK69" s="29" t="s">
        <v>67</v>
      </c>
      <c r="AL69" s="50">
        <v>0</v>
      </c>
      <c r="AM69" s="50">
        <v>0</v>
      </c>
      <c r="AN69" s="50">
        <v>0</v>
      </c>
      <c r="AO69" s="50"/>
      <c r="AP69" s="50">
        <v>0</v>
      </c>
      <c r="AQ69" s="50">
        <v>0</v>
      </c>
      <c r="AR69" s="50">
        <v>0</v>
      </c>
      <c r="AS69" s="50"/>
      <c r="AT69" s="50">
        <v>0</v>
      </c>
      <c r="AU69" s="50">
        <v>0</v>
      </c>
      <c r="AV69" s="50">
        <v>0</v>
      </c>
      <c r="AW69" s="29" t="s">
        <v>67</v>
      </c>
      <c r="AX69" s="50">
        <v>0</v>
      </c>
      <c r="AY69" s="50">
        <v>0</v>
      </c>
      <c r="AZ69" s="50">
        <v>0</v>
      </c>
      <c r="BA69" s="50"/>
      <c r="BB69" s="50">
        <v>0</v>
      </c>
      <c r="BC69" s="50">
        <v>0</v>
      </c>
      <c r="BD69" s="50">
        <v>0</v>
      </c>
    </row>
    <row r="70" spans="1:56" s="26" customFormat="1" ht="10.5" customHeight="1">
      <c r="A70" s="29" t="s">
        <v>68</v>
      </c>
      <c r="B70" s="50">
        <v>783646.37113</v>
      </c>
      <c r="C70" s="50">
        <v>254011.48919999998</v>
      </c>
      <c r="D70" s="50">
        <v>1037657.8603299999</v>
      </c>
      <c r="E70" s="50"/>
      <c r="F70" s="50">
        <v>438337.47223</v>
      </c>
      <c r="G70" s="50">
        <v>141049.23893000002</v>
      </c>
      <c r="H70" s="50">
        <v>579386.7111600001</v>
      </c>
      <c r="I70" s="50"/>
      <c r="J70" s="50">
        <v>21551.76929</v>
      </c>
      <c r="K70" s="50">
        <v>4240.85471</v>
      </c>
      <c r="L70" s="50">
        <v>25792.624</v>
      </c>
      <c r="M70" s="29" t="s">
        <v>68</v>
      </c>
      <c r="N70" s="50">
        <v>413680.60861</v>
      </c>
      <c r="O70" s="50">
        <v>29293.211079999997</v>
      </c>
      <c r="P70" s="50">
        <v>442973.81969</v>
      </c>
      <c r="Q70" s="50"/>
      <c r="R70" s="50">
        <v>134105.80993000002</v>
      </c>
      <c r="S70" s="50">
        <v>13797.22037</v>
      </c>
      <c r="T70" s="50">
        <v>147903.0303</v>
      </c>
      <c r="U70" s="50"/>
      <c r="V70" s="50">
        <v>45763.42426</v>
      </c>
      <c r="W70" s="50">
        <v>3119.41339</v>
      </c>
      <c r="X70" s="50">
        <v>48882.83765</v>
      </c>
      <c r="Y70" s="29" t="s">
        <v>68</v>
      </c>
      <c r="Z70" s="50">
        <v>15854.9512</v>
      </c>
      <c r="AA70" s="50">
        <v>417.61738</v>
      </c>
      <c r="AB70" s="50">
        <v>16272.56858</v>
      </c>
      <c r="AC70" s="50"/>
      <c r="AD70" s="50">
        <v>628777.9102200001</v>
      </c>
      <c r="AE70" s="50">
        <v>71106.58462000001</v>
      </c>
      <c r="AF70" s="50">
        <v>699884.49484</v>
      </c>
      <c r="AG70" s="50"/>
      <c r="AH70" s="50">
        <v>345543.44149</v>
      </c>
      <c r="AI70" s="50">
        <v>55313.26067</v>
      </c>
      <c r="AJ70" s="50">
        <v>400856.70216000004</v>
      </c>
      <c r="AK70" s="29" t="s">
        <v>68</v>
      </c>
      <c r="AL70" s="50">
        <v>110430.13861</v>
      </c>
      <c r="AM70" s="50">
        <v>34510.15879</v>
      </c>
      <c r="AN70" s="50">
        <v>144940.2974</v>
      </c>
      <c r="AO70" s="50"/>
      <c r="AP70" s="50">
        <v>248607.16296000002</v>
      </c>
      <c r="AQ70" s="50">
        <v>38282.0841</v>
      </c>
      <c r="AR70" s="50">
        <v>286889.24706</v>
      </c>
      <c r="AS70" s="50"/>
      <c r="AT70" s="50">
        <v>3186299.059930001</v>
      </c>
      <c r="AU70" s="50">
        <v>645141.1332399999</v>
      </c>
      <c r="AV70" s="50">
        <v>3831440.19317</v>
      </c>
      <c r="AW70" s="29" t="s">
        <v>68</v>
      </c>
      <c r="AX70" s="50">
        <v>34917.59788</v>
      </c>
      <c r="AY70" s="50">
        <v>10510.15499</v>
      </c>
      <c r="AZ70" s="50">
        <v>45427.752870000004</v>
      </c>
      <c r="BA70" s="50"/>
      <c r="BB70" s="50">
        <v>3221216.6578100007</v>
      </c>
      <c r="BC70" s="50">
        <v>655651.28823</v>
      </c>
      <c r="BD70" s="50">
        <v>3876867.94604</v>
      </c>
    </row>
    <row r="71" spans="1:56" s="26" customFormat="1" ht="10.5" customHeight="1">
      <c r="A71" s="29" t="s">
        <v>69</v>
      </c>
      <c r="B71" s="50">
        <v>2212229.02469</v>
      </c>
      <c r="C71" s="50">
        <v>236088.7327</v>
      </c>
      <c r="D71" s="50">
        <v>2448317.75739</v>
      </c>
      <c r="E71" s="50"/>
      <c r="F71" s="50">
        <v>1089837.04975</v>
      </c>
      <c r="G71" s="50">
        <v>101074.66081</v>
      </c>
      <c r="H71" s="50">
        <v>1190911.71056</v>
      </c>
      <c r="I71" s="50"/>
      <c r="J71" s="50">
        <v>112703.6923</v>
      </c>
      <c r="K71" s="50">
        <v>7838.49767</v>
      </c>
      <c r="L71" s="50">
        <v>120542.18996999999</v>
      </c>
      <c r="M71" s="29" t="s">
        <v>69</v>
      </c>
      <c r="N71" s="50">
        <v>1719194.76283</v>
      </c>
      <c r="O71" s="50">
        <v>38350.78355</v>
      </c>
      <c r="P71" s="50">
        <v>1757545.54638</v>
      </c>
      <c r="Q71" s="50"/>
      <c r="R71" s="50">
        <v>416925.07869</v>
      </c>
      <c r="S71" s="50">
        <v>40041.08875</v>
      </c>
      <c r="T71" s="50">
        <v>456966.16744</v>
      </c>
      <c r="U71" s="50"/>
      <c r="V71" s="50">
        <v>212478.96191999997</v>
      </c>
      <c r="W71" s="50">
        <v>18398.46366</v>
      </c>
      <c r="X71" s="50">
        <v>230877.42557999998</v>
      </c>
      <c r="Y71" s="29" t="s">
        <v>69</v>
      </c>
      <c r="Z71" s="50">
        <v>123066.42370999999</v>
      </c>
      <c r="AA71" s="50">
        <v>4805.05325</v>
      </c>
      <c r="AB71" s="50">
        <v>127871.47696</v>
      </c>
      <c r="AC71" s="50"/>
      <c r="AD71" s="50">
        <v>1565456.80296</v>
      </c>
      <c r="AE71" s="50">
        <v>355639.58022</v>
      </c>
      <c r="AF71" s="50">
        <v>1921096.3831800001</v>
      </c>
      <c r="AG71" s="50"/>
      <c r="AH71" s="50">
        <v>1688273.87899</v>
      </c>
      <c r="AI71" s="50">
        <v>192664.84230000002</v>
      </c>
      <c r="AJ71" s="50">
        <v>1880938.72129</v>
      </c>
      <c r="AK71" s="29" t="s">
        <v>69</v>
      </c>
      <c r="AL71" s="50">
        <v>447209.18276999996</v>
      </c>
      <c r="AM71" s="50">
        <v>64611.49969</v>
      </c>
      <c r="AN71" s="50">
        <v>511820.68246</v>
      </c>
      <c r="AO71" s="50"/>
      <c r="AP71" s="50">
        <v>995972.28515</v>
      </c>
      <c r="AQ71" s="50">
        <v>67983.85736</v>
      </c>
      <c r="AR71" s="50">
        <v>1063956.14251</v>
      </c>
      <c r="AS71" s="50"/>
      <c r="AT71" s="50">
        <v>10583347.14376</v>
      </c>
      <c r="AU71" s="50">
        <v>1127497.05996</v>
      </c>
      <c r="AV71" s="50">
        <v>11710844.20372</v>
      </c>
      <c r="AW71" s="29" t="s">
        <v>69</v>
      </c>
      <c r="AX71" s="50">
        <v>265221.78238</v>
      </c>
      <c r="AY71" s="50">
        <v>36566.82071</v>
      </c>
      <c r="AZ71" s="50">
        <v>301788.60309</v>
      </c>
      <c r="BA71" s="50"/>
      <c r="BB71" s="50">
        <v>10848568.92614</v>
      </c>
      <c r="BC71" s="50">
        <v>1164063.88067</v>
      </c>
      <c r="BD71" s="50">
        <v>12012632.806809999</v>
      </c>
    </row>
    <row r="72" spans="1:56" s="26" customFormat="1" ht="10.5" customHeight="1">
      <c r="A72" s="51" t="s">
        <v>70</v>
      </c>
      <c r="B72" s="49">
        <v>0</v>
      </c>
      <c r="C72" s="49">
        <v>0</v>
      </c>
      <c r="D72" s="49">
        <v>0</v>
      </c>
      <c r="E72" s="50"/>
      <c r="F72" s="49">
        <v>0</v>
      </c>
      <c r="G72" s="49">
        <v>0</v>
      </c>
      <c r="H72" s="49">
        <v>0</v>
      </c>
      <c r="I72" s="49"/>
      <c r="J72" s="49">
        <v>0</v>
      </c>
      <c r="K72" s="49">
        <v>0</v>
      </c>
      <c r="L72" s="49">
        <v>0</v>
      </c>
      <c r="M72" s="51" t="s">
        <v>70</v>
      </c>
      <c r="N72" s="49">
        <v>0</v>
      </c>
      <c r="O72" s="49">
        <v>0</v>
      </c>
      <c r="P72" s="49">
        <v>0</v>
      </c>
      <c r="Q72" s="49"/>
      <c r="R72" s="49">
        <v>0</v>
      </c>
      <c r="S72" s="49">
        <v>0</v>
      </c>
      <c r="T72" s="49">
        <v>0</v>
      </c>
      <c r="U72" s="49"/>
      <c r="V72" s="49">
        <v>0</v>
      </c>
      <c r="W72" s="49">
        <v>0</v>
      </c>
      <c r="X72" s="49">
        <v>0</v>
      </c>
      <c r="Y72" s="51" t="s">
        <v>70</v>
      </c>
      <c r="Z72" s="49">
        <v>0</v>
      </c>
      <c r="AA72" s="49">
        <v>0</v>
      </c>
      <c r="AB72" s="49">
        <v>0</v>
      </c>
      <c r="AC72" s="49"/>
      <c r="AD72" s="49">
        <v>0</v>
      </c>
      <c r="AE72" s="49">
        <v>0</v>
      </c>
      <c r="AF72" s="49">
        <v>0</v>
      </c>
      <c r="AG72" s="49"/>
      <c r="AH72" s="49">
        <v>0</v>
      </c>
      <c r="AI72" s="49">
        <v>0</v>
      </c>
      <c r="AJ72" s="49">
        <v>0</v>
      </c>
      <c r="AK72" s="51" t="s">
        <v>70</v>
      </c>
      <c r="AL72" s="49">
        <v>0</v>
      </c>
      <c r="AM72" s="49">
        <v>0</v>
      </c>
      <c r="AN72" s="49">
        <v>0</v>
      </c>
      <c r="AO72" s="49"/>
      <c r="AP72" s="49">
        <v>0</v>
      </c>
      <c r="AQ72" s="49">
        <v>0</v>
      </c>
      <c r="AR72" s="49">
        <v>0</v>
      </c>
      <c r="AS72" s="49"/>
      <c r="AT72" s="49">
        <v>0</v>
      </c>
      <c r="AU72" s="49">
        <v>0</v>
      </c>
      <c r="AV72" s="49">
        <v>0</v>
      </c>
      <c r="AW72" s="51" t="s">
        <v>70</v>
      </c>
      <c r="AX72" s="49">
        <v>0</v>
      </c>
      <c r="AY72" s="49">
        <v>0</v>
      </c>
      <c r="AZ72" s="49">
        <v>0</v>
      </c>
      <c r="BA72" s="49"/>
      <c r="BB72" s="49">
        <v>0</v>
      </c>
      <c r="BC72" s="49">
        <v>0</v>
      </c>
      <c r="BD72" s="49">
        <v>0</v>
      </c>
    </row>
    <row r="73" spans="1:56" s="26" customFormat="1" ht="10.5" customHeight="1">
      <c r="A73" s="26" t="s">
        <v>71</v>
      </c>
      <c r="B73" s="49">
        <v>1719744.9595599999</v>
      </c>
      <c r="C73" s="49">
        <v>193176.59848</v>
      </c>
      <c r="D73" s="49">
        <v>1912921.55804</v>
      </c>
      <c r="E73" s="49"/>
      <c r="F73" s="49">
        <v>841696.04736</v>
      </c>
      <c r="G73" s="49">
        <v>75842.92658</v>
      </c>
      <c r="H73" s="49">
        <v>917538.97394</v>
      </c>
      <c r="I73" s="49"/>
      <c r="J73" s="49">
        <v>84962.99222</v>
      </c>
      <c r="K73" s="49">
        <v>6553.92503</v>
      </c>
      <c r="L73" s="49">
        <v>91516.91725</v>
      </c>
      <c r="M73" s="26" t="s">
        <v>71</v>
      </c>
      <c r="N73" s="49">
        <v>1153673.12403</v>
      </c>
      <c r="O73" s="49">
        <v>22968.52152</v>
      </c>
      <c r="P73" s="49">
        <v>1176641.64555</v>
      </c>
      <c r="Q73" s="49"/>
      <c r="R73" s="49">
        <v>289544.96752999997</v>
      </c>
      <c r="S73" s="49">
        <v>26420.88959</v>
      </c>
      <c r="T73" s="49">
        <v>315965.85711999994</v>
      </c>
      <c r="U73" s="49"/>
      <c r="V73" s="49">
        <v>147906.45933</v>
      </c>
      <c r="W73" s="49">
        <v>13791.93772</v>
      </c>
      <c r="X73" s="49">
        <v>161698.39705</v>
      </c>
      <c r="Y73" s="26" t="s">
        <v>71</v>
      </c>
      <c r="Z73" s="49">
        <v>100819.1897</v>
      </c>
      <c r="AA73" s="49">
        <v>3901.69135</v>
      </c>
      <c r="AB73" s="49">
        <v>104720.88105</v>
      </c>
      <c r="AC73" s="49"/>
      <c r="AD73" s="49">
        <v>1166562.9508800001</v>
      </c>
      <c r="AE73" s="49">
        <v>286342.56993</v>
      </c>
      <c r="AF73" s="49">
        <v>1452905.5208100001</v>
      </c>
      <c r="AG73" s="49"/>
      <c r="AH73" s="49">
        <v>1361071.15206</v>
      </c>
      <c r="AI73" s="49">
        <v>164496.25596</v>
      </c>
      <c r="AJ73" s="49">
        <v>1525567.40802</v>
      </c>
      <c r="AK73" s="26" t="s">
        <v>71</v>
      </c>
      <c r="AL73" s="49">
        <v>333831.14414</v>
      </c>
      <c r="AM73" s="49">
        <v>54739.027219999996</v>
      </c>
      <c r="AN73" s="49">
        <v>388570.17136000004</v>
      </c>
      <c r="AO73" s="49"/>
      <c r="AP73" s="49">
        <v>801394.30016</v>
      </c>
      <c r="AQ73" s="49">
        <v>52390.29337</v>
      </c>
      <c r="AR73" s="49">
        <v>853784.59353</v>
      </c>
      <c r="AS73" s="49"/>
      <c r="AT73" s="49">
        <v>8001207.286970001</v>
      </c>
      <c r="AU73" s="49">
        <v>900624.6367500001</v>
      </c>
      <c r="AV73" s="49">
        <v>8901831.923719998</v>
      </c>
      <c r="AW73" s="26" t="s">
        <v>71</v>
      </c>
      <c r="AX73" s="49">
        <v>176252.99806</v>
      </c>
      <c r="AY73" s="49">
        <v>30356.125030000003</v>
      </c>
      <c r="AZ73" s="49">
        <v>206609.12309</v>
      </c>
      <c r="BA73" s="49"/>
      <c r="BB73" s="49">
        <v>8177460.285030001</v>
      </c>
      <c r="BC73" s="49">
        <v>930980.7617800001</v>
      </c>
      <c r="BD73" s="49">
        <v>9108441.04681</v>
      </c>
    </row>
    <row r="74" spans="1:56" s="26" customFormat="1" ht="10.5" customHeight="1">
      <c r="A74" s="26" t="s">
        <v>72</v>
      </c>
      <c r="B74" s="49">
        <v>492484.06513</v>
      </c>
      <c r="C74" s="49">
        <v>42912.13422</v>
      </c>
      <c r="D74" s="49">
        <v>535396.19935</v>
      </c>
      <c r="E74" s="49"/>
      <c r="F74" s="49">
        <v>248141.00238999998</v>
      </c>
      <c r="G74" s="49">
        <v>25231.734230000002</v>
      </c>
      <c r="H74" s="49">
        <v>273372.73662</v>
      </c>
      <c r="I74" s="49"/>
      <c r="J74" s="49">
        <v>27740.70008</v>
      </c>
      <c r="K74" s="49">
        <v>1284.5726399999999</v>
      </c>
      <c r="L74" s="49">
        <v>29025.272719999997</v>
      </c>
      <c r="M74" s="26" t="s">
        <v>72</v>
      </c>
      <c r="N74" s="49">
        <v>553161.72364</v>
      </c>
      <c r="O74" s="49">
        <v>15382.26203</v>
      </c>
      <c r="P74" s="49">
        <v>568543.98567</v>
      </c>
      <c r="Q74" s="49"/>
      <c r="R74" s="49">
        <v>126942.34653</v>
      </c>
      <c r="S74" s="49">
        <v>13620.19916</v>
      </c>
      <c r="T74" s="49">
        <v>140562.54569</v>
      </c>
      <c r="U74" s="49"/>
      <c r="V74" s="49">
        <v>64572.502590000004</v>
      </c>
      <c r="W74" s="49">
        <v>4606.52594</v>
      </c>
      <c r="X74" s="49">
        <v>69179.02853</v>
      </c>
      <c r="Y74" s="26" t="s">
        <v>72</v>
      </c>
      <c r="Z74" s="49">
        <v>22247.23401</v>
      </c>
      <c r="AA74" s="49">
        <v>903.3619</v>
      </c>
      <c r="AB74" s="49">
        <v>23150.59591</v>
      </c>
      <c r="AC74" s="49"/>
      <c r="AD74" s="49">
        <v>398893.85208</v>
      </c>
      <c r="AE74" s="49">
        <v>69297.01029</v>
      </c>
      <c r="AF74" s="49">
        <v>468190.86237</v>
      </c>
      <c r="AG74" s="49"/>
      <c r="AH74" s="49">
        <v>290580.83564999996</v>
      </c>
      <c r="AI74" s="49">
        <v>28168.58634</v>
      </c>
      <c r="AJ74" s="49">
        <v>318749.42198999994</v>
      </c>
      <c r="AK74" s="26" t="s">
        <v>72</v>
      </c>
      <c r="AL74" s="49">
        <v>113378.03863</v>
      </c>
      <c r="AM74" s="49">
        <v>9872.47247</v>
      </c>
      <c r="AN74" s="49">
        <v>123250.51109999999</v>
      </c>
      <c r="AO74" s="49"/>
      <c r="AP74" s="49">
        <v>194577.98499</v>
      </c>
      <c r="AQ74" s="49">
        <v>15593.56399</v>
      </c>
      <c r="AR74" s="49">
        <v>210171.54898000002</v>
      </c>
      <c r="AS74" s="49"/>
      <c r="AT74" s="49">
        <v>2532720.28572</v>
      </c>
      <c r="AU74" s="49">
        <v>226872.42321000004</v>
      </c>
      <c r="AV74" s="49">
        <v>2759592.7089299997</v>
      </c>
      <c r="AW74" s="26" t="s">
        <v>72</v>
      </c>
      <c r="AX74" s="49">
        <v>88968.78431999999</v>
      </c>
      <c r="AY74" s="49">
        <v>6210.69568</v>
      </c>
      <c r="AZ74" s="49">
        <v>95179.48</v>
      </c>
      <c r="BA74" s="49"/>
      <c r="BB74" s="49">
        <v>2621689.0700400006</v>
      </c>
      <c r="BC74" s="49">
        <v>233083.11889000004</v>
      </c>
      <c r="BD74" s="49">
        <v>2854772.1889299997</v>
      </c>
    </row>
    <row r="75" spans="1:56" s="26" customFormat="1" ht="10.5" customHeight="1">
      <c r="A75" s="26" t="s">
        <v>73</v>
      </c>
      <c r="B75" s="49">
        <v>0</v>
      </c>
      <c r="C75" s="49">
        <v>0</v>
      </c>
      <c r="D75" s="49">
        <v>0</v>
      </c>
      <c r="E75" s="49"/>
      <c r="F75" s="49">
        <v>0</v>
      </c>
      <c r="G75" s="49">
        <v>0</v>
      </c>
      <c r="H75" s="49">
        <v>0</v>
      </c>
      <c r="I75" s="49"/>
      <c r="J75" s="49">
        <v>0</v>
      </c>
      <c r="K75" s="49">
        <v>0</v>
      </c>
      <c r="L75" s="49">
        <v>0</v>
      </c>
      <c r="M75" s="26" t="s">
        <v>73</v>
      </c>
      <c r="N75" s="49">
        <v>12359.91516</v>
      </c>
      <c r="O75" s="49">
        <v>0</v>
      </c>
      <c r="P75" s="49">
        <v>12359.91516</v>
      </c>
      <c r="Q75" s="49"/>
      <c r="R75" s="49">
        <v>437.76463</v>
      </c>
      <c r="S75" s="49">
        <v>0</v>
      </c>
      <c r="T75" s="49">
        <v>437.76463</v>
      </c>
      <c r="U75" s="49"/>
      <c r="V75" s="49">
        <v>0</v>
      </c>
      <c r="W75" s="49">
        <v>0</v>
      </c>
      <c r="X75" s="49">
        <v>0</v>
      </c>
      <c r="Y75" s="26" t="s">
        <v>73</v>
      </c>
      <c r="Z75" s="49">
        <v>0</v>
      </c>
      <c r="AA75" s="49">
        <v>0</v>
      </c>
      <c r="AB75" s="49">
        <v>0</v>
      </c>
      <c r="AC75" s="49"/>
      <c r="AD75" s="49">
        <v>0</v>
      </c>
      <c r="AE75" s="49">
        <v>0</v>
      </c>
      <c r="AF75" s="49">
        <v>0</v>
      </c>
      <c r="AG75" s="49"/>
      <c r="AH75" s="49">
        <v>36621.89128</v>
      </c>
      <c r="AI75" s="49">
        <v>0</v>
      </c>
      <c r="AJ75" s="49">
        <v>36621.89128</v>
      </c>
      <c r="AK75" s="26" t="s">
        <v>73</v>
      </c>
      <c r="AL75" s="49">
        <v>0</v>
      </c>
      <c r="AM75" s="49">
        <v>0</v>
      </c>
      <c r="AN75" s="49">
        <v>0</v>
      </c>
      <c r="AO75" s="49"/>
      <c r="AP75" s="49">
        <v>0</v>
      </c>
      <c r="AQ75" s="49">
        <v>0</v>
      </c>
      <c r="AR75" s="49">
        <v>0</v>
      </c>
      <c r="AS75" s="49"/>
      <c r="AT75" s="49">
        <v>49419.57107</v>
      </c>
      <c r="AU75" s="49">
        <v>0</v>
      </c>
      <c r="AV75" s="49">
        <v>49419.57107</v>
      </c>
      <c r="AW75" s="26" t="s">
        <v>73</v>
      </c>
      <c r="AX75" s="49">
        <v>0</v>
      </c>
      <c r="AY75" s="49">
        <v>0</v>
      </c>
      <c r="AZ75" s="49">
        <v>0</v>
      </c>
      <c r="BA75" s="49"/>
      <c r="BB75" s="49">
        <v>49419.57107</v>
      </c>
      <c r="BC75" s="49">
        <v>0</v>
      </c>
      <c r="BD75" s="49">
        <v>49419.57107</v>
      </c>
    </row>
    <row r="76" spans="1:56" s="26" customFormat="1" ht="10.5" customHeight="1">
      <c r="A76" s="29" t="s">
        <v>74</v>
      </c>
      <c r="B76" s="50">
        <v>184641.16751</v>
      </c>
      <c r="C76" s="50">
        <v>17523.297019999998</v>
      </c>
      <c r="D76" s="50">
        <v>202164.46453</v>
      </c>
      <c r="E76" s="50"/>
      <c r="F76" s="50">
        <v>59936.75503</v>
      </c>
      <c r="G76" s="50">
        <v>2682.8778500000003</v>
      </c>
      <c r="H76" s="50">
        <v>62619.632880000005</v>
      </c>
      <c r="I76" s="50"/>
      <c r="J76" s="50">
        <v>7819.76722</v>
      </c>
      <c r="K76" s="50">
        <v>376.53520000000003</v>
      </c>
      <c r="L76" s="50">
        <v>8196.30242</v>
      </c>
      <c r="M76" s="29" t="s">
        <v>74</v>
      </c>
      <c r="N76" s="50">
        <v>110884.68731000001</v>
      </c>
      <c r="O76" s="50">
        <v>3344.11886</v>
      </c>
      <c r="P76" s="50">
        <v>114228.80617</v>
      </c>
      <c r="Q76" s="50"/>
      <c r="R76" s="50">
        <v>70094.38531999999</v>
      </c>
      <c r="S76" s="50">
        <v>3557.15048</v>
      </c>
      <c r="T76" s="50">
        <v>73651.5358</v>
      </c>
      <c r="U76" s="50"/>
      <c r="V76" s="50">
        <v>44517.45543</v>
      </c>
      <c r="W76" s="50">
        <v>2034.09573</v>
      </c>
      <c r="X76" s="50">
        <v>46551.551159999995</v>
      </c>
      <c r="Y76" s="29" t="s">
        <v>74</v>
      </c>
      <c r="Z76" s="50">
        <v>6353.7198</v>
      </c>
      <c r="AA76" s="50">
        <v>75.3953</v>
      </c>
      <c r="AB76" s="50">
        <v>6429.1151</v>
      </c>
      <c r="AC76" s="50"/>
      <c r="AD76" s="50">
        <v>92502.71189</v>
      </c>
      <c r="AE76" s="50">
        <v>14512.625310000001</v>
      </c>
      <c r="AF76" s="50">
        <v>107015.33720000001</v>
      </c>
      <c r="AG76" s="50"/>
      <c r="AH76" s="50">
        <v>47350.91854</v>
      </c>
      <c r="AI76" s="50">
        <v>2878.2414700000004</v>
      </c>
      <c r="AJ76" s="50">
        <v>50229.16001</v>
      </c>
      <c r="AK76" s="29" t="s">
        <v>74</v>
      </c>
      <c r="AL76" s="50">
        <v>29327.94298</v>
      </c>
      <c r="AM76" s="50">
        <v>2653.6308799999997</v>
      </c>
      <c r="AN76" s="50">
        <v>31981.57386</v>
      </c>
      <c r="AO76" s="50"/>
      <c r="AP76" s="50">
        <v>29840.33248</v>
      </c>
      <c r="AQ76" s="50">
        <v>1686.2336</v>
      </c>
      <c r="AR76" s="50">
        <v>31526.56608</v>
      </c>
      <c r="AS76" s="50"/>
      <c r="AT76" s="50">
        <v>683269.84351</v>
      </c>
      <c r="AU76" s="50">
        <v>51324.201700000005</v>
      </c>
      <c r="AV76" s="50">
        <v>734594.0452100001</v>
      </c>
      <c r="AW76" s="29" t="s">
        <v>74</v>
      </c>
      <c r="AX76" s="50">
        <v>17192.437510000003</v>
      </c>
      <c r="AY76" s="50">
        <v>1498.71816</v>
      </c>
      <c r="AZ76" s="50">
        <v>18691.15567</v>
      </c>
      <c r="BA76" s="50"/>
      <c r="BB76" s="50">
        <v>700462.28102</v>
      </c>
      <c r="BC76" s="50">
        <v>52822.91986</v>
      </c>
      <c r="BD76" s="50">
        <v>753285.2008800001</v>
      </c>
    </row>
    <row r="77" spans="1:56" s="26" customFormat="1" ht="10.5" customHeight="1">
      <c r="A77" s="29" t="s">
        <v>75</v>
      </c>
      <c r="B77" s="50">
        <v>243.39146</v>
      </c>
      <c r="C77" s="50">
        <v>4.87905</v>
      </c>
      <c r="D77" s="50">
        <v>248.27050999999997</v>
      </c>
      <c r="E77" s="50"/>
      <c r="F77" s="50">
        <v>66.93430000000001</v>
      </c>
      <c r="G77" s="50">
        <v>6.163600000000001</v>
      </c>
      <c r="H77" s="50">
        <v>73.09790000000001</v>
      </c>
      <c r="I77" s="50"/>
      <c r="J77" s="50">
        <v>35.96685</v>
      </c>
      <c r="K77" s="50">
        <v>0</v>
      </c>
      <c r="L77" s="50">
        <v>35.96685</v>
      </c>
      <c r="M77" s="29" t="s">
        <v>75</v>
      </c>
      <c r="N77" s="50">
        <v>2336.63239</v>
      </c>
      <c r="O77" s="50">
        <v>16.77087</v>
      </c>
      <c r="P77" s="50">
        <v>2353.40326</v>
      </c>
      <c r="Q77" s="50"/>
      <c r="R77" s="50">
        <v>87.01013</v>
      </c>
      <c r="S77" s="50">
        <v>0.04949</v>
      </c>
      <c r="T77" s="50">
        <v>87.05962000000001</v>
      </c>
      <c r="U77" s="50"/>
      <c r="V77" s="50">
        <v>48.35951</v>
      </c>
      <c r="W77" s="50">
        <v>0</v>
      </c>
      <c r="X77" s="50">
        <v>48.35951</v>
      </c>
      <c r="Y77" s="29" t="s">
        <v>75</v>
      </c>
      <c r="Z77" s="50">
        <v>6.0185900000000006</v>
      </c>
      <c r="AA77" s="50">
        <v>0</v>
      </c>
      <c r="AB77" s="50">
        <v>6.0185900000000006</v>
      </c>
      <c r="AC77" s="50"/>
      <c r="AD77" s="50">
        <v>229.29892999999998</v>
      </c>
      <c r="AE77" s="50">
        <v>20.32285</v>
      </c>
      <c r="AF77" s="50">
        <v>249.62178</v>
      </c>
      <c r="AG77" s="50"/>
      <c r="AH77" s="50">
        <v>486.54519</v>
      </c>
      <c r="AI77" s="50">
        <v>0</v>
      </c>
      <c r="AJ77" s="50">
        <v>486.54519</v>
      </c>
      <c r="AK77" s="29" t="s">
        <v>75</v>
      </c>
      <c r="AL77" s="50">
        <v>79.82469</v>
      </c>
      <c r="AM77" s="50">
        <v>0.30906</v>
      </c>
      <c r="AN77" s="50">
        <v>80.13375</v>
      </c>
      <c r="AO77" s="50"/>
      <c r="AP77" s="50">
        <v>1713.94815</v>
      </c>
      <c r="AQ77" s="50">
        <v>60.19374</v>
      </c>
      <c r="AR77" s="50">
        <v>1774.1418899999999</v>
      </c>
      <c r="AS77" s="50"/>
      <c r="AT77" s="50">
        <v>5333.930189999999</v>
      </c>
      <c r="AU77" s="50">
        <v>108.68866</v>
      </c>
      <c r="AV77" s="50">
        <v>5442.61885</v>
      </c>
      <c r="AW77" s="29" t="s">
        <v>75</v>
      </c>
      <c r="AX77" s="50">
        <v>398.80232</v>
      </c>
      <c r="AY77" s="50">
        <v>18.70978</v>
      </c>
      <c r="AZ77" s="50">
        <v>417.5121</v>
      </c>
      <c r="BA77" s="50"/>
      <c r="BB77" s="50">
        <v>5732.73251</v>
      </c>
      <c r="BC77" s="50">
        <v>127.39844000000001</v>
      </c>
      <c r="BD77" s="50">
        <v>5860.130949999999</v>
      </c>
    </row>
    <row r="78" spans="1:56" s="26" customFormat="1" ht="10.5" customHeight="1">
      <c r="A78" s="26" t="s">
        <v>76</v>
      </c>
      <c r="B78" s="49">
        <v>243.39146</v>
      </c>
      <c r="C78" s="49">
        <v>4.87905</v>
      </c>
      <c r="D78" s="49">
        <v>248.27050999999997</v>
      </c>
      <c r="E78" s="49"/>
      <c r="F78" s="49">
        <v>66.93430000000001</v>
      </c>
      <c r="G78" s="49">
        <v>6.163600000000001</v>
      </c>
      <c r="H78" s="49">
        <v>73.09790000000001</v>
      </c>
      <c r="I78" s="49"/>
      <c r="J78" s="49">
        <v>35.96685</v>
      </c>
      <c r="K78" s="49">
        <v>0</v>
      </c>
      <c r="L78" s="49">
        <v>35.96685</v>
      </c>
      <c r="M78" s="26" t="s">
        <v>76</v>
      </c>
      <c r="N78" s="49">
        <v>2336.63239</v>
      </c>
      <c r="O78" s="49">
        <v>16.77087</v>
      </c>
      <c r="P78" s="49">
        <v>2353.40326</v>
      </c>
      <c r="Q78" s="49"/>
      <c r="R78" s="49">
        <v>87.01013</v>
      </c>
      <c r="S78" s="49">
        <v>0.04949</v>
      </c>
      <c r="T78" s="49">
        <v>87.05962000000001</v>
      </c>
      <c r="U78" s="49"/>
      <c r="V78" s="49">
        <v>48.35951</v>
      </c>
      <c r="W78" s="49">
        <v>0</v>
      </c>
      <c r="X78" s="49">
        <v>48.35951</v>
      </c>
      <c r="Y78" s="26" t="s">
        <v>76</v>
      </c>
      <c r="Z78" s="49">
        <v>6.0185900000000006</v>
      </c>
      <c r="AA78" s="49">
        <v>0</v>
      </c>
      <c r="AB78" s="49">
        <v>6.0185900000000006</v>
      </c>
      <c r="AC78" s="49"/>
      <c r="AD78" s="49">
        <v>229.29892999999998</v>
      </c>
      <c r="AE78" s="49">
        <v>20.32285</v>
      </c>
      <c r="AF78" s="49">
        <v>249.62178</v>
      </c>
      <c r="AG78" s="49"/>
      <c r="AH78" s="49">
        <v>486.54519</v>
      </c>
      <c r="AI78" s="49">
        <v>0</v>
      </c>
      <c r="AJ78" s="49">
        <v>486.54519</v>
      </c>
      <c r="AK78" s="26" t="s">
        <v>76</v>
      </c>
      <c r="AL78" s="49">
        <v>79.82469</v>
      </c>
      <c r="AM78" s="49">
        <v>0.30906</v>
      </c>
      <c r="AN78" s="49">
        <v>80.13375</v>
      </c>
      <c r="AO78" s="49"/>
      <c r="AP78" s="49">
        <v>1713.94815</v>
      </c>
      <c r="AQ78" s="49">
        <v>60.19374</v>
      </c>
      <c r="AR78" s="49">
        <v>1774.1418899999999</v>
      </c>
      <c r="AS78" s="49"/>
      <c r="AT78" s="49">
        <v>5333.930189999999</v>
      </c>
      <c r="AU78" s="49">
        <v>108.68866</v>
      </c>
      <c r="AV78" s="49">
        <v>5442.61885</v>
      </c>
      <c r="AW78" s="26" t="s">
        <v>76</v>
      </c>
      <c r="AX78" s="49">
        <v>398.80232</v>
      </c>
      <c r="AY78" s="49">
        <v>18.70978</v>
      </c>
      <c r="AZ78" s="49">
        <v>417.5121</v>
      </c>
      <c r="BA78" s="49"/>
      <c r="BB78" s="49">
        <v>5732.73251</v>
      </c>
      <c r="BC78" s="49">
        <v>127.39844000000001</v>
      </c>
      <c r="BD78" s="49">
        <v>5860.130949999999</v>
      </c>
    </row>
    <row r="79" spans="1:56" s="26" customFormat="1" ht="10.5" customHeight="1">
      <c r="A79" s="26" t="s">
        <v>77</v>
      </c>
      <c r="B79" s="49">
        <v>0</v>
      </c>
      <c r="C79" s="49">
        <v>0</v>
      </c>
      <c r="D79" s="49">
        <v>0</v>
      </c>
      <c r="E79" s="49"/>
      <c r="F79" s="49">
        <v>0</v>
      </c>
      <c r="G79" s="49">
        <v>0</v>
      </c>
      <c r="H79" s="49">
        <v>0</v>
      </c>
      <c r="I79" s="49"/>
      <c r="J79" s="49">
        <v>0</v>
      </c>
      <c r="K79" s="49">
        <v>0</v>
      </c>
      <c r="L79" s="49">
        <v>0</v>
      </c>
      <c r="M79" s="26" t="s">
        <v>77</v>
      </c>
      <c r="N79" s="49">
        <v>0</v>
      </c>
      <c r="O79" s="49">
        <v>0</v>
      </c>
      <c r="P79" s="49">
        <v>0</v>
      </c>
      <c r="Q79" s="49"/>
      <c r="R79" s="49">
        <v>0</v>
      </c>
      <c r="S79" s="49">
        <v>0</v>
      </c>
      <c r="T79" s="49">
        <v>0</v>
      </c>
      <c r="U79" s="49"/>
      <c r="V79" s="49">
        <v>0</v>
      </c>
      <c r="W79" s="49">
        <v>0</v>
      </c>
      <c r="X79" s="49">
        <v>0</v>
      </c>
      <c r="Y79" s="26" t="s">
        <v>77</v>
      </c>
      <c r="Z79" s="49">
        <v>0</v>
      </c>
      <c r="AA79" s="49">
        <v>0</v>
      </c>
      <c r="AB79" s="49">
        <v>0</v>
      </c>
      <c r="AC79" s="49"/>
      <c r="AD79" s="49">
        <v>0</v>
      </c>
      <c r="AE79" s="49">
        <v>0</v>
      </c>
      <c r="AF79" s="49">
        <v>0</v>
      </c>
      <c r="AG79" s="49"/>
      <c r="AH79" s="49">
        <v>0</v>
      </c>
      <c r="AI79" s="49">
        <v>0</v>
      </c>
      <c r="AJ79" s="49">
        <v>0</v>
      </c>
      <c r="AK79" s="26" t="s">
        <v>77</v>
      </c>
      <c r="AL79" s="49">
        <v>0</v>
      </c>
      <c r="AM79" s="49">
        <v>0</v>
      </c>
      <c r="AN79" s="49">
        <v>0</v>
      </c>
      <c r="AO79" s="49"/>
      <c r="AP79" s="49">
        <v>0</v>
      </c>
      <c r="AQ79" s="49">
        <v>0</v>
      </c>
      <c r="AR79" s="49">
        <v>0</v>
      </c>
      <c r="AS79" s="49"/>
      <c r="AT79" s="49">
        <v>0</v>
      </c>
      <c r="AU79" s="49">
        <v>0</v>
      </c>
      <c r="AV79" s="49">
        <v>0</v>
      </c>
      <c r="AW79" s="26" t="s">
        <v>77</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78</v>
      </c>
      <c r="B81" s="48">
        <v>43861.229960000004</v>
      </c>
      <c r="C81" s="48">
        <v>15.2962</v>
      </c>
      <c r="D81" s="48">
        <v>43876.52616</v>
      </c>
      <c r="E81" s="48"/>
      <c r="F81" s="48">
        <v>23062.57935</v>
      </c>
      <c r="G81" s="48">
        <v>193.54704</v>
      </c>
      <c r="H81" s="48">
        <v>23256.12639</v>
      </c>
      <c r="I81" s="48"/>
      <c r="J81" s="48">
        <v>160.97709</v>
      </c>
      <c r="K81" s="48">
        <v>0</v>
      </c>
      <c r="L81" s="48">
        <v>160.97709</v>
      </c>
      <c r="M81" s="23" t="s">
        <v>78</v>
      </c>
      <c r="N81" s="48">
        <v>9864.59692</v>
      </c>
      <c r="O81" s="48">
        <v>1000.38247</v>
      </c>
      <c r="P81" s="48">
        <v>10864.97939</v>
      </c>
      <c r="Q81" s="48"/>
      <c r="R81" s="48">
        <v>3325.40342</v>
      </c>
      <c r="S81" s="48">
        <v>300.44781</v>
      </c>
      <c r="T81" s="48">
        <v>3625.8512299999998</v>
      </c>
      <c r="U81" s="48"/>
      <c r="V81" s="48">
        <v>1511.05027</v>
      </c>
      <c r="W81" s="48">
        <v>0.00901</v>
      </c>
      <c r="X81" s="48">
        <v>1511.05928</v>
      </c>
      <c r="Y81" s="23" t="s">
        <v>78</v>
      </c>
      <c r="Z81" s="48">
        <v>0</v>
      </c>
      <c r="AA81" s="48">
        <v>0</v>
      </c>
      <c r="AB81" s="48">
        <v>0</v>
      </c>
      <c r="AC81" s="48"/>
      <c r="AD81" s="48">
        <v>5055.95717</v>
      </c>
      <c r="AE81" s="48">
        <v>4866</v>
      </c>
      <c r="AF81" s="48">
        <v>9921.95717</v>
      </c>
      <c r="AG81" s="48"/>
      <c r="AH81" s="48">
        <v>145586.81276</v>
      </c>
      <c r="AI81" s="48">
        <v>33.84303</v>
      </c>
      <c r="AJ81" s="48">
        <v>145620.65579</v>
      </c>
      <c r="AK81" s="23" t="s">
        <v>78</v>
      </c>
      <c r="AL81" s="48">
        <v>31999.94647</v>
      </c>
      <c r="AM81" s="48">
        <v>10.63795</v>
      </c>
      <c r="AN81" s="48">
        <v>32010.58442</v>
      </c>
      <c r="AO81" s="48"/>
      <c r="AP81" s="48">
        <v>72583.20029000001</v>
      </c>
      <c r="AQ81" s="48">
        <v>10.34411</v>
      </c>
      <c r="AR81" s="48">
        <v>72593.5444</v>
      </c>
      <c r="AS81" s="48"/>
      <c r="AT81" s="48">
        <v>337011.7537</v>
      </c>
      <c r="AU81" s="48">
        <v>6430.507620000001</v>
      </c>
      <c r="AV81" s="48">
        <v>343442.26132000005</v>
      </c>
      <c r="AW81" s="23" t="s">
        <v>78</v>
      </c>
      <c r="AX81" s="48">
        <v>2.00266</v>
      </c>
      <c r="AY81" s="48">
        <v>0</v>
      </c>
      <c r="AZ81" s="48">
        <v>2.00266</v>
      </c>
      <c r="BA81" s="48"/>
      <c r="BB81" s="48">
        <v>337013.75636</v>
      </c>
      <c r="BC81" s="48">
        <v>6430.507620000001</v>
      </c>
      <c r="BD81" s="48">
        <v>343444.2639800001</v>
      </c>
    </row>
    <row r="82" spans="1:56" s="26" customFormat="1" ht="10.5" customHeight="1">
      <c r="A82" s="26" t="s">
        <v>79</v>
      </c>
      <c r="B82" s="49">
        <v>365.04192</v>
      </c>
      <c r="C82" s="49">
        <v>15.2962</v>
      </c>
      <c r="D82" s="49">
        <v>380.33812</v>
      </c>
      <c r="E82" s="49"/>
      <c r="F82" s="49">
        <v>1062.5793500000002</v>
      </c>
      <c r="G82" s="49">
        <v>193.54704</v>
      </c>
      <c r="H82" s="49">
        <v>1256.1263900000001</v>
      </c>
      <c r="I82" s="49"/>
      <c r="J82" s="49">
        <v>160.97709</v>
      </c>
      <c r="K82" s="49">
        <v>0</v>
      </c>
      <c r="L82" s="49">
        <v>160.97709</v>
      </c>
      <c r="M82" s="26" t="s">
        <v>79</v>
      </c>
      <c r="N82" s="49">
        <v>8031.03387</v>
      </c>
      <c r="O82" s="49">
        <v>1000.38247</v>
      </c>
      <c r="P82" s="49">
        <v>9031.41634</v>
      </c>
      <c r="Q82" s="49"/>
      <c r="R82" s="49">
        <v>1737.72625</v>
      </c>
      <c r="S82" s="49">
        <v>300.44781</v>
      </c>
      <c r="T82" s="49">
        <v>2038.17406</v>
      </c>
      <c r="U82" s="49"/>
      <c r="V82" s="49">
        <v>11.050270000000001</v>
      </c>
      <c r="W82" s="49">
        <v>0.00901</v>
      </c>
      <c r="X82" s="49">
        <v>11.059280000000001</v>
      </c>
      <c r="Y82" s="26" t="s">
        <v>79</v>
      </c>
      <c r="Z82" s="49">
        <v>0</v>
      </c>
      <c r="AA82" s="49">
        <v>0</v>
      </c>
      <c r="AB82" s="49">
        <v>0</v>
      </c>
      <c r="AC82" s="49"/>
      <c r="AD82" s="49">
        <v>55.95717</v>
      </c>
      <c r="AE82" s="49">
        <v>0</v>
      </c>
      <c r="AF82" s="49">
        <v>55.95717</v>
      </c>
      <c r="AG82" s="49"/>
      <c r="AH82" s="49">
        <v>30.05398</v>
      </c>
      <c r="AI82" s="49">
        <v>0.54691</v>
      </c>
      <c r="AJ82" s="49">
        <v>30.60089</v>
      </c>
      <c r="AK82" s="26" t="s">
        <v>79</v>
      </c>
      <c r="AL82" s="49">
        <v>699.31739</v>
      </c>
      <c r="AM82" s="49">
        <v>10.63795</v>
      </c>
      <c r="AN82" s="49">
        <v>709.95534</v>
      </c>
      <c r="AO82" s="49"/>
      <c r="AP82" s="49">
        <v>5128.70457</v>
      </c>
      <c r="AQ82" s="49">
        <v>10.34408</v>
      </c>
      <c r="AR82" s="49">
        <v>5139.048650000001</v>
      </c>
      <c r="AS82" s="49"/>
      <c r="AT82" s="49">
        <v>17282.44186</v>
      </c>
      <c r="AU82" s="49">
        <v>1531.21147</v>
      </c>
      <c r="AV82" s="49">
        <v>18813.653329999997</v>
      </c>
      <c r="AW82" s="26" t="s">
        <v>79</v>
      </c>
      <c r="AX82" s="49">
        <v>2.00266</v>
      </c>
      <c r="AY82" s="49">
        <v>0</v>
      </c>
      <c r="AZ82" s="49">
        <v>2.00266</v>
      </c>
      <c r="BA82" s="49"/>
      <c r="BB82" s="49">
        <v>17284.44452</v>
      </c>
      <c r="BC82" s="49">
        <v>1531.21147</v>
      </c>
      <c r="BD82" s="49">
        <v>18815.65599</v>
      </c>
    </row>
    <row r="83" spans="1:56" s="26" customFormat="1" ht="10.5" customHeight="1">
      <c r="A83" s="26" t="s">
        <v>80</v>
      </c>
      <c r="B83" s="49">
        <v>43496.18804</v>
      </c>
      <c r="C83" s="49">
        <v>0</v>
      </c>
      <c r="D83" s="49">
        <v>43496.18804</v>
      </c>
      <c r="E83" s="49"/>
      <c r="F83" s="49">
        <v>22000</v>
      </c>
      <c r="G83" s="49">
        <v>0</v>
      </c>
      <c r="H83" s="49">
        <v>22000</v>
      </c>
      <c r="I83" s="49"/>
      <c r="J83" s="49">
        <v>0</v>
      </c>
      <c r="K83" s="49">
        <v>0</v>
      </c>
      <c r="L83" s="49">
        <v>0</v>
      </c>
      <c r="M83" s="26" t="s">
        <v>80</v>
      </c>
      <c r="N83" s="49">
        <v>1833.56305</v>
      </c>
      <c r="O83" s="49">
        <v>0</v>
      </c>
      <c r="P83" s="49">
        <v>1833.56305</v>
      </c>
      <c r="Q83" s="49"/>
      <c r="R83" s="49">
        <v>1587.67717</v>
      </c>
      <c r="S83" s="49">
        <v>0</v>
      </c>
      <c r="T83" s="49">
        <v>1587.67717</v>
      </c>
      <c r="U83" s="49"/>
      <c r="V83" s="49">
        <v>1500</v>
      </c>
      <c r="W83" s="49">
        <v>0</v>
      </c>
      <c r="X83" s="49">
        <v>1500</v>
      </c>
      <c r="Y83" s="26" t="s">
        <v>80</v>
      </c>
      <c r="Z83" s="49">
        <v>0</v>
      </c>
      <c r="AA83" s="49">
        <v>0</v>
      </c>
      <c r="AB83" s="49">
        <v>0</v>
      </c>
      <c r="AC83" s="49"/>
      <c r="AD83" s="49">
        <v>5000</v>
      </c>
      <c r="AE83" s="49">
        <v>4866</v>
      </c>
      <c r="AF83" s="49">
        <v>9866</v>
      </c>
      <c r="AG83" s="49"/>
      <c r="AH83" s="49">
        <v>145556.75878</v>
      </c>
      <c r="AI83" s="49">
        <v>33.29612</v>
      </c>
      <c r="AJ83" s="49">
        <v>145590.05490000002</v>
      </c>
      <c r="AK83" s="26" t="s">
        <v>80</v>
      </c>
      <c r="AL83" s="49">
        <v>31300.62908</v>
      </c>
      <c r="AM83" s="49">
        <v>0</v>
      </c>
      <c r="AN83" s="49">
        <v>31300.62908</v>
      </c>
      <c r="AO83" s="49"/>
      <c r="AP83" s="49">
        <v>67454.49571999999</v>
      </c>
      <c r="AQ83" s="49">
        <v>2.9999999999999997E-05</v>
      </c>
      <c r="AR83" s="49">
        <v>67454.49575</v>
      </c>
      <c r="AS83" s="49"/>
      <c r="AT83" s="49">
        <v>319729.31184000004</v>
      </c>
      <c r="AU83" s="49">
        <v>4899.29615</v>
      </c>
      <c r="AV83" s="49">
        <v>324628.60799</v>
      </c>
      <c r="AW83" s="26" t="s">
        <v>80</v>
      </c>
      <c r="AX83" s="49">
        <v>0</v>
      </c>
      <c r="AY83" s="49">
        <v>0</v>
      </c>
      <c r="AZ83" s="49">
        <v>0</v>
      </c>
      <c r="BA83" s="49"/>
      <c r="BB83" s="49">
        <v>319729.31184000004</v>
      </c>
      <c r="BC83" s="49">
        <v>4899.29615</v>
      </c>
      <c r="BD83" s="49">
        <v>324628.60799</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81</v>
      </c>
      <c r="B87" s="48">
        <v>60497.28425</v>
      </c>
      <c r="C87" s="48">
        <v>86093.85655</v>
      </c>
      <c r="D87" s="48">
        <v>146591.14080000002</v>
      </c>
      <c r="E87" s="48"/>
      <c r="F87" s="48">
        <v>84099.53099</v>
      </c>
      <c r="G87" s="48">
        <v>0</v>
      </c>
      <c r="H87" s="48">
        <v>84099.53099</v>
      </c>
      <c r="I87" s="48"/>
      <c r="J87" s="48">
        <v>75</v>
      </c>
      <c r="K87" s="48">
        <v>0</v>
      </c>
      <c r="L87" s="48">
        <v>75</v>
      </c>
      <c r="M87" s="23" t="s">
        <v>81</v>
      </c>
      <c r="N87" s="48">
        <v>192462.54072999998</v>
      </c>
      <c r="O87" s="48">
        <v>164.72377</v>
      </c>
      <c r="P87" s="48">
        <v>192627.2645</v>
      </c>
      <c r="Q87" s="48"/>
      <c r="R87" s="48">
        <v>37804.13512</v>
      </c>
      <c r="S87" s="48">
        <v>168.26378</v>
      </c>
      <c r="T87" s="48">
        <v>37972.3989</v>
      </c>
      <c r="U87" s="48"/>
      <c r="V87" s="48">
        <v>2145.35633</v>
      </c>
      <c r="W87" s="48">
        <v>3892.8</v>
      </c>
      <c r="X87" s="48">
        <v>6038.15633</v>
      </c>
      <c r="Y87" s="23" t="s">
        <v>81</v>
      </c>
      <c r="Z87" s="48">
        <v>0</v>
      </c>
      <c r="AA87" s="48">
        <v>0</v>
      </c>
      <c r="AB87" s="48">
        <v>0</v>
      </c>
      <c r="AC87" s="48"/>
      <c r="AD87" s="48">
        <v>93822.27593999999</v>
      </c>
      <c r="AE87" s="48">
        <v>0</v>
      </c>
      <c r="AF87" s="48">
        <v>93822.27593999999</v>
      </c>
      <c r="AG87" s="48"/>
      <c r="AH87" s="48">
        <v>301772.34374</v>
      </c>
      <c r="AI87" s="48">
        <v>103106.34495</v>
      </c>
      <c r="AJ87" s="48">
        <v>404878.68869</v>
      </c>
      <c r="AK87" s="23" t="s">
        <v>81</v>
      </c>
      <c r="AL87" s="48">
        <v>19009.426789999998</v>
      </c>
      <c r="AM87" s="48">
        <v>414.02309</v>
      </c>
      <c r="AN87" s="48">
        <v>19423.44988</v>
      </c>
      <c r="AO87" s="48"/>
      <c r="AP87" s="48">
        <v>22690.603440000003</v>
      </c>
      <c r="AQ87" s="48">
        <v>3141.55853</v>
      </c>
      <c r="AR87" s="48">
        <v>25832.16197</v>
      </c>
      <c r="AS87" s="48"/>
      <c r="AT87" s="48">
        <v>814378.49733</v>
      </c>
      <c r="AU87" s="48">
        <v>196981.57067000002</v>
      </c>
      <c r="AV87" s="48">
        <v>1011360.0680000001</v>
      </c>
      <c r="AW87" s="23" t="s">
        <v>81</v>
      </c>
      <c r="AX87" s="48">
        <v>0</v>
      </c>
      <c r="AY87" s="48">
        <v>0</v>
      </c>
      <c r="AZ87" s="48">
        <v>0</v>
      </c>
      <c r="BA87" s="48"/>
      <c r="BB87" s="48">
        <v>814378.49733</v>
      </c>
      <c r="BC87" s="48">
        <v>196981.57067000002</v>
      </c>
      <c r="BD87" s="48">
        <v>1011360.0680000001</v>
      </c>
    </row>
    <row r="88" spans="1:56" s="26" customFormat="1" ht="10.5" customHeight="1">
      <c r="A88" s="26" t="s">
        <v>82</v>
      </c>
      <c r="B88" s="49">
        <v>60497.28425</v>
      </c>
      <c r="C88" s="49">
        <v>0</v>
      </c>
      <c r="D88" s="49">
        <v>60497.28425</v>
      </c>
      <c r="E88" s="49"/>
      <c r="F88" s="49">
        <v>84099.53099</v>
      </c>
      <c r="G88" s="49">
        <v>0</v>
      </c>
      <c r="H88" s="49">
        <v>84099.53099</v>
      </c>
      <c r="I88" s="49"/>
      <c r="J88" s="49">
        <v>75</v>
      </c>
      <c r="K88" s="49">
        <v>0</v>
      </c>
      <c r="L88" s="49">
        <v>75</v>
      </c>
      <c r="M88" s="26" t="s">
        <v>82</v>
      </c>
      <c r="N88" s="49">
        <v>192462.54072999998</v>
      </c>
      <c r="O88" s="49">
        <v>164.72377</v>
      </c>
      <c r="P88" s="49">
        <v>192627.2645</v>
      </c>
      <c r="Q88" s="49"/>
      <c r="R88" s="49">
        <v>37804.13512</v>
      </c>
      <c r="S88" s="49">
        <v>168.26378</v>
      </c>
      <c r="T88" s="49">
        <v>37972.3989</v>
      </c>
      <c r="U88" s="49"/>
      <c r="V88" s="49">
        <v>2145.35633</v>
      </c>
      <c r="W88" s="49">
        <v>0</v>
      </c>
      <c r="X88" s="49">
        <v>2145.35633</v>
      </c>
      <c r="Y88" s="26" t="s">
        <v>82</v>
      </c>
      <c r="Z88" s="49">
        <v>0</v>
      </c>
      <c r="AA88" s="49">
        <v>0</v>
      </c>
      <c r="AB88" s="49">
        <v>0</v>
      </c>
      <c r="AC88" s="49"/>
      <c r="AD88" s="49">
        <v>93822.27593999999</v>
      </c>
      <c r="AE88" s="49">
        <v>0</v>
      </c>
      <c r="AF88" s="49">
        <v>93822.27593999999</v>
      </c>
      <c r="AG88" s="49"/>
      <c r="AH88" s="49">
        <v>295009.84374</v>
      </c>
      <c r="AI88" s="49">
        <v>411.84795</v>
      </c>
      <c r="AJ88" s="49">
        <v>295421.69169</v>
      </c>
      <c r="AK88" s="26" t="s">
        <v>82</v>
      </c>
      <c r="AL88" s="49">
        <v>19009.426789999998</v>
      </c>
      <c r="AM88" s="49">
        <v>414.02309</v>
      </c>
      <c r="AN88" s="49">
        <v>19423.44988</v>
      </c>
      <c r="AO88" s="49"/>
      <c r="AP88" s="49">
        <v>22690.603440000003</v>
      </c>
      <c r="AQ88" s="49">
        <v>3141.55853</v>
      </c>
      <c r="AR88" s="49">
        <v>25832.16197</v>
      </c>
      <c r="AS88" s="49"/>
      <c r="AT88" s="49">
        <v>807615.99733</v>
      </c>
      <c r="AU88" s="49">
        <v>4300.41712</v>
      </c>
      <c r="AV88" s="49">
        <v>811916.4144499999</v>
      </c>
      <c r="AW88" s="26" t="s">
        <v>82</v>
      </c>
      <c r="AX88" s="49">
        <v>0</v>
      </c>
      <c r="AY88" s="49">
        <v>0</v>
      </c>
      <c r="AZ88" s="49">
        <v>0</v>
      </c>
      <c r="BA88" s="49"/>
      <c r="BB88" s="49">
        <v>807615.99733</v>
      </c>
      <c r="BC88" s="49">
        <v>4300.41712</v>
      </c>
      <c r="BD88" s="49">
        <v>811916.4144499999</v>
      </c>
    </row>
    <row r="89" spans="1:56" s="26" customFormat="1" ht="10.5" customHeight="1">
      <c r="A89" s="26" t="s">
        <v>83</v>
      </c>
      <c r="B89" s="49">
        <v>0</v>
      </c>
      <c r="C89" s="49">
        <v>86093.85655</v>
      </c>
      <c r="D89" s="49">
        <v>86093.85655</v>
      </c>
      <c r="E89" s="49"/>
      <c r="F89" s="49">
        <v>0</v>
      </c>
      <c r="G89" s="49">
        <v>0</v>
      </c>
      <c r="H89" s="49">
        <v>0</v>
      </c>
      <c r="I89" s="49"/>
      <c r="J89" s="49">
        <v>0</v>
      </c>
      <c r="K89" s="49">
        <v>0</v>
      </c>
      <c r="L89" s="49">
        <v>0</v>
      </c>
      <c r="M89" s="26" t="s">
        <v>83</v>
      </c>
      <c r="N89" s="49">
        <v>0</v>
      </c>
      <c r="O89" s="49">
        <v>0</v>
      </c>
      <c r="P89" s="49">
        <v>0</v>
      </c>
      <c r="Q89" s="49"/>
      <c r="R89" s="49">
        <v>0</v>
      </c>
      <c r="S89" s="49">
        <v>0</v>
      </c>
      <c r="T89" s="49">
        <v>0</v>
      </c>
      <c r="U89" s="49"/>
      <c r="V89" s="49">
        <v>0</v>
      </c>
      <c r="W89" s="49">
        <v>3892.8</v>
      </c>
      <c r="X89" s="49">
        <v>3892.8</v>
      </c>
      <c r="Y89" s="26" t="s">
        <v>83</v>
      </c>
      <c r="Z89" s="49">
        <v>0</v>
      </c>
      <c r="AA89" s="49">
        <v>0</v>
      </c>
      <c r="AB89" s="49">
        <v>0</v>
      </c>
      <c r="AC89" s="49"/>
      <c r="AD89" s="49">
        <v>0</v>
      </c>
      <c r="AE89" s="49">
        <v>0</v>
      </c>
      <c r="AF89" s="49">
        <v>0</v>
      </c>
      <c r="AG89" s="49"/>
      <c r="AH89" s="49">
        <v>6762.5</v>
      </c>
      <c r="AI89" s="49">
        <v>102694.497</v>
      </c>
      <c r="AJ89" s="49">
        <v>109456.997</v>
      </c>
      <c r="AK89" s="26" t="s">
        <v>83</v>
      </c>
      <c r="AL89" s="49">
        <v>0</v>
      </c>
      <c r="AM89" s="49">
        <v>0</v>
      </c>
      <c r="AN89" s="49">
        <v>0</v>
      </c>
      <c r="AO89" s="49"/>
      <c r="AP89" s="49">
        <v>0</v>
      </c>
      <c r="AQ89" s="49">
        <v>0</v>
      </c>
      <c r="AR89" s="49">
        <v>0</v>
      </c>
      <c r="AS89" s="49"/>
      <c r="AT89" s="49">
        <v>6762.5</v>
      </c>
      <c r="AU89" s="49">
        <v>192681.15355000002</v>
      </c>
      <c r="AV89" s="49">
        <v>199443.65355000002</v>
      </c>
      <c r="AW89" s="26" t="s">
        <v>83</v>
      </c>
      <c r="AX89" s="49">
        <v>0</v>
      </c>
      <c r="AY89" s="49">
        <v>0</v>
      </c>
      <c r="AZ89" s="49">
        <v>0</v>
      </c>
      <c r="BA89" s="49"/>
      <c r="BB89" s="49">
        <v>6762.5</v>
      </c>
      <c r="BC89" s="49">
        <v>192681.15355000002</v>
      </c>
      <c r="BD89" s="49">
        <v>199443.65355000002</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84</v>
      </c>
      <c r="B91" s="48">
        <v>0</v>
      </c>
      <c r="C91" s="48">
        <v>0</v>
      </c>
      <c r="D91" s="48">
        <v>0</v>
      </c>
      <c r="E91" s="48"/>
      <c r="F91" s="48">
        <v>0</v>
      </c>
      <c r="G91" s="48">
        <v>0</v>
      </c>
      <c r="H91" s="48">
        <v>0</v>
      </c>
      <c r="I91" s="48"/>
      <c r="J91" s="48">
        <v>0</v>
      </c>
      <c r="K91" s="48">
        <v>0</v>
      </c>
      <c r="L91" s="48">
        <v>0</v>
      </c>
      <c r="M91" s="23" t="s">
        <v>84</v>
      </c>
      <c r="N91" s="48">
        <v>0</v>
      </c>
      <c r="O91" s="48">
        <v>0</v>
      </c>
      <c r="P91" s="48">
        <v>0</v>
      </c>
      <c r="Q91" s="48"/>
      <c r="R91" s="48">
        <v>0</v>
      </c>
      <c r="S91" s="48">
        <v>0</v>
      </c>
      <c r="T91" s="48">
        <v>0</v>
      </c>
      <c r="U91" s="48"/>
      <c r="V91" s="48">
        <v>0</v>
      </c>
      <c r="W91" s="48">
        <v>0</v>
      </c>
      <c r="X91" s="48">
        <v>0</v>
      </c>
      <c r="Y91" s="23" t="s">
        <v>84</v>
      </c>
      <c r="Z91" s="48">
        <v>0</v>
      </c>
      <c r="AA91" s="48">
        <v>0</v>
      </c>
      <c r="AB91" s="48">
        <v>0</v>
      </c>
      <c r="AC91" s="48"/>
      <c r="AD91" s="48">
        <v>0</v>
      </c>
      <c r="AE91" s="48">
        <v>0</v>
      </c>
      <c r="AF91" s="48">
        <v>0</v>
      </c>
      <c r="AG91" s="48"/>
      <c r="AH91" s="48">
        <v>23650.619</v>
      </c>
      <c r="AI91" s="48">
        <v>0</v>
      </c>
      <c r="AJ91" s="48">
        <v>23650.619</v>
      </c>
      <c r="AK91" s="23" t="s">
        <v>84</v>
      </c>
      <c r="AL91" s="48">
        <v>0</v>
      </c>
      <c r="AM91" s="48">
        <v>0</v>
      </c>
      <c r="AN91" s="48">
        <v>0</v>
      </c>
      <c r="AO91" s="48"/>
      <c r="AP91" s="48">
        <v>0</v>
      </c>
      <c r="AQ91" s="48">
        <v>0</v>
      </c>
      <c r="AR91" s="48">
        <v>0</v>
      </c>
      <c r="AS91" s="48"/>
      <c r="AT91" s="48">
        <v>23650.619</v>
      </c>
      <c r="AU91" s="48">
        <v>0</v>
      </c>
      <c r="AV91" s="48">
        <v>23650.619</v>
      </c>
      <c r="AW91" s="23" t="s">
        <v>84</v>
      </c>
      <c r="AX91" s="48">
        <v>0</v>
      </c>
      <c r="AY91" s="48">
        <v>0</v>
      </c>
      <c r="AZ91" s="48">
        <v>0</v>
      </c>
      <c r="BA91" s="48"/>
      <c r="BB91" s="48">
        <v>23650.619</v>
      </c>
      <c r="BC91" s="48">
        <v>0</v>
      </c>
      <c r="BD91" s="48">
        <v>23650.619</v>
      </c>
    </row>
    <row r="92" spans="1:56" s="26" customFormat="1" ht="10.5" customHeight="1">
      <c r="A92" s="26" t="s">
        <v>85</v>
      </c>
      <c r="B92" s="49">
        <v>0</v>
      </c>
      <c r="C92" s="49">
        <v>0</v>
      </c>
      <c r="D92" s="49">
        <v>0</v>
      </c>
      <c r="E92" s="49"/>
      <c r="F92" s="49">
        <v>0</v>
      </c>
      <c r="G92" s="49">
        <v>0</v>
      </c>
      <c r="H92" s="49">
        <v>0</v>
      </c>
      <c r="I92" s="49"/>
      <c r="J92" s="49">
        <v>0</v>
      </c>
      <c r="K92" s="49">
        <v>0</v>
      </c>
      <c r="L92" s="49">
        <v>0</v>
      </c>
      <c r="M92" s="26" t="s">
        <v>85</v>
      </c>
      <c r="N92" s="49">
        <v>0</v>
      </c>
      <c r="O92" s="49">
        <v>0</v>
      </c>
      <c r="P92" s="49">
        <v>0</v>
      </c>
      <c r="Q92" s="49"/>
      <c r="R92" s="49">
        <v>0</v>
      </c>
      <c r="S92" s="49">
        <v>0</v>
      </c>
      <c r="T92" s="49">
        <v>0</v>
      </c>
      <c r="U92" s="49"/>
      <c r="V92" s="49">
        <v>0</v>
      </c>
      <c r="W92" s="49">
        <v>0</v>
      </c>
      <c r="X92" s="49">
        <v>0</v>
      </c>
      <c r="Y92" s="26" t="s">
        <v>85</v>
      </c>
      <c r="Z92" s="49">
        <v>0</v>
      </c>
      <c r="AA92" s="49">
        <v>0</v>
      </c>
      <c r="AB92" s="49">
        <v>0</v>
      </c>
      <c r="AC92" s="49"/>
      <c r="AD92" s="49">
        <v>0</v>
      </c>
      <c r="AE92" s="49">
        <v>0</v>
      </c>
      <c r="AF92" s="49">
        <v>0</v>
      </c>
      <c r="AG92" s="49"/>
      <c r="AH92" s="49">
        <v>0</v>
      </c>
      <c r="AI92" s="49">
        <v>0</v>
      </c>
      <c r="AJ92" s="49">
        <v>0</v>
      </c>
      <c r="AK92" s="26" t="s">
        <v>85</v>
      </c>
      <c r="AL92" s="49">
        <v>0</v>
      </c>
      <c r="AM92" s="49">
        <v>0</v>
      </c>
      <c r="AN92" s="49">
        <v>0</v>
      </c>
      <c r="AO92" s="49"/>
      <c r="AP92" s="49">
        <v>0</v>
      </c>
      <c r="AQ92" s="49">
        <v>0</v>
      </c>
      <c r="AR92" s="49">
        <v>0</v>
      </c>
      <c r="AS92" s="49"/>
      <c r="AT92" s="49">
        <v>0</v>
      </c>
      <c r="AU92" s="49">
        <v>0</v>
      </c>
      <c r="AV92" s="49">
        <v>0</v>
      </c>
      <c r="AW92" s="26" t="s">
        <v>85</v>
      </c>
      <c r="AX92" s="49">
        <v>0</v>
      </c>
      <c r="AY92" s="49">
        <v>0</v>
      </c>
      <c r="AZ92" s="49">
        <v>0</v>
      </c>
      <c r="BA92" s="49"/>
      <c r="BB92" s="49">
        <v>0</v>
      </c>
      <c r="BC92" s="49">
        <v>0</v>
      </c>
      <c r="BD92" s="49">
        <v>0</v>
      </c>
    </row>
    <row r="93" spans="1:56" s="26" customFormat="1" ht="10.5" customHeight="1">
      <c r="A93" s="26" t="s">
        <v>86</v>
      </c>
      <c r="B93" s="49">
        <v>0</v>
      </c>
      <c r="C93" s="49">
        <v>0</v>
      </c>
      <c r="D93" s="49">
        <v>0</v>
      </c>
      <c r="E93" s="49"/>
      <c r="F93" s="49">
        <v>0</v>
      </c>
      <c r="G93" s="49">
        <v>0</v>
      </c>
      <c r="H93" s="49">
        <v>0</v>
      </c>
      <c r="I93" s="49"/>
      <c r="J93" s="49">
        <v>0</v>
      </c>
      <c r="K93" s="49">
        <v>0</v>
      </c>
      <c r="L93" s="49">
        <v>0</v>
      </c>
      <c r="M93" s="26" t="s">
        <v>86</v>
      </c>
      <c r="N93" s="49">
        <v>0</v>
      </c>
      <c r="O93" s="49">
        <v>0</v>
      </c>
      <c r="P93" s="49">
        <v>0</v>
      </c>
      <c r="Q93" s="49"/>
      <c r="R93" s="49">
        <v>0</v>
      </c>
      <c r="S93" s="49">
        <v>0</v>
      </c>
      <c r="T93" s="49">
        <v>0</v>
      </c>
      <c r="U93" s="49"/>
      <c r="V93" s="49">
        <v>0</v>
      </c>
      <c r="W93" s="49">
        <v>0</v>
      </c>
      <c r="X93" s="49">
        <v>0</v>
      </c>
      <c r="Y93" s="26" t="s">
        <v>86</v>
      </c>
      <c r="Z93" s="49">
        <v>0</v>
      </c>
      <c r="AA93" s="49">
        <v>0</v>
      </c>
      <c r="AB93" s="49">
        <v>0</v>
      </c>
      <c r="AC93" s="49"/>
      <c r="AD93" s="49">
        <v>0</v>
      </c>
      <c r="AE93" s="49">
        <v>0</v>
      </c>
      <c r="AF93" s="49">
        <v>0</v>
      </c>
      <c r="AG93" s="49"/>
      <c r="AH93" s="49">
        <v>0</v>
      </c>
      <c r="AI93" s="49">
        <v>0</v>
      </c>
      <c r="AJ93" s="49">
        <v>0</v>
      </c>
      <c r="AK93" s="26" t="s">
        <v>86</v>
      </c>
      <c r="AL93" s="49">
        <v>0</v>
      </c>
      <c r="AM93" s="49">
        <v>0</v>
      </c>
      <c r="AN93" s="49">
        <v>0</v>
      </c>
      <c r="AO93" s="49"/>
      <c r="AP93" s="49">
        <v>0</v>
      </c>
      <c r="AQ93" s="49">
        <v>0</v>
      </c>
      <c r="AR93" s="49">
        <v>0</v>
      </c>
      <c r="AS93" s="49"/>
      <c r="AT93" s="49">
        <v>0</v>
      </c>
      <c r="AU93" s="49">
        <v>0</v>
      </c>
      <c r="AV93" s="49">
        <v>0</v>
      </c>
      <c r="AW93" s="26" t="s">
        <v>86</v>
      </c>
      <c r="AX93" s="49">
        <v>0</v>
      </c>
      <c r="AY93" s="49">
        <v>0</v>
      </c>
      <c r="AZ93" s="49">
        <v>0</v>
      </c>
      <c r="BA93" s="49"/>
      <c r="BB93" s="49">
        <v>0</v>
      </c>
      <c r="BC93" s="49">
        <v>0</v>
      </c>
      <c r="BD93" s="49">
        <v>0</v>
      </c>
    </row>
    <row r="94" spans="1:56" s="26" customFormat="1" ht="10.5" customHeight="1">
      <c r="A94" s="26" t="s">
        <v>87</v>
      </c>
      <c r="B94" s="49">
        <v>0</v>
      </c>
      <c r="C94" s="49">
        <v>0</v>
      </c>
      <c r="D94" s="49">
        <v>0</v>
      </c>
      <c r="E94" s="49"/>
      <c r="F94" s="49">
        <v>0</v>
      </c>
      <c r="G94" s="49">
        <v>0</v>
      </c>
      <c r="H94" s="49">
        <v>0</v>
      </c>
      <c r="I94" s="49"/>
      <c r="J94" s="49">
        <v>0</v>
      </c>
      <c r="K94" s="49">
        <v>0</v>
      </c>
      <c r="L94" s="49">
        <v>0</v>
      </c>
      <c r="M94" s="26" t="s">
        <v>87</v>
      </c>
      <c r="N94" s="49">
        <v>0</v>
      </c>
      <c r="O94" s="49">
        <v>0</v>
      </c>
      <c r="P94" s="49">
        <v>0</v>
      </c>
      <c r="Q94" s="49"/>
      <c r="R94" s="49">
        <v>0</v>
      </c>
      <c r="S94" s="49">
        <v>0</v>
      </c>
      <c r="T94" s="49">
        <v>0</v>
      </c>
      <c r="U94" s="49"/>
      <c r="V94" s="49">
        <v>0</v>
      </c>
      <c r="W94" s="49">
        <v>0</v>
      </c>
      <c r="X94" s="49">
        <v>0</v>
      </c>
      <c r="Y94" s="26" t="s">
        <v>87</v>
      </c>
      <c r="Z94" s="49">
        <v>0</v>
      </c>
      <c r="AA94" s="49">
        <v>0</v>
      </c>
      <c r="AB94" s="49">
        <v>0</v>
      </c>
      <c r="AC94" s="49"/>
      <c r="AD94" s="49">
        <v>0</v>
      </c>
      <c r="AE94" s="49">
        <v>0</v>
      </c>
      <c r="AF94" s="49">
        <v>0</v>
      </c>
      <c r="AG94" s="49"/>
      <c r="AH94" s="49">
        <v>23650.61875</v>
      </c>
      <c r="AI94" s="49">
        <v>0</v>
      </c>
      <c r="AJ94" s="49">
        <v>23650.61875</v>
      </c>
      <c r="AK94" s="26" t="s">
        <v>87</v>
      </c>
      <c r="AL94" s="49">
        <v>0</v>
      </c>
      <c r="AM94" s="49">
        <v>0</v>
      </c>
      <c r="AN94" s="49">
        <v>0</v>
      </c>
      <c r="AO94" s="49"/>
      <c r="AP94" s="49">
        <v>0</v>
      </c>
      <c r="AQ94" s="49">
        <v>0</v>
      </c>
      <c r="AR94" s="49">
        <v>0</v>
      </c>
      <c r="AS94" s="49"/>
      <c r="AT94" s="49">
        <v>23650.61875</v>
      </c>
      <c r="AU94" s="49">
        <v>0</v>
      </c>
      <c r="AV94" s="49">
        <v>23650.61875</v>
      </c>
      <c r="AW94" s="26" t="s">
        <v>87</v>
      </c>
      <c r="AX94" s="49">
        <v>0</v>
      </c>
      <c r="AY94" s="49">
        <v>0</v>
      </c>
      <c r="AZ94" s="49">
        <v>0</v>
      </c>
      <c r="BA94" s="49"/>
      <c r="BB94" s="49">
        <v>23650.61875</v>
      </c>
      <c r="BC94" s="49">
        <v>0</v>
      </c>
      <c r="BD94" s="49">
        <v>23650.61875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88</v>
      </c>
      <c r="B96" s="50">
        <v>164135.00701</v>
      </c>
      <c r="C96" s="50">
        <v>996.58302</v>
      </c>
      <c r="D96" s="50">
        <v>165131.59003</v>
      </c>
      <c r="E96" s="50"/>
      <c r="F96" s="50">
        <v>38147.79751</v>
      </c>
      <c r="G96" s="50">
        <v>2100.19117</v>
      </c>
      <c r="H96" s="50">
        <v>40247.98868</v>
      </c>
      <c r="I96" s="50"/>
      <c r="J96" s="50">
        <v>1012.8195400000001</v>
      </c>
      <c r="K96" s="50">
        <v>193.12993</v>
      </c>
      <c r="L96" s="50">
        <v>1205.94947</v>
      </c>
      <c r="M96" s="29" t="s">
        <v>88</v>
      </c>
      <c r="N96" s="50">
        <v>40274.0856</v>
      </c>
      <c r="O96" s="50">
        <v>1337.63607</v>
      </c>
      <c r="P96" s="50">
        <v>41611.72167</v>
      </c>
      <c r="Q96" s="50"/>
      <c r="R96" s="50">
        <v>10707.93416</v>
      </c>
      <c r="S96" s="50">
        <v>7881.17364</v>
      </c>
      <c r="T96" s="50">
        <v>18589.1078</v>
      </c>
      <c r="U96" s="50"/>
      <c r="V96" s="50">
        <v>4406.59614</v>
      </c>
      <c r="W96" s="50">
        <v>1024.3717199999999</v>
      </c>
      <c r="X96" s="50">
        <v>5430.96786</v>
      </c>
      <c r="Y96" s="29" t="s">
        <v>88</v>
      </c>
      <c r="Z96" s="50">
        <v>1453.13423</v>
      </c>
      <c r="AA96" s="50">
        <v>25.13318</v>
      </c>
      <c r="AB96" s="50">
        <v>1478.26741</v>
      </c>
      <c r="AC96" s="50"/>
      <c r="AD96" s="50">
        <v>31516.81048</v>
      </c>
      <c r="AE96" s="50">
        <v>7726.11025</v>
      </c>
      <c r="AF96" s="50">
        <v>39242.920730000005</v>
      </c>
      <c r="AG96" s="50"/>
      <c r="AH96" s="50">
        <v>61145.99</v>
      </c>
      <c r="AI96" s="50">
        <v>1194.87738</v>
      </c>
      <c r="AJ96" s="50">
        <v>62340.86738</v>
      </c>
      <c r="AK96" s="29" t="s">
        <v>88</v>
      </c>
      <c r="AL96" s="50">
        <v>6783.09267</v>
      </c>
      <c r="AM96" s="50">
        <v>447.86546999999996</v>
      </c>
      <c r="AN96" s="50">
        <v>7230.95814</v>
      </c>
      <c r="AO96" s="50"/>
      <c r="AP96" s="50">
        <v>4400.524719999999</v>
      </c>
      <c r="AQ96" s="50">
        <v>1554.16695</v>
      </c>
      <c r="AR96" s="50">
        <v>5954.69167</v>
      </c>
      <c r="AS96" s="50"/>
      <c r="AT96" s="50">
        <v>363983.79206</v>
      </c>
      <c r="AU96" s="50">
        <v>24481.238779999996</v>
      </c>
      <c r="AV96" s="50">
        <v>388465.0308400001</v>
      </c>
      <c r="AW96" s="29" t="s">
        <v>88</v>
      </c>
      <c r="AX96" s="50">
        <v>21083.42134</v>
      </c>
      <c r="AY96" s="50">
        <v>10941.800949999999</v>
      </c>
      <c r="AZ96" s="50">
        <v>32025.222289999998</v>
      </c>
      <c r="BA96" s="50"/>
      <c r="BB96" s="50">
        <v>385067.21339999995</v>
      </c>
      <c r="BC96" s="50">
        <v>35423.03973</v>
      </c>
      <c r="BD96" s="50">
        <v>420490.25313000014</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89</v>
      </c>
      <c r="B98" s="48">
        <v>54712.55907</v>
      </c>
      <c r="C98" s="48">
        <v>514.79456</v>
      </c>
      <c r="D98" s="48">
        <v>55227.353630000005</v>
      </c>
      <c r="E98" s="48"/>
      <c r="F98" s="48">
        <v>27974.39143</v>
      </c>
      <c r="G98" s="48">
        <v>482.77168</v>
      </c>
      <c r="H98" s="48">
        <v>28457.163109999998</v>
      </c>
      <c r="I98" s="48"/>
      <c r="J98" s="48">
        <v>1975.74813</v>
      </c>
      <c r="K98" s="48">
        <v>30.779130000000002</v>
      </c>
      <c r="L98" s="48">
        <v>2006.5272599999998</v>
      </c>
      <c r="M98" s="23" t="s">
        <v>89</v>
      </c>
      <c r="N98" s="48">
        <v>99928.48883</v>
      </c>
      <c r="O98" s="48">
        <v>622.63922</v>
      </c>
      <c r="P98" s="48">
        <v>100551.12805</v>
      </c>
      <c r="Q98" s="48"/>
      <c r="R98" s="48">
        <v>8230.05259</v>
      </c>
      <c r="S98" s="48">
        <v>59.061260000000004</v>
      </c>
      <c r="T98" s="48">
        <v>8289.11385</v>
      </c>
      <c r="U98" s="48"/>
      <c r="V98" s="48">
        <v>6984.790889999999</v>
      </c>
      <c r="W98" s="48">
        <v>236.16725</v>
      </c>
      <c r="X98" s="48">
        <v>7220.95814</v>
      </c>
      <c r="Y98" s="23" t="s">
        <v>89</v>
      </c>
      <c r="Z98" s="48">
        <v>8145.74206</v>
      </c>
      <c r="AA98" s="48">
        <v>125.21575</v>
      </c>
      <c r="AB98" s="48">
        <v>8270.95781</v>
      </c>
      <c r="AC98" s="48"/>
      <c r="AD98" s="48">
        <v>73496.84478</v>
      </c>
      <c r="AE98" s="48">
        <v>9311.77766</v>
      </c>
      <c r="AF98" s="48">
        <v>82808.62243999999</v>
      </c>
      <c r="AG98" s="48"/>
      <c r="AH98" s="48">
        <v>36173.426479999995</v>
      </c>
      <c r="AI98" s="48">
        <v>3413.83671</v>
      </c>
      <c r="AJ98" s="48">
        <v>39587.26319</v>
      </c>
      <c r="AK98" s="23" t="s">
        <v>89</v>
      </c>
      <c r="AL98" s="48">
        <v>9605.86653</v>
      </c>
      <c r="AM98" s="48">
        <v>260.97888</v>
      </c>
      <c r="AN98" s="48">
        <v>9866.84541</v>
      </c>
      <c r="AO98" s="48"/>
      <c r="AP98" s="48">
        <v>18586.93887</v>
      </c>
      <c r="AQ98" s="48">
        <v>90.82657</v>
      </c>
      <c r="AR98" s="48">
        <v>18677.765440000003</v>
      </c>
      <c r="AS98" s="48"/>
      <c r="AT98" s="48">
        <v>345814.84965999995</v>
      </c>
      <c r="AU98" s="48">
        <v>15148.84867</v>
      </c>
      <c r="AV98" s="48">
        <v>360963.69833</v>
      </c>
      <c r="AW98" s="23" t="s">
        <v>89</v>
      </c>
      <c r="AX98" s="48">
        <v>4570.81322</v>
      </c>
      <c r="AY98" s="48">
        <v>103.45876</v>
      </c>
      <c r="AZ98" s="48">
        <v>4674.2719799999995</v>
      </c>
      <c r="BA98" s="48"/>
      <c r="BB98" s="48">
        <v>350385.66288</v>
      </c>
      <c r="BC98" s="48">
        <v>15252.307429999999</v>
      </c>
      <c r="BD98" s="48">
        <v>365637.97031</v>
      </c>
    </row>
    <row r="99" spans="1:56" s="26" customFormat="1" ht="10.5" customHeight="1">
      <c r="A99" s="26" t="s">
        <v>90</v>
      </c>
      <c r="B99" s="49">
        <v>53631.17738</v>
      </c>
      <c r="C99" s="49">
        <v>514.7567700000001</v>
      </c>
      <c r="D99" s="49">
        <v>54145.93415000001</v>
      </c>
      <c r="E99" s="49"/>
      <c r="F99" s="49">
        <v>27528.134</v>
      </c>
      <c r="G99" s="49">
        <v>482.77168</v>
      </c>
      <c r="H99" s="49">
        <v>28010.90568</v>
      </c>
      <c r="I99" s="49"/>
      <c r="J99" s="49">
        <v>1975.16798</v>
      </c>
      <c r="K99" s="49">
        <v>30.779130000000002</v>
      </c>
      <c r="L99" s="49">
        <v>2005.9471099999998</v>
      </c>
      <c r="M99" s="26" t="s">
        <v>90</v>
      </c>
      <c r="N99" s="49">
        <v>99426.52723</v>
      </c>
      <c r="O99" s="49">
        <v>622.63922</v>
      </c>
      <c r="P99" s="49">
        <v>100049.16645</v>
      </c>
      <c r="Q99" s="49"/>
      <c r="R99" s="49">
        <v>8142.56533</v>
      </c>
      <c r="S99" s="49">
        <v>58.72435</v>
      </c>
      <c r="T99" s="49">
        <v>8201.28968</v>
      </c>
      <c r="U99" s="49"/>
      <c r="V99" s="49">
        <v>6983.367179999999</v>
      </c>
      <c r="W99" s="49">
        <v>229.93876999999998</v>
      </c>
      <c r="X99" s="49">
        <v>7213.305949999999</v>
      </c>
      <c r="Y99" s="26" t="s">
        <v>90</v>
      </c>
      <c r="Z99" s="49">
        <v>8145.74206</v>
      </c>
      <c r="AA99" s="49">
        <v>125.21575</v>
      </c>
      <c r="AB99" s="49">
        <v>8270.95781</v>
      </c>
      <c r="AC99" s="49"/>
      <c r="AD99" s="49">
        <v>73324.62438</v>
      </c>
      <c r="AE99" s="49">
        <v>9306.87228</v>
      </c>
      <c r="AF99" s="49">
        <v>82631.49665999999</v>
      </c>
      <c r="AG99" s="49"/>
      <c r="AH99" s="49">
        <v>33813.58668</v>
      </c>
      <c r="AI99" s="49">
        <v>1065.94074</v>
      </c>
      <c r="AJ99" s="49">
        <v>34879.52742</v>
      </c>
      <c r="AK99" s="26" t="s">
        <v>90</v>
      </c>
      <c r="AL99" s="49">
        <v>9510.69954</v>
      </c>
      <c r="AM99" s="49">
        <v>260.54188</v>
      </c>
      <c r="AN99" s="49">
        <v>9771.24142</v>
      </c>
      <c r="AO99" s="49"/>
      <c r="AP99" s="49">
        <v>18066.17626</v>
      </c>
      <c r="AQ99" s="49">
        <v>90.82655</v>
      </c>
      <c r="AR99" s="49">
        <v>18157.00281</v>
      </c>
      <c r="AS99" s="49"/>
      <c r="AT99" s="49">
        <v>340547.76802</v>
      </c>
      <c r="AU99" s="49">
        <v>12789.00712</v>
      </c>
      <c r="AV99" s="49">
        <v>353336.77514000004</v>
      </c>
      <c r="AW99" s="26" t="s">
        <v>90</v>
      </c>
      <c r="AX99" s="49">
        <v>4570.81322</v>
      </c>
      <c r="AY99" s="49">
        <v>103.45876</v>
      </c>
      <c r="AZ99" s="49">
        <v>4674.2719799999995</v>
      </c>
      <c r="BA99" s="49"/>
      <c r="BB99" s="49">
        <v>345118.5812400001</v>
      </c>
      <c r="BC99" s="49">
        <v>12892.465880000002</v>
      </c>
      <c r="BD99" s="49">
        <v>358011.04712000006</v>
      </c>
    </row>
    <row r="100" spans="1:56" s="26" customFormat="1" ht="10.5" customHeight="1">
      <c r="A100" s="26" t="s">
        <v>91</v>
      </c>
      <c r="B100" s="49">
        <v>428.8652</v>
      </c>
      <c r="C100" s="49">
        <v>0.03779</v>
      </c>
      <c r="D100" s="49">
        <v>428.90299</v>
      </c>
      <c r="E100" s="49"/>
      <c r="F100" s="49">
        <v>17.8283</v>
      </c>
      <c r="G100" s="49">
        <v>0</v>
      </c>
      <c r="H100" s="49">
        <v>17.8283</v>
      </c>
      <c r="I100" s="49"/>
      <c r="J100" s="49">
        <v>0</v>
      </c>
      <c r="K100" s="49">
        <v>0</v>
      </c>
      <c r="L100" s="49">
        <v>0</v>
      </c>
      <c r="M100" s="26" t="s">
        <v>91</v>
      </c>
      <c r="N100" s="49">
        <v>49.92729</v>
      </c>
      <c r="O100" s="49">
        <v>0</v>
      </c>
      <c r="P100" s="49">
        <v>49.92729</v>
      </c>
      <c r="Q100" s="49"/>
      <c r="R100" s="49">
        <v>35.30177</v>
      </c>
      <c r="S100" s="49">
        <v>0</v>
      </c>
      <c r="T100" s="49">
        <v>35.30177</v>
      </c>
      <c r="U100" s="49"/>
      <c r="V100" s="49">
        <v>1.42371</v>
      </c>
      <c r="W100" s="49">
        <v>0</v>
      </c>
      <c r="X100" s="49">
        <v>1.42371</v>
      </c>
      <c r="Y100" s="26" t="s">
        <v>91</v>
      </c>
      <c r="Z100" s="49">
        <v>0</v>
      </c>
      <c r="AA100" s="49">
        <v>0</v>
      </c>
      <c r="AB100" s="49">
        <v>0</v>
      </c>
      <c r="AC100" s="49"/>
      <c r="AD100" s="49">
        <v>1.4336</v>
      </c>
      <c r="AE100" s="49">
        <v>4.90538</v>
      </c>
      <c r="AF100" s="49">
        <v>6.338979999999999</v>
      </c>
      <c r="AG100" s="49"/>
      <c r="AH100" s="49">
        <v>647.4868100000001</v>
      </c>
      <c r="AI100" s="49">
        <v>0.02498</v>
      </c>
      <c r="AJ100" s="49">
        <v>647.51179</v>
      </c>
      <c r="AK100" s="26" t="s">
        <v>91</v>
      </c>
      <c r="AL100" s="49">
        <v>37.487370000000006</v>
      </c>
      <c r="AM100" s="49">
        <v>0</v>
      </c>
      <c r="AN100" s="49">
        <v>37.487370000000006</v>
      </c>
      <c r="AO100" s="49"/>
      <c r="AP100" s="49">
        <v>520.76261</v>
      </c>
      <c r="AQ100" s="49">
        <v>2E-05</v>
      </c>
      <c r="AR100" s="49">
        <v>520.7626300000001</v>
      </c>
      <c r="AS100" s="49"/>
      <c r="AT100" s="49">
        <v>1740.5166600000002</v>
      </c>
      <c r="AU100" s="49">
        <v>4.96817</v>
      </c>
      <c r="AV100" s="49">
        <v>1745.48483</v>
      </c>
      <c r="AW100" s="26" t="s">
        <v>91</v>
      </c>
      <c r="AX100" s="49">
        <v>0</v>
      </c>
      <c r="AY100" s="49">
        <v>0</v>
      </c>
      <c r="AZ100" s="49">
        <v>0</v>
      </c>
      <c r="BA100" s="49"/>
      <c r="BB100" s="49">
        <v>1740.5166600000002</v>
      </c>
      <c r="BC100" s="49">
        <v>4.96817</v>
      </c>
      <c r="BD100" s="49">
        <v>1745.48483</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92</v>
      </c>
      <c r="B102" s="49">
        <v>0</v>
      </c>
      <c r="C102" s="49">
        <v>0</v>
      </c>
      <c r="D102" s="49">
        <v>0</v>
      </c>
      <c r="E102" s="49"/>
      <c r="F102" s="49">
        <v>428.42913</v>
      </c>
      <c r="G102" s="49">
        <v>0</v>
      </c>
      <c r="H102" s="49">
        <v>428.42913</v>
      </c>
      <c r="I102" s="49"/>
      <c r="J102" s="49">
        <v>0.5801499999999999</v>
      </c>
      <c r="K102" s="49">
        <v>0</v>
      </c>
      <c r="L102" s="49">
        <v>0.5801499999999999</v>
      </c>
      <c r="M102" s="26" t="s">
        <v>92</v>
      </c>
      <c r="N102" s="49">
        <v>452.03431</v>
      </c>
      <c r="O102" s="49">
        <v>0</v>
      </c>
      <c r="P102" s="49">
        <v>452.03431</v>
      </c>
      <c r="Q102" s="49"/>
      <c r="R102" s="49">
        <v>52.18549</v>
      </c>
      <c r="S102" s="49">
        <v>0.33691000000000004</v>
      </c>
      <c r="T102" s="49">
        <v>52.522400000000005</v>
      </c>
      <c r="U102" s="49"/>
      <c r="V102" s="49">
        <v>0</v>
      </c>
      <c r="W102" s="49">
        <v>6.228479999999999</v>
      </c>
      <c r="X102" s="49">
        <v>6.228479999999999</v>
      </c>
      <c r="Y102" s="26" t="s">
        <v>92</v>
      </c>
      <c r="Z102" s="49">
        <v>0</v>
      </c>
      <c r="AA102" s="49">
        <v>0</v>
      </c>
      <c r="AB102" s="49">
        <v>0</v>
      </c>
      <c r="AC102" s="49"/>
      <c r="AD102" s="49">
        <v>170.7868</v>
      </c>
      <c r="AE102" s="49">
        <v>0</v>
      </c>
      <c r="AF102" s="49">
        <v>170.7868</v>
      </c>
      <c r="AG102" s="49"/>
      <c r="AH102" s="49">
        <v>909.1152900000001</v>
      </c>
      <c r="AI102" s="49">
        <v>2347.8709900000003</v>
      </c>
      <c r="AJ102" s="49">
        <v>3256.98628</v>
      </c>
      <c r="AK102" s="26" t="s">
        <v>92</v>
      </c>
      <c r="AL102" s="49">
        <v>51.00913</v>
      </c>
      <c r="AM102" s="49">
        <v>0.437</v>
      </c>
      <c r="AN102" s="49">
        <v>51.44613</v>
      </c>
      <c r="AO102" s="49"/>
      <c r="AP102" s="49">
        <v>0</v>
      </c>
      <c r="AQ102" s="49">
        <v>0</v>
      </c>
      <c r="AR102" s="49">
        <v>0</v>
      </c>
      <c r="AS102" s="49"/>
      <c r="AT102" s="49">
        <v>2064.1403</v>
      </c>
      <c r="AU102" s="49">
        <v>2354.8733800000005</v>
      </c>
      <c r="AV102" s="49">
        <v>4419.013680000001</v>
      </c>
      <c r="AW102" s="26" t="s">
        <v>92</v>
      </c>
      <c r="AX102" s="49">
        <v>0</v>
      </c>
      <c r="AY102" s="49">
        <v>0</v>
      </c>
      <c r="AZ102" s="49">
        <v>0</v>
      </c>
      <c r="BA102" s="49"/>
      <c r="BB102" s="49">
        <v>2064.1403</v>
      </c>
      <c r="BC102" s="49">
        <v>2354.8733800000005</v>
      </c>
      <c r="BD102" s="49">
        <v>4419.013680000001</v>
      </c>
    </row>
    <row r="103" spans="1:56" s="26" customFormat="1" ht="10.5" customHeight="1">
      <c r="A103" s="26" t="s">
        <v>93</v>
      </c>
      <c r="B103" s="49">
        <v>0</v>
      </c>
      <c r="C103" s="49">
        <v>0</v>
      </c>
      <c r="D103" s="49">
        <v>0</v>
      </c>
      <c r="E103" s="49"/>
      <c r="F103" s="49">
        <v>0</v>
      </c>
      <c r="G103" s="49">
        <v>0</v>
      </c>
      <c r="H103" s="49">
        <v>0</v>
      </c>
      <c r="I103" s="49"/>
      <c r="J103" s="49">
        <v>0</v>
      </c>
      <c r="K103" s="49">
        <v>0</v>
      </c>
      <c r="L103" s="49">
        <v>0</v>
      </c>
      <c r="M103" s="26" t="s">
        <v>93</v>
      </c>
      <c r="N103" s="49">
        <v>0</v>
      </c>
      <c r="O103" s="49">
        <v>0</v>
      </c>
      <c r="P103" s="49">
        <v>0</v>
      </c>
      <c r="Q103" s="49"/>
      <c r="R103" s="49">
        <v>0</v>
      </c>
      <c r="S103" s="49">
        <v>0</v>
      </c>
      <c r="T103" s="49">
        <v>0</v>
      </c>
      <c r="U103" s="49"/>
      <c r="V103" s="49">
        <v>0</v>
      </c>
      <c r="W103" s="49">
        <v>0</v>
      </c>
      <c r="X103" s="49">
        <v>0</v>
      </c>
      <c r="Y103" s="26" t="s">
        <v>93</v>
      </c>
      <c r="Z103" s="49">
        <v>0</v>
      </c>
      <c r="AA103" s="49">
        <v>0</v>
      </c>
      <c r="AB103" s="49">
        <v>0</v>
      </c>
      <c r="AC103" s="49"/>
      <c r="AD103" s="49">
        <v>0</v>
      </c>
      <c r="AE103" s="49">
        <v>0</v>
      </c>
      <c r="AF103" s="49">
        <v>0</v>
      </c>
      <c r="AG103" s="49"/>
      <c r="AH103" s="49">
        <v>165.68084</v>
      </c>
      <c r="AI103" s="49">
        <v>0</v>
      </c>
      <c r="AJ103" s="49">
        <v>165.68084</v>
      </c>
      <c r="AK103" s="26" t="s">
        <v>93</v>
      </c>
      <c r="AL103" s="49">
        <v>0</v>
      </c>
      <c r="AM103" s="49">
        <v>0</v>
      </c>
      <c r="AN103" s="49">
        <v>0</v>
      </c>
      <c r="AO103" s="49"/>
      <c r="AP103" s="49">
        <v>0</v>
      </c>
      <c r="AQ103" s="49">
        <v>0</v>
      </c>
      <c r="AR103" s="49">
        <v>0</v>
      </c>
      <c r="AS103" s="49"/>
      <c r="AT103" s="49">
        <v>165.68084</v>
      </c>
      <c r="AU103" s="49">
        <v>0</v>
      </c>
      <c r="AV103" s="49">
        <v>165.68084</v>
      </c>
      <c r="AW103" s="26" t="s">
        <v>93</v>
      </c>
      <c r="AX103" s="49">
        <v>0</v>
      </c>
      <c r="AY103" s="49">
        <v>0</v>
      </c>
      <c r="AZ103" s="49">
        <v>0</v>
      </c>
      <c r="BA103" s="49"/>
      <c r="BB103" s="49">
        <v>165.68084</v>
      </c>
      <c r="BC103" s="49">
        <v>0</v>
      </c>
      <c r="BD103" s="49">
        <v>165.68084</v>
      </c>
    </row>
    <row r="104" spans="1:56" s="26" customFormat="1" ht="10.5" customHeight="1">
      <c r="A104" s="26" t="s">
        <v>94</v>
      </c>
      <c r="B104" s="49">
        <v>652.51649</v>
      </c>
      <c r="C104" s="49">
        <v>0</v>
      </c>
      <c r="D104" s="49">
        <v>652.51649</v>
      </c>
      <c r="E104" s="49"/>
      <c r="F104" s="49">
        <v>0</v>
      </c>
      <c r="G104" s="49">
        <v>0</v>
      </c>
      <c r="H104" s="49">
        <v>0</v>
      </c>
      <c r="I104" s="49"/>
      <c r="J104" s="49">
        <v>0</v>
      </c>
      <c r="K104" s="49">
        <v>0</v>
      </c>
      <c r="L104" s="49">
        <v>0</v>
      </c>
      <c r="M104" s="26" t="s">
        <v>94</v>
      </c>
      <c r="N104" s="49">
        <v>0</v>
      </c>
      <c r="O104" s="49">
        <v>0</v>
      </c>
      <c r="P104" s="49">
        <v>0</v>
      </c>
      <c r="Q104" s="49"/>
      <c r="R104" s="49">
        <v>0</v>
      </c>
      <c r="S104" s="49">
        <v>0</v>
      </c>
      <c r="T104" s="49">
        <v>0</v>
      </c>
      <c r="U104" s="49"/>
      <c r="V104" s="49">
        <v>0</v>
      </c>
      <c r="W104" s="49">
        <v>0</v>
      </c>
      <c r="X104" s="49">
        <v>0</v>
      </c>
      <c r="Y104" s="26" t="s">
        <v>94</v>
      </c>
      <c r="Z104" s="49">
        <v>0</v>
      </c>
      <c r="AA104" s="49">
        <v>0</v>
      </c>
      <c r="AB104" s="49">
        <v>0</v>
      </c>
      <c r="AC104" s="49"/>
      <c r="AD104" s="49">
        <v>0</v>
      </c>
      <c r="AE104" s="49">
        <v>0</v>
      </c>
      <c r="AF104" s="49">
        <v>0</v>
      </c>
      <c r="AG104" s="49"/>
      <c r="AH104" s="49">
        <v>637.55686</v>
      </c>
      <c r="AI104" s="49">
        <v>0</v>
      </c>
      <c r="AJ104" s="49">
        <v>637.55686</v>
      </c>
      <c r="AK104" s="26" t="s">
        <v>94</v>
      </c>
      <c r="AL104" s="49">
        <v>6.67049</v>
      </c>
      <c r="AM104" s="49">
        <v>0</v>
      </c>
      <c r="AN104" s="49">
        <v>6.67049</v>
      </c>
      <c r="AO104" s="49"/>
      <c r="AP104" s="49">
        <v>0</v>
      </c>
      <c r="AQ104" s="49">
        <v>0</v>
      </c>
      <c r="AR104" s="49">
        <v>0</v>
      </c>
      <c r="AS104" s="49"/>
      <c r="AT104" s="49">
        <v>1296.74384</v>
      </c>
      <c r="AU104" s="49">
        <v>0</v>
      </c>
      <c r="AV104" s="49">
        <v>1296.74384</v>
      </c>
      <c r="AW104" s="26" t="s">
        <v>94</v>
      </c>
      <c r="AX104" s="49">
        <v>0</v>
      </c>
      <c r="AY104" s="49">
        <v>0</v>
      </c>
      <c r="AZ104" s="49">
        <v>0</v>
      </c>
      <c r="BA104" s="49"/>
      <c r="BB104" s="49">
        <v>1296.74384</v>
      </c>
      <c r="BC104" s="49">
        <v>0</v>
      </c>
      <c r="BD104" s="49">
        <v>1296.74384</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95</v>
      </c>
      <c r="B106" s="50">
        <v>19433.2159</v>
      </c>
      <c r="C106" s="50">
        <v>1304.30856</v>
      </c>
      <c r="D106" s="50">
        <v>20737.524459999997</v>
      </c>
      <c r="E106" s="50"/>
      <c r="F106" s="50">
        <v>6173.035559999999</v>
      </c>
      <c r="G106" s="50">
        <v>186.58572</v>
      </c>
      <c r="H106" s="50">
        <v>6359.621279999999</v>
      </c>
      <c r="I106" s="50"/>
      <c r="J106" s="50">
        <v>2071.20425</v>
      </c>
      <c r="K106" s="50">
        <v>32.75298</v>
      </c>
      <c r="L106" s="50">
        <v>2103.95723</v>
      </c>
      <c r="M106" s="29" t="s">
        <v>95</v>
      </c>
      <c r="N106" s="50">
        <v>8050.34285</v>
      </c>
      <c r="O106" s="50">
        <v>129.17964</v>
      </c>
      <c r="P106" s="50">
        <v>8179.522489999999</v>
      </c>
      <c r="R106" s="50">
        <v>6444.20285</v>
      </c>
      <c r="S106" s="50">
        <v>35.80726</v>
      </c>
      <c r="T106" s="50">
        <v>6480.010109999999</v>
      </c>
      <c r="U106" s="50"/>
      <c r="V106" s="50">
        <v>453.4717</v>
      </c>
      <c r="W106" s="50">
        <v>52.18739</v>
      </c>
      <c r="X106" s="50">
        <v>505.65909000000005</v>
      </c>
      <c r="Y106" s="29" t="s">
        <v>95</v>
      </c>
      <c r="Z106" s="50">
        <v>1361.8393700000001</v>
      </c>
      <c r="AA106" s="50">
        <v>3.74221</v>
      </c>
      <c r="AB106" s="50">
        <v>1365.58158</v>
      </c>
      <c r="AC106" s="50"/>
      <c r="AD106" s="50">
        <v>22722.97236</v>
      </c>
      <c r="AE106" s="50">
        <v>2185.78336</v>
      </c>
      <c r="AF106" s="50">
        <v>24908.755719999997</v>
      </c>
      <c r="AG106" s="50"/>
      <c r="AH106" s="50">
        <v>20574.30964</v>
      </c>
      <c r="AI106" s="50">
        <v>1336.02501</v>
      </c>
      <c r="AJ106" s="50">
        <v>21910.33465</v>
      </c>
      <c r="AK106" s="29" t="s">
        <v>95</v>
      </c>
      <c r="AL106" s="50">
        <v>3275.67413</v>
      </c>
      <c r="AM106" s="50">
        <v>678.3569200000001</v>
      </c>
      <c r="AN106" s="50">
        <v>3954.0310499999996</v>
      </c>
      <c r="AO106" s="50"/>
      <c r="AP106" s="50">
        <v>13636.556550000001</v>
      </c>
      <c r="AQ106" s="50">
        <v>340.56507</v>
      </c>
      <c r="AR106" s="50">
        <v>13977.121620000002</v>
      </c>
      <c r="AS106" s="50"/>
      <c r="AT106" s="50">
        <v>104196.82515999998</v>
      </c>
      <c r="AU106" s="50">
        <v>6285.2941200000005</v>
      </c>
      <c r="AV106" s="50">
        <v>110482.11928</v>
      </c>
      <c r="AW106" s="29" t="s">
        <v>95</v>
      </c>
      <c r="AX106" s="50">
        <v>2944.66049</v>
      </c>
      <c r="AY106" s="50">
        <v>728.5641999999999</v>
      </c>
      <c r="AZ106" s="50">
        <v>3673.2246900000005</v>
      </c>
      <c r="BA106" s="50"/>
      <c r="BB106" s="50">
        <v>107141.48564999997</v>
      </c>
      <c r="BC106" s="50">
        <v>7013.85832</v>
      </c>
      <c r="BD106" s="50">
        <v>114155.34397</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96</v>
      </c>
      <c r="B108" s="50">
        <v>10903.33276</v>
      </c>
      <c r="C108" s="50">
        <v>13.18309</v>
      </c>
      <c r="D108" s="50">
        <v>10916.51585</v>
      </c>
      <c r="E108" s="50"/>
      <c r="F108" s="50">
        <v>1035.62048</v>
      </c>
      <c r="G108" s="50">
        <v>0</v>
      </c>
      <c r="H108" s="50">
        <v>1035.62048</v>
      </c>
      <c r="I108" s="50"/>
      <c r="J108" s="50">
        <v>1627.52876</v>
      </c>
      <c r="K108" s="50">
        <v>57.19619</v>
      </c>
      <c r="L108" s="50">
        <v>1684.72495</v>
      </c>
      <c r="M108" s="29" t="s">
        <v>96</v>
      </c>
      <c r="N108" s="50">
        <v>1539.79069</v>
      </c>
      <c r="O108" s="50">
        <v>0.7358899999999999</v>
      </c>
      <c r="P108" s="50">
        <v>1540.5265799999997</v>
      </c>
      <c r="Q108" s="50"/>
      <c r="R108" s="50">
        <v>527.34856</v>
      </c>
      <c r="S108" s="50">
        <v>940.76</v>
      </c>
      <c r="T108" s="50">
        <v>1468.1085600000001</v>
      </c>
      <c r="U108" s="50"/>
      <c r="V108" s="50">
        <v>164.0847</v>
      </c>
      <c r="W108" s="50">
        <v>2.9926</v>
      </c>
      <c r="X108" s="50">
        <v>167.0773</v>
      </c>
      <c r="Y108" s="29" t="s">
        <v>96</v>
      </c>
      <c r="Z108" s="50">
        <v>1608.2636499999999</v>
      </c>
      <c r="AA108" s="50">
        <v>0</v>
      </c>
      <c r="AB108" s="50">
        <v>1608.2636499999999</v>
      </c>
      <c r="AC108" s="50"/>
      <c r="AD108" s="50">
        <v>1394.55198</v>
      </c>
      <c r="AE108" s="50">
        <v>0.02183</v>
      </c>
      <c r="AF108" s="50">
        <v>1394.57381</v>
      </c>
      <c r="AG108" s="50"/>
      <c r="AH108" s="50">
        <v>1986.82426</v>
      </c>
      <c r="AI108" s="50">
        <v>6535.1294100000005</v>
      </c>
      <c r="AJ108" s="50">
        <v>8521.95367</v>
      </c>
      <c r="AK108" s="29" t="s">
        <v>96</v>
      </c>
      <c r="AL108" s="50">
        <v>767.39365</v>
      </c>
      <c r="AM108" s="50">
        <v>0</v>
      </c>
      <c r="AN108" s="50">
        <v>767.39365</v>
      </c>
      <c r="AO108" s="50"/>
      <c r="AP108" s="50">
        <v>8796.8955</v>
      </c>
      <c r="AQ108" s="50">
        <v>717.0941</v>
      </c>
      <c r="AR108" s="50">
        <v>9513.989599999999</v>
      </c>
      <c r="AS108" s="50"/>
      <c r="AT108" s="50">
        <v>30351.63499</v>
      </c>
      <c r="AU108" s="50">
        <v>8267.11311</v>
      </c>
      <c r="AV108" s="50">
        <v>38618.7481</v>
      </c>
      <c r="AW108" s="29" t="s">
        <v>96</v>
      </c>
      <c r="AX108" s="50">
        <v>4124.92399</v>
      </c>
      <c r="AY108" s="50">
        <v>0.45416</v>
      </c>
      <c r="AZ108" s="50">
        <v>4125.3781500000005</v>
      </c>
      <c r="BA108" s="50"/>
      <c r="BB108" s="50">
        <v>34476.558979999994</v>
      </c>
      <c r="BC108" s="50">
        <v>8267.56727</v>
      </c>
      <c r="BD108" s="50">
        <v>42744.126249999994</v>
      </c>
    </row>
    <row r="109" spans="1:56" s="26" customFormat="1" ht="10.5" customHeight="1">
      <c r="A109" s="26" t="s">
        <v>97</v>
      </c>
      <c r="B109" s="50">
        <v>1028.1807900000001</v>
      </c>
      <c r="C109" s="50">
        <v>13.18309</v>
      </c>
      <c r="D109" s="50">
        <v>1041.36388</v>
      </c>
      <c r="E109" s="50"/>
      <c r="F109" s="50">
        <v>15.34072</v>
      </c>
      <c r="G109" s="50">
        <v>0</v>
      </c>
      <c r="H109" s="50">
        <v>15.34072</v>
      </c>
      <c r="I109" s="50"/>
      <c r="J109" s="50">
        <v>1.0006599999999999</v>
      </c>
      <c r="K109" s="50">
        <v>0</v>
      </c>
      <c r="L109" s="50">
        <v>1.0006599999999999</v>
      </c>
      <c r="M109" s="26" t="s">
        <v>97</v>
      </c>
      <c r="N109" s="50">
        <v>285.75867</v>
      </c>
      <c r="O109" s="50">
        <v>0.7358899999999999</v>
      </c>
      <c r="P109" s="50">
        <v>286.49456</v>
      </c>
      <c r="Q109" s="50"/>
      <c r="R109" s="50">
        <v>8.26358</v>
      </c>
      <c r="S109" s="50">
        <v>0</v>
      </c>
      <c r="T109" s="50">
        <v>8.26358</v>
      </c>
      <c r="U109" s="50"/>
      <c r="V109" s="50">
        <v>24.757</v>
      </c>
      <c r="W109" s="50">
        <v>2.9926</v>
      </c>
      <c r="X109" s="50">
        <v>27.749599999999997</v>
      </c>
      <c r="Y109" s="26" t="s">
        <v>97</v>
      </c>
      <c r="Z109" s="50">
        <v>0.158</v>
      </c>
      <c r="AA109" s="50">
        <v>0</v>
      </c>
      <c r="AB109" s="50">
        <v>0.158</v>
      </c>
      <c r="AC109" s="50"/>
      <c r="AD109" s="50">
        <v>7.84293</v>
      </c>
      <c r="AE109" s="50">
        <v>0.02183</v>
      </c>
      <c r="AF109" s="50">
        <v>7.86476</v>
      </c>
      <c r="AG109" s="50"/>
      <c r="AH109" s="50">
        <v>731.7255200000001</v>
      </c>
      <c r="AI109" s="50">
        <v>0.08298</v>
      </c>
      <c r="AJ109" s="50">
        <v>731.8085</v>
      </c>
      <c r="AK109" s="26" t="s">
        <v>97</v>
      </c>
      <c r="AL109" s="50">
        <v>0.281</v>
      </c>
      <c r="AM109" s="50">
        <v>0</v>
      </c>
      <c r="AN109" s="50">
        <v>0.281</v>
      </c>
      <c r="AO109" s="50"/>
      <c r="AP109" s="50">
        <v>32.18357</v>
      </c>
      <c r="AQ109" s="50">
        <v>0.18338</v>
      </c>
      <c r="AR109" s="50">
        <v>32.36695</v>
      </c>
      <c r="AS109" s="50"/>
      <c r="AT109" s="50">
        <v>2135.49244</v>
      </c>
      <c r="AU109" s="50">
        <v>17.19977</v>
      </c>
      <c r="AV109" s="50">
        <v>2152.6922100000006</v>
      </c>
      <c r="AW109" s="26" t="s">
        <v>97</v>
      </c>
      <c r="AX109" s="50">
        <v>0.59746</v>
      </c>
      <c r="AY109" s="50">
        <v>0.45416</v>
      </c>
      <c r="AZ109" s="50">
        <v>1.0516200000000002</v>
      </c>
      <c r="BA109" s="50"/>
      <c r="BB109" s="50">
        <v>2136.0899</v>
      </c>
      <c r="BC109" s="50">
        <v>17.65393</v>
      </c>
      <c r="BD109" s="50">
        <v>2153.7438300000003</v>
      </c>
    </row>
    <row r="110" spans="1:56" s="26" customFormat="1" ht="10.5" customHeight="1">
      <c r="A110" s="26" t="s">
        <v>98</v>
      </c>
      <c r="B110" s="50">
        <v>9875.15197</v>
      </c>
      <c r="C110" s="50">
        <v>0</v>
      </c>
      <c r="D110" s="50">
        <v>9875.15197</v>
      </c>
      <c r="E110" s="50"/>
      <c r="F110" s="50">
        <v>1020.27976</v>
      </c>
      <c r="G110" s="50">
        <v>0</v>
      </c>
      <c r="H110" s="50">
        <v>1020.27976</v>
      </c>
      <c r="I110" s="50"/>
      <c r="J110" s="50">
        <v>1626.5281</v>
      </c>
      <c r="K110" s="50">
        <v>57.19619</v>
      </c>
      <c r="L110" s="50">
        <v>1683.72429</v>
      </c>
      <c r="M110" s="26" t="s">
        <v>98</v>
      </c>
      <c r="N110" s="50">
        <v>1254.03202</v>
      </c>
      <c r="O110" s="50">
        <v>0</v>
      </c>
      <c r="P110" s="50">
        <v>1254.03202</v>
      </c>
      <c r="Q110" s="50"/>
      <c r="R110" s="50">
        <v>519.08498</v>
      </c>
      <c r="S110" s="50">
        <v>940.76</v>
      </c>
      <c r="T110" s="50">
        <v>1459.84498</v>
      </c>
      <c r="U110" s="50"/>
      <c r="V110" s="50">
        <v>139.32770000000002</v>
      </c>
      <c r="W110" s="50">
        <v>0</v>
      </c>
      <c r="X110" s="50">
        <v>139.32770000000002</v>
      </c>
      <c r="Y110" s="26" t="s">
        <v>98</v>
      </c>
      <c r="Z110" s="50">
        <v>1608.10565</v>
      </c>
      <c r="AA110" s="50">
        <v>0</v>
      </c>
      <c r="AB110" s="50">
        <v>1608.10565</v>
      </c>
      <c r="AC110" s="50"/>
      <c r="AD110" s="50">
        <v>1386.70905</v>
      </c>
      <c r="AE110" s="50">
        <v>0</v>
      </c>
      <c r="AF110" s="50">
        <v>1386.70905</v>
      </c>
      <c r="AG110" s="50"/>
      <c r="AH110" s="50">
        <v>1255.09874</v>
      </c>
      <c r="AI110" s="50">
        <v>6535.046429999999</v>
      </c>
      <c r="AJ110" s="50">
        <v>7790.14517</v>
      </c>
      <c r="AK110" s="26" t="s">
        <v>98</v>
      </c>
      <c r="AL110" s="50">
        <v>767.11265</v>
      </c>
      <c r="AM110" s="50">
        <v>0</v>
      </c>
      <c r="AN110" s="50">
        <v>767.11265</v>
      </c>
      <c r="AO110" s="50"/>
      <c r="AP110" s="50">
        <v>8764.71193</v>
      </c>
      <c r="AQ110" s="50">
        <v>716.91072</v>
      </c>
      <c r="AR110" s="50">
        <v>9481.622650000001</v>
      </c>
      <c r="AS110" s="50"/>
      <c r="AT110" s="50">
        <v>28216.142549999997</v>
      </c>
      <c r="AU110" s="50">
        <v>8249.91334</v>
      </c>
      <c r="AV110" s="50">
        <v>36466.055889999996</v>
      </c>
      <c r="AW110" s="26" t="s">
        <v>98</v>
      </c>
      <c r="AX110" s="50">
        <v>4124.326529999999</v>
      </c>
      <c r="AY110" s="50">
        <v>0</v>
      </c>
      <c r="AZ110" s="50">
        <v>4124.326529999999</v>
      </c>
      <c r="BA110" s="50"/>
      <c r="BB110" s="50">
        <v>32340.46908</v>
      </c>
      <c r="BC110" s="50">
        <v>8249.91334</v>
      </c>
      <c r="BD110" s="50">
        <v>40590.382419999994</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99</v>
      </c>
      <c r="B112" s="48">
        <v>0</v>
      </c>
      <c r="C112" s="48">
        <v>0</v>
      </c>
      <c r="D112" s="48">
        <v>0</v>
      </c>
      <c r="E112" s="48"/>
      <c r="F112" s="48">
        <v>0</v>
      </c>
      <c r="G112" s="48">
        <v>0</v>
      </c>
      <c r="H112" s="48">
        <v>0</v>
      </c>
      <c r="I112" s="48"/>
      <c r="J112" s="48">
        <v>0</v>
      </c>
      <c r="K112" s="48">
        <v>0</v>
      </c>
      <c r="L112" s="48">
        <v>0</v>
      </c>
      <c r="M112" s="23" t="s">
        <v>99</v>
      </c>
      <c r="N112" s="48">
        <v>0</v>
      </c>
      <c r="O112" s="48">
        <v>0</v>
      </c>
      <c r="P112" s="48">
        <v>0</v>
      </c>
      <c r="Q112" s="48"/>
      <c r="R112" s="48">
        <v>0</v>
      </c>
      <c r="S112" s="48">
        <v>0</v>
      </c>
      <c r="T112" s="48">
        <v>0</v>
      </c>
      <c r="U112" s="48"/>
      <c r="V112" s="48">
        <v>0</v>
      </c>
      <c r="W112" s="48">
        <v>0</v>
      </c>
      <c r="X112" s="48">
        <v>0</v>
      </c>
      <c r="Y112" s="23" t="s">
        <v>98</v>
      </c>
      <c r="Z112" s="48">
        <v>0</v>
      </c>
      <c r="AA112" s="48">
        <v>0</v>
      </c>
      <c r="AB112" s="48">
        <v>0</v>
      </c>
      <c r="AC112" s="48"/>
      <c r="AD112" s="48">
        <v>0</v>
      </c>
      <c r="AE112" s="48">
        <v>0</v>
      </c>
      <c r="AF112" s="48">
        <v>0</v>
      </c>
      <c r="AG112" s="48"/>
      <c r="AH112" s="48">
        <v>0</v>
      </c>
      <c r="AI112" s="48">
        <v>0</v>
      </c>
      <c r="AJ112" s="48">
        <v>0</v>
      </c>
      <c r="AK112" s="23" t="s">
        <v>98</v>
      </c>
      <c r="AL112" s="48">
        <v>0</v>
      </c>
      <c r="AM112" s="48">
        <v>0</v>
      </c>
      <c r="AN112" s="48">
        <v>0</v>
      </c>
      <c r="AO112" s="48"/>
      <c r="AP112" s="48">
        <v>0</v>
      </c>
      <c r="AQ112" s="48">
        <v>0</v>
      </c>
      <c r="AR112" s="48">
        <v>0</v>
      </c>
      <c r="AS112" s="48"/>
      <c r="AT112" s="48">
        <v>0</v>
      </c>
      <c r="AU112" s="48">
        <v>0</v>
      </c>
      <c r="AV112" s="48">
        <v>0</v>
      </c>
      <c r="AW112" s="23" t="s">
        <v>98</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100</v>
      </c>
      <c r="B114" s="48">
        <v>3534302.5837399997</v>
      </c>
      <c r="C114" s="48">
        <v>596566.41995</v>
      </c>
      <c r="D114" s="48">
        <v>4130869.0036899997</v>
      </c>
      <c r="E114" s="48"/>
      <c r="F114" s="48">
        <v>1768671.16663</v>
      </c>
      <c r="G114" s="48">
        <v>247776.0368</v>
      </c>
      <c r="H114" s="48">
        <v>2016447.20343</v>
      </c>
      <c r="I114" s="48"/>
      <c r="J114" s="48">
        <v>149034.47343</v>
      </c>
      <c r="K114" s="48">
        <v>12769.74581</v>
      </c>
      <c r="L114" s="48">
        <v>161804.21924</v>
      </c>
      <c r="M114" s="23" t="s">
        <v>100</v>
      </c>
      <c r="N114" s="48">
        <v>2598216.53676</v>
      </c>
      <c r="O114" s="48">
        <v>74260.18142000001</v>
      </c>
      <c r="P114" s="48">
        <v>2672476.7181800003</v>
      </c>
      <c r="Q114" s="48"/>
      <c r="R114" s="48">
        <v>688251.36077</v>
      </c>
      <c r="S114" s="48">
        <v>66781.02284</v>
      </c>
      <c r="T114" s="48">
        <v>755032.38361</v>
      </c>
      <c r="U114" s="48"/>
      <c r="V114" s="48">
        <v>318473.55114999996</v>
      </c>
      <c r="W114" s="48">
        <v>28760.50075</v>
      </c>
      <c r="X114" s="48">
        <v>347234.05189999996</v>
      </c>
      <c r="Y114" s="23" t="s">
        <v>100</v>
      </c>
      <c r="Z114" s="48">
        <v>157850.09261000002</v>
      </c>
      <c r="AA114" s="48">
        <v>5452.15707</v>
      </c>
      <c r="AB114" s="48">
        <v>163302.24968</v>
      </c>
      <c r="AC114" s="48"/>
      <c r="AD114" s="48">
        <v>2514976.13671</v>
      </c>
      <c r="AE114" s="48">
        <v>465368.80610000005</v>
      </c>
      <c r="AF114" s="48">
        <v>2980344.94281</v>
      </c>
      <c r="AG114" s="48"/>
      <c r="AH114" s="48">
        <v>2672545.11009</v>
      </c>
      <c r="AI114" s="48">
        <v>366476.40093</v>
      </c>
      <c r="AJ114" s="48">
        <v>3039021.51102</v>
      </c>
      <c r="AK114" s="23" t="s">
        <v>100</v>
      </c>
      <c r="AL114" s="48">
        <v>658488.4892899999</v>
      </c>
      <c r="AM114" s="48">
        <v>103587.46073</v>
      </c>
      <c r="AN114" s="48">
        <v>762075.95002</v>
      </c>
      <c r="AO114" s="48"/>
      <c r="AP114" s="48">
        <v>1416828.44811</v>
      </c>
      <c r="AQ114" s="48">
        <v>113866.92413</v>
      </c>
      <c r="AR114" s="48">
        <v>1530695.3722399997</v>
      </c>
      <c r="AS114" s="48"/>
      <c r="AT114" s="48">
        <v>16477637.949290002</v>
      </c>
      <c r="AU114" s="48">
        <v>2081665.6565300003</v>
      </c>
      <c r="AV114" s="48">
        <v>18559303.60582</v>
      </c>
      <c r="AW114" s="23" t="s">
        <v>100</v>
      </c>
      <c r="AX114" s="48">
        <v>350456.44179</v>
      </c>
      <c r="AY114" s="48">
        <v>60368.681710000004</v>
      </c>
      <c r="AZ114" s="48">
        <v>410825.1235</v>
      </c>
      <c r="BA114" s="48"/>
      <c r="BB114" s="48">
        <v>16828094.391080003</v>
      </c>
      <c r="BC114" s="48">
        <v>2142034.3382400004</v>
      </c>
      <c r="BD114" s="48">
        <v>18970128.72932</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101</v>
      </c>
      <c r="B116" s="55">
        <v>589755.68628</v>
      </c>
      <c r="C116" s="55">
        <v>0</v>
      </c>
      <c r="D116" s="55">
        <v>589755.68628</v>
      </c>
      <c r="E116" s="55"/>
      <c r="F116" s="55">
        <v>377772.31011</v>
      </c>
      <c r="G116" s="55">
        <v>11.50749</v>
      </c>
      <c r="H116" s="55">
        <v>377783.8176</v>
      </c>
      <c r="I116" s="55"/>
      <c r="J116" s="55">
        <v>23234.627579999997</v>
      </c>
      <c r="K116" s="55">
        <v>0</v>
      </c>
      <c r="L116" s="55">
        <v>23234.627579999997</v>
      </c>
      <c r="M116" s="54" t="s">
        <v>101</v>
      </c>
      <c r="N116" s="55">
        <v>398363.20356</v>
      </c>
      <c r="O116" s="55">
        <v>0.10416</v>
      </c>
      <c r="P116" s="55">
        <v>398363.30772000004</v>
      </c>
      <c r="Q116" s="55"/>
      <c r="R116" s="55">
        <v>153355.80624</v>
      </c>
      <c r="S116" s="55">
        <v>0</v>
      </c>
      <c r="T116" s="55">
        <v>153355.80624</v>
      </c>
      <c r="U116" s="55"/>
      <c r="V116" s="55">
        <v>68997.09064</v>
      </c>
      <c r="W116" s="55">
        <v>0</v>
      </c>
      <c r="X116" s="55">
        <v>68997.09064</v>
      </c>
      <c r="Y116" s="54" t="s">
        <v>101</v>
      </c>
      <c r="Z116" s="55">
        <v>32219.4819</v>
      </c>
      <c r="AA116" s="55">
        <v>0</v>
      </c>
      <c r="AB116" s="55">
        <v>32219.4819</v>
      </c>
      <c r="AC116" s="55"/>
      <c r="AD116" s="55">
        <v>414738.1733</v>
      </c>
      <c r="AE116" s="55">
        <v>0</v>
      </c>
      <c r="AF116" s="55">
        <v>414738.1733</v>
      </c>
      <c r="AG116" s="55"/>
      <c r="AH116" s="55">
        <v>316678.5797</v>
      </c>
      <c r="AI116" s="55">
        <v>56.340300000000006</v>
      </c>
      <c r="AJ116" s="55">
        <v>316734.92</v>
      </c>
      <c r="AK116" s="54" t="s">
        <v>101</v>
      </c>
      <c r="AL116" s="55">
        <v>129326.84968000001</v>
      </c>
      <c r="AM116" s="55">
        <v>0</v>
      </c>
      <c r="AN116" s="55">
        <v>129326.84968000001</v>
      </c>
      <c r="AO116" s="55"/>
      <c r="AP116" s="55">
        <v>401534.34857</v>
      </c>
      <c r="AQ116" s="55">
        <v>0</v>
      </c>
      <c r="AR116" s="55">
        <v>401534.34857</v>
      </c>
      <c r="AS116" s="55"/>
      <c r="AT116" s="55">
        <v>2905976.1575599997</v>
      </c>
      <c r="AU116" s="55">
        <v>67.95195</v>
      </c>
      <c r="AV116" s="55">
        <v>2906044.1095100003</v>
      </c>
      <c r="AW116" s="54" t="s">
        <v>101</v>
      </c>
      <c r="AX116" s="55">
        <v>86044.57672</v>
      </c>
      <c r="AY116" s="55">
        <v>0</v>
      </c>
      <c r="AZ116" s="55">
        <v>86044.57672</v>
      </c>
      <c r="BA116" s="55"/>
      <c r="BB116" s="55">
        <v>2992020.7342799995</v>
      </c>
      <c r="BC116" s="55">
        <v>67.95195</v>
      </c>
      <c r="BD116" s="55">
        <v>2992088.68623</v>
      </c>
    </row>
    <row r="117" spans="1:56" s="26" customFormat="1" ht="10.5" customHeight="1">
      <c r="A117" s="26" t="s">
        <v>102</v>
      </c>
      <c r="B117" s="49">
        <v>357164.39</v>
      </c>
      <c r="C117" s="49">
        <v>0</v>
      </c>
      <c r="D117" s="49">
        <v>357164.39</v>
      </c>
      <c r="E117" s="49"/>
      <c r="F117" s="49">
        <v>227583.151</v>
      </c>
      <c r="G117" s="49">
        <v>0</v>
      </c>
      <c r="H117" s="49">
        <v>227583.151</v>
      </c>
      <c r="I117" s="49"/>
      <c r="J117" s="49">
        <v>24970.04</v>
      </c>
      <c r="K117" s="49">
        <v>0</v>
      </c>
      <c r="L117" s="49">
        <v>24970.04</v>
      </c>
      <c r="M117" s="26" t="s">
        <v>102</v>
      </c>
      <c r="N117" s="49">
        <v>329535.62</v>
      </c>
      <c r="O117" s="49">
        <v>0</v>
      </c>
      <c r="P117" s="49">
        <v>329535.62</v>
      </c>
      <c r="Q117" s="49"/>
      <c r="R117" s="49">
        <v>52968.671</v>
      </c>
      <c r="S117" s="49">
        <v>0</v>
      </c>
      <c r="T117" s="49">
        <v>52968.671</v>
      </c>
      <c r="U117" s="49"/>
      <c r="V117" s="49">
        <v>51165.941</v>
      </c>
      <c r="W117" s="49">
        <v>0</v>
      </c>
      <c r="X117" s="49">
        <v>51165.941</v>
      </c>
      <c r="Y117" s="26" t="s">
        <v>102</v>
      </c>
      <c r="Z117" s="49">
        <v>32472.613920000003</v>
      </c>
      <c r="AA117" s="49">
        <v>0</v>
      </c>
      <c r="AB117" s="49">
        <v>32472.613920000003</v>
      </c>
      <c r="AC117" s="49"/>
      <c r="AD117" s="49">
        <v>310460</v>
      </c>
      <c r="AE117" s="49">
        <v>0</v>
      </c>
      <c r="AF117" s="49">
        <v>310460</v>
      </c>
      <c r="AG117" s="49"/>
      <c r="AH117" s="49">
        <v>200140.155</v>
      </c>
      <c r="AI117" s="49">
        <v>0</v>
      </c>
      <c r="AJ117" s="49">
        <v>200140.155</v>
      </c>
      <c r="AK117" s="26" t="s">
        <v>102</v>
      </c>
      <c r="AL117" s="49">
        <v>94170.108</v>
      </c>
      <c r="AM117" s="49">
        <v>0</v>
      </c>
      <c r="AN117" s="49">
        <v>94170.108</v>
      </c>
      <c r="AO117" s="49"/>
      <c r="AP117" s="49">
        <v>303954.633</v>
      </c>
      <c r="AQ117" s="49">
        <v>0</v>
      </c>
      <c r="AR117" s="49">
        <v>303954.633</v>
      </c>
      <c r="AS117" s="49"/>
      <c r="AT117" s="49">
        <v>1984585.3229200002</v>
      </c>
      <c r="AU117" s="49">
        <v>0</v>
      </c>
      <c r="AV117" s="49">
        <v>1984585.3229200002</v>
      </c>
      <c r="AW117" s="26" t="s">
        <v>102</v>
      </c>
      <c r="AX117" s="49">
        <v>89706.759</v>
      </c>
      <c r="AY117" s="49">
        <v>0</v>
      </c>
      <c r="AZ117" s="49">
        <v>89706.759</v>
      </c>
      <c r="BA117" s="49"/>
      <c r="BB117" s="49">
        <v>2074292.08192</v>
      </c>
      <c r="BC117" s="49">
        <v>0</v>
      </c>
      <c r="BD117" s="49">
        <v>2074292.08192</v>
      </c>
    </row>
    <row r="118" spans="1:56" s="26" customFormat="1" ht="10.5" customHeight="1">
      <c r="A118" s="26" t="s">
        <v>103</v>
      </c>
      <c r="B118" s="49">
        <v>182.447</v>
      </c>
      <c r="C118" s="49">
        <v>0</v>
      </c>
      <c r="D118" s="49">
        <v>182.447</v>
      </c>
      <c r="E118" s="49"/>
      <c r="F118" s="49">
        <v>36782.39693</v>
      </c>
      <c r="G118" s="49">
        <v>0</v>
      </c>
      <c r="H118" s="49">
        <v>36782.39693</v>
      </c>
      <c r="I118" s="49"/>
      <c r="J118" s="49">
        <v>73.94807</v>
      </c>
      <c r="K118" s="49">
        <v>0</v>
      </c>
      <c r="L118" s="49">
        <v>73.94807</v>
      </c>
      <c r="M118" s="26" t="s">
        <v>103</v>
      </c>
      <c r="N118" s="49">
        <v>0</v>
      </c>
      <c r="O118" s="49">
        <v>0</v>
      </c>
      <c r="P118" s="49">
        <v>0</v>
      </c>
      <c r="Q118" s="49"/>
      <c r="R118" s="49">
        <v>594.23242</v>
      </c>
      <c r="S118" s="49">
        <v>0</v>
      </c>
      <c r="T118" s="49">
        <v>594.23242</v>
      </c>
      <c r="U118" s="49"/>
      <c r="V118" s="49">
        <v>0</v>
      </c>
      <c r="W118" s="49">
        <v>0</v>
      </c>
      <c r="X118" s="49">
        <v>0</v>
      </c>
      <c r="Y118" s="26" t="s">
        <v>103</v>
      </c>
      <c r="Z118" s="49">
        <v>229.19252</v>
      </c>
      <c r="AA118" s="49">
        <v>0</v>
      </c>
      <c r="AB118" s="49">
        <v>229.19252</v>
      </c>
      <c r="AC118" s="49"/>
      <c r="AD118" s="49">
        <v>40620</v>
      </c>
      <c r="AE118" s="49">
        <v>0</v>
      </c>
      <c r="AF118" s="49">
        <v>40620</v>
      </c>
      <c r="AG118" s="49"/>
      <c r="AH118" s="49">
        <v>24298.021</v>
      </c>
      <c r="AI118" s="49">
        <v>0</v>
      </c>
      <c r="AJ118" s="49">
        <v>24298.021</v>
      </c>
      <c r="AK118" s="26" t="s">
        <v>103</v>
      </c>
      <c r="AL118" s="49">
        <v>73.47631</v>
      </c>
      <c r="AM118" s="49">
        <v>0</v>
      </c>
      <c r="AN118" s="49">
        <v>73.47631</v>
      </c>
      <c r="AO118" s="49"/>
      <c r="AP118" s="49">
        <v>0.02007</v>
      </c>
      <c r="AQ118" s="49">
        <v>0</v>
      </c>
      <c r="AR118" s="49">
        <v>0.02007</v>
      </c>
      <c r="AS118" s="49"/>
      <c r="AT118" s="49">
        <v>102853.73431999999</v>
      </c>
      <c r="AU118" s="49">
        <v>0</v>
      </c>
      <c r="AV118" s="49">
        <v>102853.73431999999</v>
      </c>
      <c r="AW118" s="26" t="s">
        <v>103</v>
      </c>
      <c r="AX118" s="49">
        <v>0</v>
      </c>
      <c r="AY118" s="49">
        <v>0</v>
      </c>
      <c r="AZ118" s="49">
        <v>0</v>
      </c>
      <c r="BA118" s="49"/>
      <c r="BB118" s="49">
        <v>102853.73431999999</v>
      </c>
      <c r="BC118" s="49">
        <v>0</v>
      </c>
      <c r="BD118" s="49">
        <v>102853.73431999999</v>
      </c>
    </row>
    <row r="119" spans="1:56" s="26" customFormat="1" ht="10.5" customHeight="1">
      <c r="A119" s="26" t="s">
        <v>104</v>
      </c>
      <c r="B119" s="49">
        <v>94698.09589</v>
      </c>
      <c r="C119" s="49">
        <v>0</v>
      </c>
      <c r="D119" s="49">
        <v>94698.09589</v>
      </c>
      <c r="E119" s="49"/>
      <c r="F119" s="49">
        <v>92482.70464</v>
      </c>
      <c r="G119" s="49">
        <v>0</v>
      </c>
      <c r="H119" s="49">
        <v>92482.70464</v>
      </c>
      <c r="I119" s="49"/>
      <c r="J119" s="49">
        <v>4012.8316600000003</v>
      </c>
      <c r="K119" s="49">
        <v>0</v>
      </c>
      <c r="L119" s="49">
        <v>4012.8316600000003</v>
      </c>
      <c r="M119" s="26" t="s">
        <v>104</v>
      </c>
      <c r="N119" s="49">
        <v>48274.89569</v>
      </c>
      <c r="O119" s="49">
        <v>0</v>
      </c>
      <c r="P119" s="49">
        <v>48274.89569</v>
      </c>
      <c r="Q119" s="49"/>
      <c r="R119" s="49">
        <v>78045.42251</v>
      </c>
      <c r="S119" s="49">
        <v>0</v>
      </c>
      <c r="T119" s="49">
        <v>78045.42251</v>
      </c>
      <c r="U119" s="49"/>
      <c r="V119" s="49">
        <v>14504.58964</v>
      </c>
      <c r="W119" s="49">
        <v>0</v>
      </c>
      <c r="X119" s="49">
        <v>14504.58964</v>
      </c>
      <c r="Y119" s="26" t="s">
        <v>104</v>
      </c>
      <c r="Z119" s="49">
        <v>733.8087800000001</v>
      </c>
      <c r="AA119" s="49">
        <v>0</v>
      </c>
      <c r="AB119" s="49">
        <v>733.8087800000001</v>
      </c>
      <c r="AC119" s="49"/>
      <c r="AD119" s="49">
        <v>47763.27696</v>
      </c>
      <c r="AE119" s="49">
        <v>0</v>
      </c>
      <c r="AF119" s="49">
        <v>47763.27696</v>
      </c>
      <c r="AG119" s="49"/>
      <c r="AH119" s="49">
        <v>78553.36069</v>
      </c>
      <c r="AI119" s="49">
        <v>0</v>
      </c>
      <c r="AJ119" s="49">
        <v>78553.36069</v>
      </c>
      <c r="AK119" s="26" t="s">
        <v>104</v>
      </c>
      <c r="AL119" s="49">
        <v>25380.23529</v>
      </c>
      <c r="AM119" s="49">
        <v>0</v>
      </c>
      <c r="AN119" s="49">
        <v>25380.23529</v>
      </c>
      <c r="AO119" s="49"/>
      <c r="AP119" s="49">
        <v>52450.438729999994</v>
      </c>
      <c r="AQ119" s="49">
        <v>0</v>
      </c>
      <c r="AR119" s="49">
        <v>52450.438729999994</v>
      </c>
      <c r="AS119" s="49"/>
      <c r="AT119" s="49">
        <v>536899.6604799998</v>
      </c>
      <c r="AU119" s="49">
        <v>0</v>
      </c>
      <c r="AV119" s="49">
        <v>536899.6604799998</v>
      </c>
      <c r="AW119" s="26" t="s">
        <v>104</v>
      </c>
      <c r="AX119" s="49">
        <v>18558.14945</v>
      </c>
      <c r="AY119" s="49">
        <v>0</v>
      </c>
      <c r="AZ119" s="49">
        <v>18558.14945</v>
      </c>
      <c r="BA119" s="49"/>
      <c r="BB119" s="49">
        <v>555457.80993</v>
      </c>
      <c r="BC119" s="49">
        <v>0</v>
      </c>
      <c r="BD119" s="49">
        <v>555457.80993</v>
      </c>
    </row>
    <row r="120" spans="1:56" s="26" customFormat="1" ht="10.5" customHeight="1">
      <c r="A120" s="26" t="s">
        <v>105</v>
      </c>
      <c r="B120" s="49">
        <v>228.90726</v>
      </c>
      <c r="C120" s="49">
        <v>0</v>
      </c>
      <c r="D120" s="49">
        <v>228.90726</v>
      </c>
      <c r="E120" s="49"/>
      <c r="F120" s="49">
        <v>430.56498</v>
      </c>
      <c r="G120" s="49">
        <v>11.50749</v>
      </c>
      <c r="H120" s="49">
        <v>442.07246999999995</v>
      </c>
      <c r="I120" s="49"/>
      <c r="J120" s="49">
        <v>0</v>
      </c>
      <c r="K120" s="49">
        <v>0</v>
      </c>
      <c r="L120" s="49">
        <v>0</v>
      </c>
      <c r="M120" s="26" t="s">
        <v>105</v>
      </c>
      <c r="N120" s="49">
        <v>86.71527999999999</v>
      </c>
      <c r="O120" s="49">
        <v>0.10416</v>
      </c>
      <c r="P120" s="49">
        <v>86.81944</v>
      </c>
      <c r="Q120" s="49"/>
      <c r="R120" s="49">
        <v>-3.20536</v>
      </c>
      <c r="S120" s="49">
        <v>0</v>
      </c>
      <c r="T120" s="49">
        <v>-3.20536</v>
      </c>
      <c r="U120" s="49"/>
      <c r="V120" s="49">
        <v>-38.6565</v>
      </c>
      <c r="W120" s="49">
        <v>0</v>
      </c>
      <c r="X120" s="49">
        <v>-38.6565</v>
      </c>
      <c r="Y120" s="26" t="s">
        <v>105</v>
      </c>
      <c r="Z120" s="49">
        <v>0</v>
      </c>
      <c r="AA120" s="49">
        <v>0</v>
      </c>
      <c r="AB120" s="49">
        <v>0</v>
      </c>
      <c r="AC120" s="49"/>
      <c r="AD120" s="49">
        <v>0</v>
      </c>
      <c r="AE120" s="49">
        <v>0</v>
      </c>
      <c r="AF120" s="49">
        <v>0</v>
      </c>
      <c r="AG120" s="49"/>
      <c r="AH120" s="49">
        <v>186.68794</v>
      </c>
      <c r="AI120" s="49">
        <v>56.340300000000006</v>
      </c>
      <c r="AJ120" s="49">
        <v>243.02823999999998</v>
      </c>
      <c r="AK120" s="26" t="s">
        <v>105</v>
      </c>
      <c r="AL120" s="49">
        <v>123.86766</v>
      </c>
      <c r="AM120" s="49">
        <v>0</v>
      </c>
      <c r="AN120" s="49">
        <v>123.86766</v>
      </c>
      <c r="AO120" s="49"/>
      <c r="AP120" s="49">
        <v>1344.4431299999999</v>
      </c>
      <c r="AQ120" s="49">
        <v>0</v>
      </c>
      <c r="AR120" s="49">
        <v>1344.4431299999999</v>
      </c>
      <c r="AS120" s="49"/>
      <c r="AT120" s="49">
        <v>2359.32439</v>
      </c>
      <c r="AU120" s="49">
        <v>67.95195</v>
      </c>
      <c r="AV120" s="49">
        <v>2427.27634</v>
      </c>
      <c r="AW120" s="26" t="s">
        <v>105</v>
      </c>
      <c r="AX120" s="49">
        <v>29.09157</v>
      </c>
      <c r="AY120" s="49">
        <v>0</v>
      </c>
      <c r="AZ120" s="49">
        <v>29.09157</v>
      </c>
      <c r="BA120" s="49"/>
      <c r="BB120" s="49">
        <v>2388.41596</v>
      </c>
      <c r="BC120" s="49">
        <v>67.95195</v>
      </c>
      <c r="BD120" s="49">
        <v>2456.3679099999995</v>
      </c>
    </row>
    <row r="121" spans="1:56" s="26" customFormat="1" ht="10.5" customHeight="1">
      <c r="A121" s="26" t="s">
        <v>106</v>
      </c>
      <c r="B121" s="49">
        <v>106379.58204000001</v>
      </c>
      <c r="C121" s="49">
        <v>0</v>
      </c>
      <c r="D121" s="49">
        <v>106379.58204000001</v>
      </c>
      <c r="E121" s="49"/>
      <c r="F121" s="49">
        <v>0</v>
      </c>
      <c r="G121" s="49">
        <v>0</v>
      </c>
      <c r="H121" s="49">
        <v>0</v>
      </c>
      <c r="I121" s="49"/>
      <c r="J121" s="49">
        <v>-4773.7113899999995</v>
      </c>
      <c r="K121" s="49">
        <v>0</v>
      </c>
      <c r="L121" s="49">
        <v>-4773.7113899999995</v>
      </c>
      <c r="M121" s="26" t="s">
        <v>106</v>
      </c>
      <c r="N121" s="49">
        <v>0</v>
      </c>
      <c r="O121" s="49">
        <v>0</v>
      </c>
      <c r="P121" s="49">
        <v>0</v>
      </c>
      <c r="Q121" s="49"/>
      <c r="R121" s="49">
        <v>17083.581710000002</v>
      </c>
      <c r="S121" s="49">
        <v>0</v>
      </c>
      <c r="T121" s="49">
        <v>17083.581710000002</v>
      </c>
      <c r="U121" s="49"/>
      <c r="V121" s="49">
        <v>3028.40324</v>
      </c>
      <c r="W121" s="49">
        <v>0</v>
      </c>
      <c r="X121" s="49">
        <v>3028.40324</v>
      </c>
      <c r="Y121" s="26" t="s">
        <v>106</v>
      </c>
      <c r="Z121" s="49">
        <v>-1021.37271</v>
      </c>
      <c r="AA121" s="49">
        <v>0</v>
      </c>
      <c r="AB121" s="49">
        <v>-1021.37271</v>
      </c>
      <c r="AC121" s="49"/>
      <c r="AD121" s="49">
        <v>0</v>
      </c>
      <c r="AE121" s="49">
        <v>0</v>
      </c>
      <c r="AF121" s="49">
        <v>0</v>
      </c>
      <c r="AG121" s="49"/>
      <c r="AH121" s="49">
        <v>0</v>
      </c>
      <c r="AI121" s="49">
        <v>0</v>
      </c>
      <c r="AJ121" s="49">
        <v>0</v>
      </c>
      <c r="AK121" s="26" t="s">
        <v>106</v>
      </c>
      <c r="AL121" s="49">
        <v>6714.631490000001</v>
      </c>
      <c r="AM121" s="49">
        <v>0</v>
      </c>
      <c r="AN121" s="49">
        <v>6714.631490000001</v>
      </c>
      <c r="AO121" s="49"/>
      <c r="AP121" s="49">
        <v>40840.217450000004</v>
      </c>
      <c r="AQ121" s="49">
        <v>0</v>
      </c>
      <c r="AR121" s="49">
        <v>40840.217450000004</v>
      </c>
      <c r="AS121" s="49"/>
      <c r="AT121" s="49">
        <v>168251.33183</v>
      </c>
      <c r="AU121" s="49">
        <v>0</v>
      </c>
      <c r="AV121" s="49">
        <v>168251.33183</v>
      </c>
      <c r="AW121" s="26" t="s">
        <v>106</v>
      </c>
      <c r="AX121" s="49">
        <v>-15029.18809</v>
      </c>
      <c r="AY121" s="49">
        <v>0</v>
      </c>
      <c r="AZ121" s="49">
        <v>-15029.18809</v>
      </c>
      <c r="BA121" s="49"/>
      <c r="BB121" s="49">
        <v>153222.14374</v>
      </c>
      <c r="BC121" s="49">
        <v>0</v>
      </c>
      <c r="BD121" s="49">
        <v>153222.14374</v>
      </c>
    </row>
    <row r="122" spans="1:56" s="26" customFormat="1" ht="10.5" customHeight="1">
      <c r="A122" s="26" t="s">
        <v>107</v>
      </c>
      <c r="B122" s="49">
        <v>31102.26409</v>
      </c>
      <c r="C122" s="49">
        <v>0</v>
      </c>
      <c r="D122" s="49">
        <v>31102.26409</v>
      </c>
      <c r="E122" s="49"/>
      <c r="F122" s="49">
        <v>20493.49256</v>
      </c>
      <c r="G122" s="49">
        <v>0</v>
      </c>
      <c r="H122" s="49">
        <v>20493.49256</v>
      </c>
      <c r="I122" s="49"/>
      <c r="J122" s="49">
        <v>-1048.48076</v>
      </c>
      <c r="K122" s="49">
        <v>0</v>
      </c>
      <c r="L122" s="49">
        <v>-1048.48076</v>
      </c>
      <c r="M122" s="26" t="s">
        <v>107</v>
      </c>
      <c r="N122" s="49">
        <v>20465.97259</v>
      </c>
      <c r="O122" s="49">
        <v>0</v>
      </c>
      <c r="P122" s="49">
        <v>20465.97259</v>
      </c>
      <c r="Q122" s="49"/>
      <c r="R122" s="49">
        <v>4667.10396</v>
      </c>
      <c r="S122" s="49">
        <v>0</v>
      </c>
      <c r="T122" s="49">
        <v>4667.10396</v>
      </c>
      <c r="U122" s="49"/>
      <c r="V122" s="49">
        <v>336.81326</v>
      </c>
      <c r="W122" s="49">
        <v>0</v>
      </c>
      <c r="X122" s="49">
        <v>336.81326</v>
      </c>
      <c r="Y122" s="26" t="s">
        <v>107</v>
      </c>
      <c r="Z122" s="49">
        <v>-194.76060999999999</v>
      </c>
      <c r="AA122" s="49">
        <v>0</v>
      </c>
      <c r="AB122" s="49">
        <v>-194.76060999999999</v>
      </c>
      <c r="AC122" s="49"/>
      <c r="AD122" s="49">
        <v>15894.89634</v>
      </c>
      <c r="AE122" s="49">
        <v>0</v>
      </c>
      <c r="AF122" s="49">
        <v>15894.89634</v>
      </c>
      <c r="AG122" s="49"/>
      <c r="AH122" s="49">
        <v>13500.35507</v>
      </c>
      <c r="AI122" s="49">
        <v>0</v>
      </c>
      <c r="AJ122" s="49">
        <v>13500.35507</v>
      </c>
      <c r="AK122" s="26" t="s">
        <v>107</v>
      </c>
      <c r="AL122" s="49">
        <v>2864.5309300000004</v>
      </c>
      <c r="AM122" s="49">
        <v>0</v>
      </c>
      <c r="AN122" s="49">
        <v>2864.5309300000004</v>
      </c>
      <c r="AO122" s="49"/>
      <c r="AP122" s="49">
        <v>2944.5961899999998</v>
      </c>
      <c r="AQ122" s="49">
        <v>0</v>
      </c>
      <c r="AR122" s="49">
        <v>2944.5961899999998</v>
      </c>
      <c r="AS122" s="49"/>
      <c r="AT122" s="49">
        <v>111026.78362</v>
      </c>
      <c r="AU122" s="49">
        <v>0</v>
      </c>
      <c r="AV122" s="49">
        <v>111026.78362</v>
      </c>
      <c r="AW122" s="26" t="s">
        <v>107</v>
      </c>
      <c r="AX122" s="49">
        <v>-7220.23521</v>
      </c>
      <c r="AY122" s="49">
        <v>0</v>
      </c>
      <c r="AZ122" s="49">
        <v>-7220.23521</v>
      </c>
      <c r="BA122" s="49"/>
      <c r="BB122" s="49">
        <v>103806.54841000002</v>
      </c>
      <c r="BC122" s="49">
        <v>0</v>
      </c>
      <c r="BD122" s="49">
        <v>103806.54841000002</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108</v>
      </c>
      <c r="B124" s="50">
        <v>4124058.27002</v>
      </c>
      <c r="C124" s="50">
        <v>596566.41995</v>
      </c>
      <c r="D124" s="50">
        <v>4720624.689970001</v>
      </c>
      <c r="E124" s="50"/>
      <c r="F124" s="50">
        <v>2146443.47674</v>
      </c>
      <c r="G124" s="50">
        <v>247787.54429</v>
      </c>
      <c r="H124" s="50">
        <v>2394231.0210300004</v>
      </c>
      <c r="I124" s="50"/>
      <c r="J124" s="50">
        <v>172269.10100999998</v>
      </c>
      <c r="K124" s="50">
        <v>12769.74581</v>
      </c>
      <c r="L124" s="50">
        <v>185038.84682</v>
      </c>
      <c r="M124" s="29" t="s">
        <v>108</v>
      </c>
      <c r="N124" s="50">
        <v>2996579.7403200003</v>
      </c>
      <c r="O124" s="50">
        <v>74260.28558</v>
      </c>
      <c r="P124" s="50">
        <v>3070840.0259000002</v>
      </c>
      <c r="Q124" s="50"/>
      <c r="R124" s="50">
        <v>841607.16701</v>
      </c>
      <c r="S124" s="50">
        <v>66781.02284</v>
      </c>
      <c r="T124" s="50">
        <v>908388.18985</v>
      </c>
      <c r="U124" s="50"/>
      <c r="V124" s="50">
        <v>387470.64179</v>
      </c>
      <c r="W124" s="50">
        <v>28760.50075</v>
      </c>
      <c r="X124" s="50">
        <v>416231.14254000003</v>
      </c>
      <c r="Y124" s="29" t="s">
        <v>108</v>
      </c>
      <c r="Z124" s="50">
        <v>190069.57450999998</v>
      </c>
      <c r="AA124" s="50">
        <v>5452.15707</v>
      </c>
      <c r="AB124" s="50">
        <v>195521.73158</v>
      </c>
      <c r="AC124" s="50"/>
      <c r="AD124" s="50">
        <v>2929714.31001</v>
      </c>
      <c r="AE124" s="50">
        <v>465368.80610000005</v>
      </c>
      <c r="AF124" s="50">
        <v>3395083.1161100003</v>
      </c>
      <c r="AG124" s="50"/>
      <c r="AH124" s="50">
        <v>2989223.6897899997</v>
      </c>
      <c r="AI124" s="50">
        <v>366532.74123000004</v>
      </c>
      <c r="AJ124" s="50">
        <v>3355756.43102</v>
      </c>
      <c r="AK124" s="29" t="s">
        <v>108</v>
      </c>
      <c r="AL124" s="50">
        <v>787815.33897</v>
      </c>
      <c r="AM124" s="50">
        <v>103587.46073</v>
      </c>
      <c r="AN124" s="50">
        <v>891402.7997000001</v>
      </c>
      <c r="AO124" s="50"/>
      <c r="AP124" s="50">
        <v>1818362.7966800001</v>
      </c>
      <c r="AQ124" s="50">
        <v>113866.92413</v>
      </c>
      <c r="AR124" s="50">
        <v>1932229.7208099999</v>
      </c>
      <c r="AS124" s="50"/>
      <c r="AT124" s="50">
        <v>19383614.106850002</v>
      </c>
      <c r="AU124" s="50">
        <v>2081733.60848</v>
      </c>
      <c r="AV124" s="50">
        <v>21465347.71533</v>
      </c>
      <c r="AW124" s="29" t="s">
        <v>108</v>
      </c>
      <c r="AX124" s="50">
        <v>436501.01850999997</v>
      </c>
      <c r="AY124" s="50">
        <v>60368.681710000004</v>
      </c>
      <c r="AZ124" s="50">
        <v>496869.70021999994</v>
      </c>
      <c r="BA124" s="50"/>
      <c r="BB124" s="50">
        <v>19820115.12536</v>
      </c>
      <c r="BC124" s="50">
        <v>2142102.29019</v>
      </c>
      <c r="BD124" s="50">
        <v>21962217.415550005</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109</v>
      </c>
      <c r="B126" s="50">
        <v>602064.0693999999</v>
      </c>
      <c r="C126" s="50">
        <v>105261.29168000001</v>
      </c>
      <c r="D126" s="50">
        <v>707325.36108</v>
      </c>
      <c r="E126" s="50"/>
      <c r="F126" s="50">
        <v>169559.14541</v>
      </c>
      <c r="G126" s="50">
        <v>0</v>
      </c>
      <c r="H126" s="50">
        <v>169559.14541</v>
      </c>
      <c r="I126" s="50"/>
      <c r="J126" s="50">
        <v>1375.13125</v>
      </c>
      <c r="K126" s="50">
        <v>0</v>
      </c>
      <c r="L126" s="50">
        <v>1375.13125</v>
      </c>
      <c r="M126" s="29" t="s">
        <v>109</v>
      </c>
      <c r="N126" s="50">
        <v>11550.565050000001</v>
      </c>
      <c r="O126" s="50">
        <v>73.59014</v>
      </c>
      <c r="P126" s="50">
        <v>11624.155190000001</v>
      </c>
      <c r="Q126" s="50"/>
      <c r="R126" s="50">
        <v>5265.550929999999</v>
      </c>
      <c r="S126" s="50">
        <v>0</v>
      </c>
      <c r="T126" s="50">
        <v>5265.550929999999</v>
      </c>
      <c r="U126" s="50"/>
      <c r="V126" s="50">
        <v>7335.380440000001</v>
      </c>
      <c r="W126" s="50">
        <v>457.0194</v>
      </c>
      <c r="X126" s="50">
        <v>7792.399840000001</v>
      </c>
      <c r="Y126" s="29" t="s">
        <v>109</v>
      </c>
      <c r="Z126" s="50">
        <v>15.8</v>
      </c>
      <c r="AA126" s="50">
        <v>0</v>
      </c>
      <c r="AB126" s="50">
        <v>15.8</v>
      </c>
      <c r="AC126" s="50"/>
      <c r="AD126" s="50">
        <v>51731.125289999996</v>
      </c>
      <c r="AE126" s="50">
        <v>1297.4215800000002</v>
      </c>
      <c r="AF126" s="50">
        <v>53028.54687</v>
      </c>
      <c r="AG126" s="50"/>
      <c r="AH126" s="50">
        <v>69602.45001</v>
      </c>
      <c r="AI126" s="50">
        <v>19529.836809999997</v>
      </c>
      <c r="AJ126" s="50">
        <v>89132.28682000001</v>
      </c>
      <c r="AK126" s="29" t="s">
        <v>109</v>
      </c>
      <c r="AL126" s="50">
        <v>2155.52898</v>
      </c>
      <c r="AM126" s="50">
        <v>7.4612</v>
      </c>
      <c r="AN126" s="50">
        <v>2162.9901800000002</v>
      </c>
      <c r="AO126" s="50"/>
      <c r="AP126" s="50">
        <v>58106.994770000005</v>
      </c>
      <c r="AQ126" s="50">
        <v>458.05278999999996</v>
      </c>
      <c r="AR126" s="50">
        <v>58565.04756</v>
      </c>
      <c r="AS126" s="50"/>
      <c r="AT126" s="50">
        <v>978761.7415299999</v>
      </c>
      <c r="AU126" s="50">
        <v>127084.67360000002</v>
      </c>
      <c r="AV126" s="50">
        <v>1105846.4151299999</v>
      </c>
      <c r="AW126" s="29" t="s">
        <v>109</v>
      </c>
      <c r="AX126" s="50">
        <v>7056.5804800000005</v>
      </c>
      <c r="AY126" s="50">
        <v>1557.11998</v>
      </c>
      <c r="AZ126" s="50">
        <v>8613.70046</v>
      </c>
      <c r="BA126" s="50"/>
      <c r="BB126" s="50">
        <v>985818.3220099999</v>
      </c>
      <c r="BC126" s="50">
        <v>128641.79358000003</v>
      </c>
      <c r="BD126" s="50">
        <v>1114460.1155899998</v>
      </c>
    </row>
    <row r="127" spans="1:56" s="26" customFormat="1" ht="10.5" customHeight="1">
      <c r="A127" s="26" t="s">
        <v>110</v>
      </c>
      <c r="B127" s="49">
        <v>893.4123000000001</v>
      </c>
      <c r="C127" s="49">
        <v>32.44</v>
      </c>
      <c r="D127" s="49">
        <v>925.8523</v>
      </c>
      <c r="E127" s="49"/>
      <c r="F127" s="49">
        <v>2120.1421299999997</v>
      </c>
      <c r="G127" s="49">
        <v>0</v>
      </c>
      <c r="H127" s="49">
        <v>2120.1421299999997</v>
      </c>
      <c r="I127" s="49"/>
      <c r="J127" s="49">
        <v>200.13125</v>
      </c>
      <c r="K127" s="49">
        <v>0</v>
      </c>
      <c r="L127" s="49">
        <v>200.13125</v>
      </c>
      <c r="M127" s="26" t="s">
        <v>110</v>
      </c>
      <c r="N127" s="49">
        <v>11550.565050000001</v>
      </c>
      <c r="O127" s="49">
        <v>73.59014</v>
      </c>
      <c r="P127" s="49">
        <v>11624.155190000001</v>
      </c>
      <c r="Q127" s="49"/>
      <c r="R127" s="49">
        <v>1628.71275</v>
      </c>
      <c r="S127" s="49">
        <v>0</v>
      </c>
      <c r="T127" s="49">
        <v>1628.71275</v>
      </c>
      <c r="U127" s="49"/>
      <c r="V127" s="49">
        <v>4239.88586</v>
      </c>
      <c r="W127" s="49">
        <v>53.526</v>
      </c>
      <c r="X127" s="49">
        <v>4293.41186</v>
      </c>
      <c r="Y127" s="26" t="s">
        <v>110</v>
      </c>
      <c r="Z127" s="49">
        <v>15.8</v>
      </c>
      <c r="AA127" s="49">
        <v>0</v>
      </c>
      <c r="AB127" s="49">
        <v>15.8</v>
      </c>
      <c r="AC127" s="49"/>
      <c r="AD127" s="49">
        <v>1568.58623</v>
      </c>
      <c r="AE127" s="49">
        <v>4.363180000000001</v>
      </c>
      <c r="AF127" s="49">
        <v>1572.94941</v>
      </c>
      <c r="AG127" s="49"/>
      <c r="AH127" s="49">
        <v>66358.00588</v>
      </c>
      <c r="AI127" s="49">
        <v>53.83681</v>
      </c>
      <c r="AJ127" s="49">
        <v>66411.84269</v>
      </c>
      <c r="AK127" s="26" t="s">
        <v>110</v>
      </c>
      <c r="AL127" s="49">
        <v>48.7385</v>
      </c>
      <c r="AM127" s="49">
        <v>7.4612</v>
      </c>
      <c r="AN127" s="49">
        <v>56.1997</v>
      </c>
      <c r="AO127" s="49"/>
      <c r="AP127" s="49">
        <v>6436.72217</v>
      </c>
      <c r="AQ127" s="49">
        <v>32.43999</v>
      </c>
      <c r="AR127" s="49">
        <v>6469.16216</v>
      </c>
      <c r="AS127" s="49"/>
      <c r="AT127" s="49">
        <v>95060.70212</v>
      </c>
      <c r="AU127" s="49">
        <v>257.65732</v>
      </c>
      <c r="AV127" s="49">
        <v>95318.35944000001</v>
      </c>
      <c r="AW127" s="26" t="s">
        <v>110</v>
      </c>
      <c r="AX127" s="49">
        <v>119.4928</v>
      </c>
      <c r="AY127" s="49">
        <v>129.75997999999998</v>
      </c>
      <c r="AZ127" s="49">
        <v>249.25278</v>
      </c>
      <c r="BA127" s="49"/>
      <c r="BB127" s="49">
        <v>95180.19492000001</v>
      </c>
      <c r="BC127" s="49">
        <v>387.4173</v>
      </c>
      <c r="BD127" s="49">
        <v>95567.61222000001</v>
      </c>
    </row>
    <row r="128" spans="1:56" s="26" customFormat="1" ht="10.5" customHeight="1">
      <c r="A128" s="26" t="s">
        <v>111</v>
      </c>
      <c r="B128" s="49">
        <v>215178.58434</v>
      </c>
      <c r="C128" s="49">
        <v>3184.23613</v>
      </c>
      <c r="D128" s="49">
        <v>218362.82047</v>
      </c>
      <c r="E128" s="49"/>
      <c r="F128" s="49">
        <v>167439.00328</v>
      </c>
      <c r="G128" s="49">
        <v>0</v>
      </c>
      <c r="H128" s="49">
        <v>167439.00328</v>
      </c>
      <c r="I128" s="49"/>
      <c r="J128" s="49">
        <v>175</v>
      </c>
      <c r="K128" s="49">
        <v>0</v>
      </c>
      <c r="L128" s="49">
        <v>175</v>
      </c>
      <c r="M128" s="26" t="s">
        <v>111</v>
      </c>
      <c r="N128" s="49">
        <v>0</v>
      </c>
      <c r="O128" s="49">
        <v>0</v>
      </c>
      <c r="P128" s="49">
        <v>0</v>
      </c>
      <c r="Q128" s="49"/>
      <c r="R128" s="49">
        <v>2411.83818</v>
      </c>
      <c r="S128" s="49">
        <v>0</v>
      </c>
      <c r="T128" s="49">
        <v>2411.83818</v>
      </c>
      <c r="U128" s="49"/>
      <c r="V128" s="49">
        <v>0</v>
      </c>
      <c r="W128" s="49">
        <v>0</v>
      </c>
      <c r="X128" s="49">
        <v>0</v>
      </c>
      <c r="Y128" s="26" t="s">
        <v>111</v>
      </c>
      <c r="Z128" s="49">
        <v>0</v>
      </c>
      <c r="AA128" s="49">
        <v>0</v>
      </c>
      <c r="AB128" s="49">
        <v>0</v>
      </c>
      <c r="AC128" s="49"/>
      <c r="AD128" s="49">
        <v>43562.53906</v>
      </c>
      <c r="AE128" s="49">
        <v>1293.0584</v>
      </c>
      <c r="AF128" s="49">
        <v>44855.597460000005</v>
      </c>
      <c r="AG128" s="49"/>
      <c r="AH128" s="49">
        <v>1989.34539</v>
      </c>
      <c r="AI128" s="49">
        <v>0</v>
      </c>
      <c r="AJ128" s="49">
        <v>1989.34539</v>
      </c>
      <c r="AK128" s="26" t="s">
        <v>111</v>
      </c>
      <c r="AL128" s="49">
        <v>2106.79048</v>
      </c>
      <c r="AM128" s="49">
        <v>0</v>
      </c>
      <c r="AN128" s="49">
        <v>2106.79048</v>
      </c>
      <c r="AO128" s="49"/>
      <c r="AP128" s="49">
        <v>51670.272600000004</v>
      </c>
      <c r="AQ128" s="49">
        <v>425.6128</v>
      </c>
      <c r="AR128" s="49">
        <v>52095.8854</v>
      </c>
      <c r="AS128" s="49"/>
      <c r="AT128" s="49">
        <v>484533.37333000003</v>
      </c>
      <c r="AU128" s="49">
        <v>4902.907329999999</v>
      </c>
      <c r="AV128" s="49">
        <v>489436.28066</v>
      </c>
      <c r="AW128" s="26" t="s">
        <v>111</v>
      </c>
      <c r="AX128" s="49">
        <v>6937.08768</v>
      </c>
      <c r="AY128" s="49">
        <v>1427.36</v>
      </c>
      <c r="AZ128" s="49">
        <v>8364.44768</v>
      </c>
      <c r="BA128" s="49"/>
      <c r="BB128" s="49">
        <v>491470.46101</v>
      </c>
      <c r="BC128" s="49">
        <v>6330.267329999999</v>
      </c>
      <c r="BD128" s="49">
        <v>497800.72834</v>
      </c>
    </row>
    <row r="129" spans="1:56" s="26" customFormat="1" ht="10.5" customHeight="1">
      <c r="A129" s="26" t="s">
        <v>112</v>
      </c>
      <c r="B129" s="49">
        <v>0</v>
      </c>
      <c r="C129" s="49">
        <v>87604.04677</v>
      </c>
      <c r="D129" s="49">
        <v>87604.04677</v>
      </c>
      <c r="E129" s="49"/>
      <c r="F129" s="49">
        <v>0</v>
      </c>
      <c r="G129" s="49">
        <v>0</v>
      </c>
      <c r="H129" s="49">
        <v>0</v>
      </c>
      <c r="I129" s="49"/>
      <c r="J129" s="49">
        <v>0</v>
      </c>
      <c r="K129" s="49">
        <v>0</v>
      </c>
      <c r="L129" s="49">
        <v>0</v>
      </c>
      <c r="M129" s="26" t="s">
        <v>112</v>
      </c>
      <c r="N129" s="49">
        <v>0</v>
      </c>
      <c r="O129" s="49">
        <v>0</v>
      </c>
      <c r="P129" s="49">
        <v>0</v>
      </c>
      <c r="Q129" s="49"/>
      <c r="R129" s="49">
        <v>0</v>
      </c>
      <c r="S129" s="49">
        <v>0</v>
      </c>
      <c r="T129" s="49">
        <v>0</v>
      </c>
      <c r="U129" s="49"/>
      <c r="V129" s="49">
        <v>0</v>
      </c>
      <c r="W129" s="49">
        <v>0</v>
      </c>
      <c r="X129" s="49">
        <v>0</v>
      </c>
      <c r="Y129" s="26" t="s">
        <v>112</v>
      </c>
      <c r="Z129" s="49">
        <v>0</v>
      </c>
      <c r="AA129" s="49">
        <v>0</v>
      </c>
      <c r="AB129" s="49">
        <v>0</v>
      </c>
      <c r="AC129" s="49"/>
      <c r="AD129" s="49">
        <v>0</v>
      </c>
      <c r="AE129" s="49">
        <v>0</v>
      </c>
      <c r="AF129" s="49">
        <v>0</v>
      </c>
      <c r="AG129" s="49"/>
      <c r="AH129" s="49">
        <v>0</v>
      </c>
      <c r="AI129" s="49">
        <v>19476</v>
      </c>
      <c r="AJ129" s="49">
        <v>19476</v>
      </c>
      <c r="AK129" s="26" t="s">
        <v>112</v>
      </c>
      <c r="AL129" s="49">
        <v>0</v>
      </c>
      <c r="AM129" s="49">
        <v>0</v>
      </c>
      <c r="AN129" s="49">
        <v>0</v>
      </c>
      <c r="AO129" s="49"/>
      <c r="AP129" s="49">
        <v>0</v>
      </c>
      <c r="AQ129" s="49">
        <v>0</v>
      </c>
      <c r="AR129" s="49">
        <v>0</v>
      </c>
      <c r="AS129" s="49"/>
      <c r="AT129" s="49">
        <v>0</v>
      </c>
      <c r="AU129" s="49">
        <v>107080.04677</v>
      </c>
      <c r="AV129" s="49">
        <v>107080.04677</v>
      </c>
      <c r="AW129" s="26" t="s">
        <v>112</v>
      </c>
      <c r="AX129" s="49">
        <v>0</v>
      </c>
      <c r="AY129" s="49">
        <v>0</v>
      </c>
      <c r="AZ129" s="49">
        <v>0</v>
      </c>
      <c r="BA129" s="49"/>
      <c r="BB129" s="49">
        <v>0</v>
      </c>
      <c r="BC129" s="49">
        <v>107080.04677</v>
      </c>
      <c r="BD129" s="49">
        <v>107080.04677</v>
      </c>
    </row>
    <row r="130" spans="1:56" s="26" customFormat="1" ht="12.75">
      <c r="A130" s="26" t="s">
        <v>113</v>
      </c>
      <c r="B130" s="49">
        <v>385992.07276</v>
      </c>
      <c r="C130" s="49">
        <v>14440.56878</v>
      </c>
      <c r="D130" s="49">
        <v>400432.64154</v>
      </c>
      <c r="E130" s="49"/>
      <c r="F130" s="49">
        <v>0</v>
      </c>
      <c r="G130" s="49">
        <v>0</v>
      </c>
      <c r="H130" s="49">
        <v>0</v>
      </c>
      <c r="I130" s="49"/>
      <c r="J130" s="49">
        <v>1000</v>
      </c>
      <c r="K130" s="49">
        <v>0</v>
      </c>
      <c r="L130" s="49">
        <v>1000</v>
      </c>
      <c r="M130" s="26" t="s">
        <v>113</v>
      </c>
      <c r="N130" s="49">
        <v>0</v>
      </c>
      <c r="O130" s="49">
        <v>0</v>
      </c>
      <c r="P130" s="49">
        <v>0</v>
      </c>
      <c r="Q130" s="49"/>
      <c r="R130" s="49">
        <v>1225</v>
      </c>
      <c r="S130" s="49">
        <v>0</v>
      </c>
      <c r="T130" s="49">
        <v>1225</v>
      </c>
      <c r="U130" s="49"/>
      <c r="V130" s="49">
        <v>3095.49458</v>
      </c>
      <c r="W130" s="49">
        <v>403.4934</v>
      </c>
      <c r="X130" s="49">
        <v>3498.98798</v>
      </c>
      <c r="Y130" s="26" t="s">
        <v>113</v>
      </c>
      <c r="Z130" s="49">
        <v>0</v>
      </c>
      <c r="AA130" s="49">
        <v>0</v>
      </c>
      <c r="AB130" s="49">
        <v>0</v>
      </c>
      <c r="AC130" s="49"/>
      <c r="AD130" s="49">
        <v>6600</v>
      </c>
      <c r="AE130" s="49">
        <v>0</v>
      </c>
      <c r="AF130" s="49">
        <v>6600</v>
      </c>
      <c r="AG130" s="49"/>
      <c r="AH130" s="49">
        <v>1255.09874</v>
      </c>
      <c r="AI130" s="49">
        <v>0</v>
      </c>
      <c r="AJ130" s="49">
        <v>1255.09874</v>
      </c>
      <c r="AK130" s="26" t="s">
        <v>113</v>
      </c>
      <c r="AL130" s="49">
        <v>0</v>
      </c>
      <c r="AM130" s="49">
        <v>0</v>
      </c>
      <c r="AN130" s="49">
        <v>0</v>
      </c>
      <c r="AO130" s="49"/>
      <c r="AP130" s="49">
        <v>0</v>
      </c>
      <c r="AQ130" s="49">
        <v>0</v>
      </c>
      <c r="AR130" s="49">
        <v>0</v>
      </c>
      <c r="AS130" s="49"/>
      <c r="AT130" s="49">
        <v>399167.66608</v>
      </c>
      <c r="AU130" s="49">
        <v>14844.062179999999</v>
      </c>
      <c r="AV130" s="49">
        <v>414011.72826</v>
      </c>
      <c r="AW130" s="26" t="s">
        <v>113</v>
      </c>
      <c r="AX130" s="49">
        <v>0</v>
      </c>
      <c r="AY130" s="49">
        <v>0</v>
      </c>
      <c r="AZ130" s="49">
        <v>0</v>
      </c>
      <c r="BA130" s="49"/>
      <c r="BB130" s="49">
        <v>399167.66608</v>
      </c>
      <c r="BC130" s="49">
        <v>14844.062179999999</v>
      </c>
      <c r="BD130" s="49">
        <v>414011.72826</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115</v>
      </c>
      <c r="B132" s="38"/>
      <c r="C132" s="38"/>
      <c r="D132" s="38"/>
      <c r="E132" s="38"/>
      <c r="F132" s="38"/>
      <c r="G132" s="38"/>
      <c r="H132" s="38"/>
      <c r="I132" s="38"/>
      <c r="J132" s="38"/>
      <c r="K132" s="38"/>
      <c r="L132" s="38"/>
      <c r="M132" s="37" t="s">
        <v>115</v>
      </c>
      <c r="N132" s="38"/>
      <c r="O132" s="38"/>
      <c r="P132" s="38"/>
      <c r="Q132" s="38"/>
      <c r="R132" s="38"/>
      <c r="S132" s="38"/>
      <c r="T132" s="38"/>
      <c r="U132" s="38"/>
      <c r="V132" s="38"/>
      <c r="W132" s="38"/>
      <c r="X132" s="38"/>
      <c r="Y132" s="37" t="s">
        <v>115</v>
      </c>
      <c r="Z132" s="38"/>
      <c r="AA132" s="38"/>
      <c r="AB132" s="38"/>
      <c r="AC132" s="38"/>
      <c r="AD132" s="38"/>
      <c r="AE132" s="38"/>
      <c r="AF132" s="38"/>
      <c r="AG132" s="38"/>
      <c r="AH132" s="38"/>
      <c r="AI132" s="38"/>
      <c r="AJ132" s="38"/>
      <c r="AK132" s="37" t="s">
        <v>115</v>
      </c>
      <c r="AL132" s="38"/>
      <c r="AM132" s="38"/>
      <c r="AN132" s="38"/>
      <c r="AO132" s="38"/>
      <c r="AP132" s="38"/>
      <c r="AQ132" s="38"/>
      <c r="AR132" s="38"/>
      <c r="AS132" s="38"/>
      <c r="AT132" s="38"/>
      <c r="AU132" s="38"/>
      <c r="AV132" s="38"/>
      <c r="AW132" s="37" t="s">
        <v>115</v>
      </c>
      <c r="AX132" s="38"/>
      <c r="AY132" s="38"/>
      <c r="AZ132" s="38"/>
      <c r="BA132" s="38"/>
      <c r="BB132" s="38"/>
      <c r="BC132" s="38"/>
      <c r="BD132" s="38"/>
    </row>
    <row r="133" spans="1:56" s="40" customFormat="1" ht="13.5">
      <c r="A133" s="41" t="s">
        <v>114</v>
      </c>
      <c r="B133" s="38"/>
      <c r="C133" s="38"/>
      <c r="D133" s="38"/>
      <c r="E133" s="38"/>
      <c r="F133" s="38"/>
      <c r="G133" s="38"/>
      <c r="H133" s="38"/>
      <c r="I133" s="38"/>
      <c r="J133" s="38"/>
      <c r="K133" s="38"/>
      <c r="L133" s="38"/>
      <c r="M133" s="41" t="s">
        <v>114</v>
      </c>
      <c r="N133" s="38"/>
      <c r="O133" s="38"/>
      <c r="P133" s="38"/>
      <c r="Q133" s="38"/>
      <c r="R133" s="38"/>
      <c r="S133" s="38"/>
      <c r="T133" s="38"/>
      <c r="U133" s="38"/>
      <c r="V133" s="38"/>
      <c r="W133" s="38"/>
      <c r="X133" s="38"/>
      <c r="Y133" s="41" t="s">
        <v>114</v>
      </c>
      <c r="Z133" s="38"/>
      <c r="AA133" s="38"/>
      <c r="AB133" s="38"/>
      <c r="AC133" s="38"/>
      <c r="AD133" s="38"/>
      <c r="AE133" s="38"/>
      <c r="AF133" s="38"/>
      <c r="AG133" s="38"/>
      <c r="AH133" s="38"/>
      <c r="AI133" s="38"/>
      <c r="AJ133" s="38"/>
      <c r="AK133" s="41" t="s">
        <v>114</v>
      </c>
      <c r="AL133" s="38"/>
      <c r="AM133" s="38"/>
      <c r="AN133" s="38"/>
      <c r="AO133" s="38"/>
      <c r="AP133" s="38"/>
      <c r="AQ133" s="38"/>
      <c r="AR133" s="38"/>
      <c r="AS133" s="38"/>
      <c r="AT133" s="38"/>
      <c r="AU133" s="38"/>
      <c r="AV133" s="38"/>
      <c r="AW133" s="41" t="s">
        <v>114</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160</v>
      </c>
      <c r="M2" s="3" t="s">
        <v>160</v>
      </c>
      <c r="Y2" s="3" t="s">
        <v>160</v>
      </c>
      <c r="AK2" s="3" t="s">
        <v>160</v>
      </c>
      <c r="AW2" s="3" t="s">
        <v>160</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42855</v>
      </c>
      <c r="M3" s="7">
        <v>42855</v>
      </c>
      <c r="Y3" s="7">
        <v>42855</v>
      </c>
      <c r="AK3" s="7">
        <v>42855</v>
      </c>
      <c r="AW3" s="7">
        <v>42855</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159</v>
      </c>
      <c r="M4" s="12" t="s">
        <v>159</v>
      </c>
      <c r="Y4" s="12" t="s">
        <v>159</v>
      </c>
      <c r="AK4" s="12" t="s">
        <v>159</v>
      </c>
      <c r="AW4" s="12" t="s">
        <v>159</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65</v>
      </c>
      <c r="C6" s="112"/>
      <c r="D6" s="112"/>
      <c r="E6" s="90"/>
      <c r="F6" s="112" t="s">
        <v>4</v>
      </c>
      <c r="G6" s="112"/>
      <c r="H6" s="112"/>
      <c r="I6" s="90"/>
      <c r="J6" s="112" t="s">
        <v>5</v>
      </c>
      <c r="K6" s="112"/>
      <c r="L6" s="112"/>
      <c r="M6" s="110"/>
      <c r="N6" s="112" t="s">
        <v>6</v>
      </c>
      <c r="O6" s="112"/>
      <c r="P6" s="112"/>
      <c r="Q6" s="90"/>
      <c r="R6" s="112" t="s">
        <v>158</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157</v>
      </c>
      <c r="B9" s="85">
        <v>264131.69487999997</v>
      </c>
      <c r="C9" s="85">
        <v>4905.2323799999995</v>
      </c>
      <c r="D9" s="85">
        <v>269036.92725999997</v>
      </c>
      <c r="E9" s="85"/>
      <c r="F9" s="85">
        <v>126728.84647</v>
      </c>
      <c r="G9" s="85">
        <v>2995.09837</v>
      </c>
      <c r="H9" s="85">
        <v>129723.94484</v>
      </c>
      <c r="I9" s="85"/>
      <c r="J9" s="85">
        <v>10589.68361</v>
      </c>
      <c r="K9" s="85">
        <v>160.15967999999998</v>
      </c>
      <c r="L9" s="85">
        <v>10749.843289999999</v>
      </c>
      <c r="M9" s="23" t="s">
        <v>157</v>
      </c>
      <c r="N9" s="85">
        <v>186908.58588</v>
      </c>
      <c r="O9" s="85">
        <v>1249.21446</v>
      </c>
      <c r="P9" s="85">
        <v>188157.80034000002</v>
      </c>
      <c r="Q9" s="85"/>
      <c r="R9" s="85">
        <v>53346.93892</v>
      </c>
      <c r="S9" s="85">
        <v>280.03327</v>
      </c>
      <c r="T9" s="85">
        <v>53626.97219000001</v>
      </c>
      <c r="U9" s="85"/>
      <c r="V9" s="85">
        <v>24804.59305</v>
      </c>
      <c r="W9" s="85">
        <v>556.0330600000001</v>
      </c>
      <c r="X9" s="85">
        <v>25360.62611</v>
      </c>
      <c r="Y9" s="23" t="s">
        <v>157</v>
      </c>
      <c r="Z9" s="85">
        <v>13125.6273</v>
      </c>
      <c r="AA9" s="85">
        <v>23.228810000000003</v>
      </c>
      <c r="AB9" s="85">
        <v>13148.85611</v>
      </c>
      <c r="AC9" s="85"/>
      <c r="AD9" s="85">
        <v>172956.18743000002</v>
      </c>
      <c r="AE9" s="85">
        <v>5256.129910000001</v>
      </c>
      <c r="AF9" s="85">
        <v>178212.31734</v>
      </c>
      <c r="AG9" s="85"/>
      <c r="AH9" s="85">
        <v>166341.25345</v>
      </c>
      <c r="AI9" s="85">
        <v>7560.4601299999995</v>
      </c>
      <c r="AJ9" s="85">
        <v>173901.71357999998</v>
      </c>
      <c r="AK9" s="23" t="s">
        <v>157</v>
      </c>
      <c r="AL9" s="85">
        <v>45989.56599</v>
      </c>
      <c r="AM9" s="85">
        <v>1229.49005</v>
      </c>
      <c r="AN9" s="85">
        <v>47219.056039999996</v>
      </c>
      <c r="AO9" s="85"/>
      <c r="AP9" s="85">
        <v>97869.26272</v>
      </c>
      <c r="AQ9" s="85">
        <v>2710.12833</v>
      </c>
      <c r="AR9" s="85">
        <v>100579.39104999999</v>
      </c>
      <c r="AS9" s="85"/>
      <c r="AT9" s="84">
        <v>1162792.2397</v>
      </c>
      <c r="AU9" s="84">
        <v>26925.208450000002</v>
      </c>
      <c r="AV9" s="84">
        <v>1189717.44815</v>
      </c>
      <c r="AW9" s="23" t="s">
        <v>157</v>
      </c>
      <c r="AX9" s="84">
        <v>29886.90035</v>
      </c>
      <c r="AY9" s="84">
        <v>734.4236800000001</v>
      </c>
      <c r="AZ9" s="84">
        <v>30621.32403</v>
      </c>
      <c r="BA9" s="85"/>
      <c r="BB9" s="84">
        <v>1192679.14005</v>
      </c>
      <c r="BC9" s="84">
        <v>27659.63213</v>
      </c>
      <c r="BD9" s="84">
        <v>1220338.77218</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2145.98473</v>
      </c>
      <c r="C10" s="83">
        <v>875.73087</v>
      </c>
      <c r="D10" s="83">
        <v>3021.7156</v>
      </c>
      <c r="E10" s="83"/>
      <c r="F10" s="83">
        <v>997.68958</v>
      </c>
      <c r="G10" s="83">
        <v>305.03970000000004</v>
      </c>
      <c r="H10" s="83">
        <v>1302.72928</v>
      </c>
      <c r="I10" s="83"/>
      <c r="J10" s="83">
        <v>265.33846</v>
      </c>
      <c r="K10" s="83">
        <v>13.698450000000001</v>
      </c>
      <c r="L10" s="83">
        <v>279.03691000000003</v>
      </c>
      <c r="M10" s="26" t="s">
        <v>52</v>
      </c>
      <c r="N10" s="83">
        <v>3457.98119</v>
      </c>
      <c r="O10" s="83">
        <v>115.73511</v>
      </c>
      <c r="P10" s="83">
        <v>3573.7162999999996</v>
      </c>
      <c r="Q10" s="83"/>
      <c r="R10" s="83">
        <v>851.11159</v>
      </c>
      <c r="S10" s="83">
        <v>84.90657</v>
      </c>
      <c r="T10" s="83">
        <v>936.01816</v>
      </c>
      <c r="U10" s="83"/>
      <c r="V10" s="83">
        <v>456.653</v>
      </c>
      <c r="W10" s="83">
        <v>17.894209999999998</v>
      </c>
      <c r="X10" s="83">
        <v>474.54721</v>
      </c>
      <c r="Y10" s="26" t="s">
        <v>52</v>
      </c>
      <c r="Z10" s="83">
        <v>427.96331</v>
      </c>
      <c r="AA10" s="83">
        <v>11.533610000000001</v>
      </c>
      <c r="AB10" s="83">
        <v>439.49692</v>
      </c>
      <c r="AC10" s="83"/>
      <c r="AD10" s="83">
        <v>798.981</v>
      </c>
      <c r="AE10" s="83">
        <v>409.21702</v>
      </c>
      <c r="AF10" s="83">
        <v>1208.19802</v>
      </c>
      <c r="AG10" s="83"/>
      <c r="AH10" s="83">
        <v>1071.75411</v>
      </c>
      <c r="AI10" s="83">
        <v>317.03082</v>
      </c>
      <c r="AJ10" s="83">
        <v>1388.7849300000003</v>
      </c>
      <c r="AK10" s="26" t="s">
        <v>52</v>
      </c>
      <c r="AL10" s="83">
        <v>861.41935</v>
      </c>
      <c r="AM10" s="83">
        <v>74.75927</v>
      </c>
      <c r="AN10" s="83">
        <v>936.17862</v>
      </c>
      <c r="AO10" s="83"/>
      <c r="AP10" s="83">
        <v>3438.53864</v>
      </c>
      <c r="AQ10" s="83">
        <v>138.80015</v>
      </c>
      <c r="AR10" s="83">
        <v>3577.3387900000002</v>
      </c>
      <c r="AS10" s="83"/>
      <c r="AT10" s="82">
        <v>14773.414959999998</v>
      </c>
      <c r="AU10" s="82">
        <v>2364.34578</v>
      </c>
      <c r="AV10" s="82">
        <v>17137.760739999998</v>
      </c>
      <c r="AW10" s="26" t="s">
        <v>52</v>
      </c>
      <c r="AX10" s="82">
        <v>319.08557</v>
      </c>
      <c r="AY10" s="82">
        <v>60.19698</v>
      </c>
      <c r="AZ10" s="82">
        <v>379.28255</v>
      </c>
      <c r="BA10" s="83"/>
      <c r="BB10" s="82">
        <v>15092.50053</v>
      </c>
      <c r="BC10" s="82">
        <v>2424.5427600000003</v>
      </c>
      <c r="BD10" s="82">
        <v>17517.043289999998</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0</v>
      </c>
      <c r="C11" s="83">
        <v>0</v>
      </c>
      <c r="D11" s="83">
        <v>0</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0</v>
      </c>
      <c r="AU11" s="82">
        <v>0</v>
      </c>
      <c r="AV11" s="82">
        <v>0</v>
      </c>
      <c r="AW11" s="26" t="s">
        <v>53</v>
      </c>
      <c r="AX11" s="82">
        <v>0</v>
      </c>
      <c r="AY11" s="82">
        <v>0.10124</v>
      </c>
      <c r="AZ11" s="82">
        <v>0.10124</v>
      </c>
      <c r="BA11" s="83"/>
      <c r="BB11" s="82">
        <v>0</v>
      </c>
      <c r="BC11" s="82">
        <v>0.10124</v>
      </c>
      <c r="BD11" s="82">
        <v>0.10124</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2287.58424</v>
      </c>
      <c r="C12" s="83">
        <v>4.52513</v>
      </c>
      <c r="D12" s="83">
        <v>2292.10937</v>
      </c>
      <c r="E12" s="83"/>
      <c r="F12" s="83">
        <v>427.6748</v>
      </c>
      <c r="G12" s="83">
        <v>106.46797000000001</v>
      </c>
      <c r="H12" s="83">
        <v>534.14277</v>
      </c>
      <c r="I12" s="83"/>
      <c r="J12" s="83">
        <v>336.84039</v>
      </c>
      <c r="K12" s="83">
        <v>0</v>
      </c>
      <c r="L12" s="83">
        <v>336.84039</v>
      </c>
      <c r="M12" s="26" t="s">
        <v>54</v>
      </c>
      <c r="N12" s="83">
        <v>485.72366999999997</v>
      </c>
      <c r="O12" s="83">
        <v>6.58484</v>
      </c>
      <c r="P12" s="83">
        <v>492.30851</v>
      </c>
      <c r="Q12" s="83"/>
      <c r="R12" s="83">
        <v>371.26612</v>
      </c>
      <c r="S12" s="83">
        <v>0</v>
      </c>
      <c r="T12" s="83">
        <v>371.26612</v>
      </c>
      <c r="U12" s="83"/>
      <c r="V12" s="83">
        <v>184.90154</v>
      </c>
      <c r="W12" s="83">
        <v>57.84739</v>
      </c>
      <c r="X12" s="83">
        <v>242.74893</v>
      </c>
      <c r="Y12" s="26" t="s">
        <v>54</v>
      </c>
      <c r="Z12" s="83">
        <v>100.88391</v>
      </c>
      <c r="AA12" s="83">
        <v>0</v>
      </c>
      <c r="AB12" s="83">
        <v>100.88391</v>
      </c>
      <c r="AC12" s="83"/>
      <c r="AD12" s="83">
        <v>781.02367</v>
      </c>
      <c r="AE12" s="83">
        <v>1.56381</v>
      </c>
      <c r="AF12" s="83">
        <v>782.5874800000001</v>
      </c>
      <c r="AG12" s="83"/>
      <c r="AH12" s="83">
        <v>1878.1533200000001</v>
      </c>
      <c r="AI12" s="83">
        <v>1042.62563</v>
      </c>
      <c r="AJ12" s="83">
        <v>2920.7789500000003</v>
      </c>
      <c r="AK12" s="26" t="s">
        <v>54</v>
      </c>
      <c r="AL12" s="83">
        <v>69.20249000000001</v>
      </c>
      <c r="AM12" s="83">
        <v>3.9846</v>
      </c>
      <c r="AN12" s="83">
        <v>73.18709000000001</v>
      </c>
      <c r="AO12" s="83"/>
      <c r="AP12" s="83">
        <v>2470.39786</v>
      </c>
      <c r="AQ12" s="83">
        <v>354.39734999999996</v>
      </c>
      <c r="AR12" s="83">
        <v>2824.7952099999998</v>
      </c>
      <c r="AS12" s="83"/>
      <c r="AT12" s="82">
        <v>9393.65201</v>
      </c>
      <c r="AU12" s="82">
        <v>1577.99672</v>
      </c>
      <c r="AV12" s="82">
        <v>10971.64873</v>
      </c>
      <c r="AW12" s="26" t="s">
        <v>54</v>
      </c>
      <c r="AX12" s="82">
        <v>65.74118</v>
      </c>
      <c r="AY12" s="82">
        <v>0</v>
      </c>
      <c r="AZ12" s="82">
        <v>65.74118</v>
      </c>
      <c r="BA12" s="83"/>
      <c r="BB12" s="82">
        <v>9459.393189999999</v>
      </c>
      <c r="BC12" s="82">
        <v>1577.99672</v>
      </c>
      <c r="BD12" s="82">
        <v>11037.38991</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156</v>
      </c>
      <c r="B13" s="83">
        <v>255061.24387</v>
      </c>
      <c r="C13" s="83">
        <v>3940.89538</v>
      </c>
      <c r="D13" s="83">
        <v>259002.13925</v>
      </c>
      <c r="E13" s="83"/>
      <c r="F13" s="83">
        <v>125303.48209</v>
      </c>
      <c r="G13" s="83">
        <v>2097.71425</v>
      </c>
      <c r="H13" s="83">
        <v>127401.19634000001</v>
      </c>
      <c r="I13" s="83"/>
      <c r="J13" s="83">
        <v>9987.50476</v>
      </c>
      <c r="K13" s="83">
        <v>80.39178</v>
      </c>
      <c r="L13" s="83">
        <v>10067.89654</v>
      </c>
      <c r="M13" s="26" t="s">
        <v>156</v>
      </c>
      <c r="N13" s="83">
        <v>182962.48127000002</v>
      </c>
      <c r="O13" s="83">
        <v>793.0275</v>
      </c>
      <c r="P13" s="83">
        <v>183755.50877000001</v>
      </c>
      <c r="Q13" s="83"/>
      <c r="R13" s="83">
        <v>52120.06512</v>
      </c>
      <c r="S13" s="83">
        <v>129.22836</v>
      </c>
      <c r="T13" s="83">
        <v>52249.29348</v>
      </c>
      <c r="U13" s="83"/>
      <c r="V13" s="83">
        <v>24002.28374</v>
      </c>
      <c r="W13" s="83">
        <v>283.19698999999997</v>
      </c>
      <c r="X13" s="83">
        <v>24285.480729999996</v>
      </c>
      <c r="Y13" s="26" t="s">
        <v>156</v>
      </c>
      <c r="Z13" s="83">
        <v>12596.78008</v>
      </c>
      <c r="AA13" s="83">
        <v>8.48799</v>
      </c>
      <c r="AB13" s="83">
        <v>12605.26807</v>
      </c>
      <c r="AC13" s="83"/>
      <c r="AD13" s="83">
        <v>171052.68506</v>
      </c>
      <c r="AE13" s="83">
        <v>4078.75602</v>
      </c>
      <c r="AF13" s="83">
        <v>175131.44108000002</v>
      </c>
      <c r="AG13" s="83"/>
      <c r="AH13" s="83">
        <v>163089.65227000002</v>
      </c>
      <c r="AI13" s="83">
        <v>2372.2902999999997</v>
      </c>
      <c r="AJ13" s="83">
        <v>165461.94257</v>
      </c>
      <c r="AK13" s="26" t="s">
        <v>156</v>
      </c>
      <c r="AL13" s="83">
        <v>44884.60336</v>
      </c>
      <c r="AM13" s="83">
        <v>1119.85539</v>
      </c>
      <c r="AN13" s="83">
        <v>46004.45875</v>
      </c>
      <c r="AO13" s="83"/>
      <c r="AP13" s="83">
        <v>91960.32622</v>
      </c>
      <c r="AQ13" s="83">
        <v>780.995</v>
      </c>
      <c r="AR13" s="83">
        <v>92741.32122</v>
      </c>
      <c r="AS13" s="83"/>
      <c r="AT13" s="82">
        <v>1133021.10784</v>
      </c>
      <c r="AU13" s="82">
        <v>15684.838960000001</v>
      </c>
      <c r="AV13" s="82">
        <v>1148705.9468000003</v>
      </c>
      <c r="AW13" s="26" t="s">
        <v>156</v>
      </c>
      <c r="AX13" s="82">
        <v>29502.0736</v>
      </c>
      <c r="AY13" s="82">
        <v>433.46090000000004</v>
      </c>
      <c r="AZ13" s="82">
        <v>29935.5345</v>
      </c>
      <c r="BA13" s="83"/>
      <c r="BB13" s="82">
        <v>1162523.1814399997</v>
      </c>
      <c r="BC13" s="82">
        <v>16118.299860000001</v>
      </c>
      <c r="BD13" s="82">
        <v>1178641.4812999996</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155</v>
      </c>
      <c r="B14" s="83">
        <v>3056.183</v>
      </c>
      <c r="C14" s="83">
        <v>84.081</v>
      </c>
      <c r="D14" s="83">
        <v>3140.264</v>
      </c>
      <c r="E14" s="83"/>
      <c r="F14" s="83">
        <v>0</v>
      </c>
      <c r="G14" s="83">
        <v>0</v>
      </c>
      <c r="H14" s="83">
        <v>0</v>
      </c>
      <c r="I14" s="83"/>
      <c r="J14" s="83">
        <v>0</v>
      </c>
      <c r="K14" s="83">
        <v>0.613</v>
      </c>
      <c r="L14" s="83">
        <v>0.613</v>
      </c>
      <c r="M14" s="26" t="s">
        <v>155</v>
      </c>
      <c r="N14" s="83">
        <v>0</v>
      </c>
      <c r="O14" s="83">
        <v>0</v>
      </c>
      <c r="P14" s="83">
        <v>0</v>
      </c>
      <c r="Q14" s="83"/>
      <c r="R14" s="83">
        <v>0</v>
      </c>
      <c r="S14" s="83">
        <v>0</v>
      </c>
      <c r="T14" s="83">
        <v>0</v>
      </c>
      <c r="U14" s="83"/>
      <c r="V14" s="83">
        <v>0</v>
      </c>
      <c r="W14" s="83">
        <v>0</v>
      </c>
      <c r="X14" s="83">
        <v>0</v>
      </c>
      <c r="Y14" s="26" t="s">
        <v>155</v>
      </c>
      <c r="Z14" s="83">
        <v>0</v>
      </c>
      <c r="AA14" s="83">
        <v>0</v>
      </c>
      <c r="AB14" s="83">
        <v>0</v>
      </c>
      <c r="AC14" s="83"/>
      <c r="AD14" s="83">
        <v>0</v>
      </c>
      <c r="AE14" s="83">
        <v>0</v>
      </c>
      <c r="AF14" s="83">
        <v>0</v>
      </c>
      <c r="AG14" s="83"/>
      <c r="AH14" s="83">
        <v>0</v>
      </c>
      <c r="AI14" s="83">
        <v>0</v>
      </c>
      <c r="AJ14" s="83">
        <v>0</v>
      </c>
      <c r="AK14" s="26" t="s">
        <v>155</v>
      </c>
      <c r="AL14" s="83">
        <v>0</v>
      </c>
      <c r="AM14" s="83">
        <v>0</v>
      </c>
      <c r="AN14" s="83">
        <v>0</v>
      </c>
      <c r="AO14" s="83"/>
      <c r="AP14" s="83">
        <v>0</v>
      </c>
      <c r="AQ14" s="83">
        <v>0</v>
      </c>
      <c r="AR14" s="83">
        <v>0</v>
      </c>
      <c r="AS14" s="83"/>
      <c r="AT14" s="82">
        <v>3056.183</v>
      </c>
      <c r="AU14" s="82">
        <v>84.694</v>
      </c>
      <c r="AV14" s="82">
        <v>3140.877</v>
      </c>
      <c r="AW14" s="26" t="s">
        <v>155</v>
      </c>
      <c r="AX14" s="82">
        <v>0</v>
      </c>
      <c r="AY14" s="82">
        <v>0</v>
      </c>
      <c r="AZ14" s="82">
        <v>0</v>
      </c>
      <c r="BA14" s="83"/>
      <c r="BB14" s="82">
        <v>3056.183</v>
      </c>
      <c r="BC14" s="82">
        <v>84.694</v>
      </c>
      <c r="BD14" s="82">
        <v>3140.877</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154</v>
      </c>
      <c r="B15" s="83">
        <v>0</v>
      </c>
      <c r="C15" s="83">
        <v>0</v>
      </c>
      <c r="D15" s="83">
        <v>0</v>
      </c>
      <c r="E15" s="83"/>
      <c r="F15" s="83">
        <v>0</v>
      </c>
      <c r="G15" s="83">
        <v>0</v>
      </c>
      <c r="H15" s="83">
        <v>0</v>
      </c>
      <c r="I15" s="83"/>
      <c r="J15" s="83">
        <v>0</v>
      </c>
      <c r="K15" s="83">
        <v>0</v>
      </c>
      <c r="L15" s="83">
        <v>0</v>
      </c>
      <c r="M15" s="26" t="s">
        <v>154</v>
      </c>
      <c r="N15" s="83">
        <v>0</v>
      </c>
      <c r="O15" s="83">
        <v>0</v>
      </c>
      <c r="P15" s="83">
        <v>0</v>
      </c>
      <c r="Q15" s="83"/>
      <c r="R15" s="83">
        <v>0</v>
      </c>
      <c r="S15" s="83">
        <v>0</v>
      </c>
      <c r="T15" s="83">
        <v>0</v>
      </c>
      <c r="U15" s="83"/>
      <c r="V15" s="83">
        <v>0</v>
      </c>
      <c r="W15" s="83">
        <v>0</v>
      </c>
      <c r="X15" s="83">
        <v>0</v>
      </c>
      <c r="Y15" s="26" t="s">
        <v>154</v>
      </c>
      <c r="Z15" s="83">
        <v>0</v>
      </c>
      <c r="AA15" s="83">
        <v>0</v>
      </c>
      <c r="AB15" s="83">
        <v>0</v>
      </c>
      <c r="AC15" s="83"/>
      <c r="AD15" s="83">
        <v>217.99</v>
      </c>
      <c r="AE15" s="83">
        <v>0</v>
      </c>
      <c r="AF15" s="83">
        <v>217.99</v>
      </c>
      <c r="AG15" s="83"/>
      <c r="AH15" s="83">
        <v>0</v>
      </c>
      <c r="AI15" s="83">
        <v>0</v>
      </c>
      <c r="AJ15" s="83">
        <v>0</v>
      </c>
      <c r="AK15" s="26" t="s">
        <v>154</v>
      </c>
      <c r="AL15" s="83">
        <v>0</v>
      </c>
      <c r="AM15" s="83">
        <v>0</v>
      </c>
      <c r="AN15" s="83">
        <v>0</v>
      </c>
      <c r="AO15" s="83"/>
      <c r="AP15" s="83">
        <v>0</v>
      </c>
      <c r="AQ15" s="83">
        <v>0</v>
      </c>
      <c r="AR15" s="83">
        <v>0</v>
      </c>
      <c r="AS15" s="83"/>
      <c r="AT15" s="82">
        <v>217.99</v>
      </c>
      <c r="AU15" s="82">
        <v>0</v>
      </c>
      <c r="AV15" s="82">
        <v>217.99</v>
      </c>
      <c r="AW15" s="26" t="s">
        <v>154</v>
      </c>
      <c r="AX15" s="82">
        <v>0</v>
      </c>
      <c r="AY15" s="82">
        <v>0</v>
      </c>
      <c r="AZ15" s="82">
        <v>0</v>
      </c>
      <c r="BA15" s="83"/>
      <c r="BB15" s="82">
        <v>217.99</v>
      </c>
      <c r="BC15" s="82">
        <v>0</v>
      </c>
      <c r="BD15" s="82">
        <v>217.99</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146</v>
      </c>
      <c r="B16" s="83">
        <v>1580.69904</v>
      </c>
      <c r="C16" s="83">
        <v>0</v>
      </c>
      <c r="D16" s="83">
        <v>1580.69904</v>
      </c>
      <c r="E16" s="83"/>
      <c r="F16" s="83">
        <v>0</v>
      </c>
      <c r="G16" s="83">
        <v>485.87645000000003</v>
      </c>
      <c r="H16" s="83">
        <v>485.87645000000003</v>
      </c>
      <c r="I16" s="83"/>
      <c r="J16" s="83">
        <v>0</v>
      </c>
      <c r="K16" s="83">
        <v>65.45645</v>
      </c>
      <c r="L16" s="83">
        <v>65.45645</v>
      </c>
      <c r="M16" s="26" t="s">
        <v>146</v>
      </c>
      <c r="N16" s="83">
        <v>8.999999999999999E-05</v>
      </c>
      <c r="O16" s="83">
        <v>326.33249</v>
      </c>
      <c r="P16" s="83">
        <v>326.33258</v>
      </c>
      <c r="Q16" s="83"/>
      <c r="R16" s="83">
        <v>0</v>
      </c>
      <c r="S16" s="83">
        <v>65.89833999999999</v>
      </c>
      <c r="T16" s="83">
        <v>65.89833999999999</v>
      </c>
      <c r="U16" s="83"/>
      <c r="V16" s="83">
        <v>0</v>
      </c>
      <c r="W16" s="83">
        <v>196.75921</v>
      </c>
      <c r="X16" s="83">
        <v>196.75921</v>
      </c>
      <c r="Y16" s="26" t="s">
        <v>146</v>
      </c>
      <c r="Z16" s="83">
        <v>0</v>
      </c>
      <c r="AA16" s="83">
        <v>3.20721</v>
      </c>
      <c r="AB16" s="83">
        <v>3.20721</v>
      </c>
      <c r="AC16" s="83"/>
      <c r="AD16" s="83">
        <v>0</v>
      </c>
      <c r="AE16" s="83">
        <v>759.48581</v>
      </c>
      <c r="AF16" s="83">
        <v>759.48581</v>
      </c>
      <c r="AG16" s="83"/>
      <c r="AH16" s="83">
        <v>0</v>
      </c>
      <c r="AI16" s="83">
        <v>3828.5135800000003</v>
      </c>
      <c r="AJ16" s="83">
        <v>3828.5135800000003</v>
      </c>
      <c r="AK16" s="26" t="s">
        <v>146</v>
      </c>
      <c r="AL16" s="83">
        <v>105.75363</v>
      </c>
      <c r="AM16" s="83">
        <v>0</v>
      </c>
      <c r="AN16" s="83">
        <v>105.75363</v>
      </c>
      <c r="AO16" s="83"/>
      <c r="AP16" s="83">
        <v>0</v>
      </c>
      <c r="AQ16" s="83">
        <v>1435.9358300000001</v>
      </c>
      <c r="AR16" s="83">
        <v>1435.9358300000001</v>
      </c>
      <c r="AS16" s="83"/>
      <c r="AT16" s="82">
        <v>1686.4527600000004</v>
      </c>
      <c r="AU16" s="82">
        <v>7167.46537</v>
      </c>
      <c r="AV16" s="82">
        <v>8853.918129999998</v>
      </c>
      <c r="AW16" s="26" t="s">
        <v>146</v>
      </c>
      <c r="AX16" s="82">
        <v>0</v>
      </c>
      <c r="AY16" s="82">
        <v>240.66456</v>
      </c>
      <c r="AZ16" s="82">
        <v>240.66456</v>
      </c>
      <c r="BA16" s="83"/>
      <c r="BB16" s="82">
        <v>1686.4527600000004</v>
      </c>
      <c r="BC16" s="82">
        <v>7408.12993</v>
      </c>
      <c r="BD16" s="82">
        <v>9094.58269</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153</v>
      </c>
      <c r="B17" s="83">
        <v>0</v>
      </c>
      <c r="C17" s="83">
        <v>0</v>
      </c>
      <c r="D17" s="83">
        <v>0</v>
      </c>
      <c r="E17" s="83"/>
      <c r="F17" s="83">
        <v>0</v>
      </c>
      <c r="G17" s="83">
        <v>0</v>
      </c>
      <c r="H17" s="83">
        <v>0</v>
      </c>
      <c r="I17" s="83"/>
      <c r="J17" s="83">
        <v>0</v>
      </c>
      <c r="K17" s="83">
        <v>0</v>
      </c>
      <c r="L17" s="83">
        <v>0</v>
      </c>
      <c r="M17" s="26" t="s">
        <v>153</v>
      </c>
      <c r="N17" s="83">
        <v>0</v>
      </c>
      <c r="O17" s="83">
        <v>0</v>
      </c>
      <c r="P17" s="83">
        <v>0</v>
      </c>
      <c r="Q17" s="83"/>
      <c r="R17" s="83">
        <v>0</v>
      </c>
      <c r="S17" s="83">
        <v>0</v>
      </c>
      <c r="T17" s="83">
        <v>0</v>
      </c>
      <c r="U17" s="83"/>
      <c r="V17" s="83">
        <v>0</v>
      </c>
      <c r="W17" s="83">
        <v>0</v>
      </c>
      <c r="X17" s="83">
        <v>0</v>
      </c>
      <c r="Y17" s="26" t="s">
        <v>153</v>
      </c>
      <c r="Z17" s="83">
        <v>0</v>
      </c>
      <c r="AA17" s="83">
        <v>0</v>
      </c>
      <c r="AB17" s="83">
        <v>0</v>
      </c>
      <c r="AC17" s="83"/>
      <c r="AD17" s="83">
        <v>0</v>
      </c>
      <c r="AE17" s="83">
        <v>0</v>
      </c>
      <c r="AF17" s="83">
        <v>0</v>
      </c>
      <c r="AG17" s="83"/>
      <c r="AH17" s="83">
        <v>302.57481</v>
      </c>
      <c r="AI17" s="83">
        <v>0</v>
      </c>
      <c r="AJ17" s="83">
        <v>302.57481</v>
      </c>
      <c r="AK17" s="26" t="s">
        <v>146</v>
      </c>
      <c r="AL17" s="83">
        <v>0</v>
      </c>
      <c r="AM17" s="83">
        <v>0</v>
      </c>
      <c r="AN17" s="83">
        <v>0</v>
      </c>
      <c r="AO17" s="83"/>
      <c r="AP17" s="83">
        <v>0</v>
      </c>
      <c r="AQ17" s="83">
        <v>0</v>
      </c>
      <c r="AR17" s="83">
        <v>0</v>
      </c>
      <c r="AS17" s="83"/>
      <c r="AT17" s="82">
        <v>302.57481</v>
      </c>
      <c r="AU17" s="82">
        <v>0</v>
      </c>
      <c r="AV17" s="82">
        <v>302.57481</v>
      </c>
      <c r="AW17" s="26" t="s">
        <v>153</v>
      </c>
      <c r="AX17" s="82">
        <v>0</v>
      </c>
      <c r="AY17" s="82">
        <v>0</v>
      </c>
      <c r="AZ17" s="82">
        <v>0</v>
      </c>
      <c r="BA17" s="83"/>
      <c r="BB17" s="82">
        <v>302.57481</v>
      </c>
      <c r="BC17" s="82">
        <v>0</v>
      </c>
      <c r="BD17" s="82">
        <v>302.57481</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2.39966</v>
      </c>
      <c r="O18" s="83">
        <v>7.5345200000000006</v>
      </c>
      <c r="P18" s="83">
        <v>9.93418</v>
      </c>
      <c r="Q18" s="83"/>
      <c r="R18" s="83">
        <v>4.496090000000001</v>
      </c>
      <c r="S18" s="83">
        <v>0</v>
      </c>
      <c r="T18" s="83">
        <v>4.496090000000001</v>
      </c>
      <c r="U18" s="83"/>
      <c r="V18" s="83">
        <v>160.75476999999998</v>
      </c>
      <c r="W18" s="83">
        <v>0.33526</v>
      </c>
      <c r="X18" s="83">
        <v>161.09003</v>
      </c>
      <c r="Y18" s="26" t="s">
        <v>24</v>
      </c>
      <c r="Z18" s="83">
        <v>0</v>
      </c>
      <c r="AA18" s="83">
        <v>0</v>
      </c>
      <c r="AB18" s="83">
        <v>0</v>
      </c>
      <c r="AC18" s="83"/>
      <c r="AD18" s="83">
        <v>105.5077</v>
      </c>
      <c r="AE18" s="83">
        <v>7.10725</v>
      </c>
      <c r="AF18" s="83">
        <v>112.61495</v>
      </c>
      <c r="AG18" s="83"/>
      <c r="AH18" s="83">
        <v>-0.88106</v>
      </c>
      <c r="AI18" s="83">
        <v>-0.0002</v>
      </c>
      <c r="AJ18" s="83">
        <v>-0.88126</v>
      </c>
      <c r="AK18" s="26" t="s">
        <v>24</v>
      </c>
      <c r="AL18" s="83">
        <v>68.58716</v>
      </c>
      <c r="AM18" s="83">
        <v>30.890790000000003</v>
      </c>
      <c r="AN18" s="83">
        <v>99.47795</v>
      </c>
      <c r="AO18" s="83"/>
      <c r="AP18" s="83">
        <v>0</v>
      </c>
      <c r="AQ18" s="83">
        <v>0</v>
      </c>
      <c r="AR18" s="83">
        <v>0</v>
      </c>
      <c r="AS18" s="83"/>
      <c r="AT18" s="82">
        <v>340.86431999999996</v>
      </c>
      <c r="AU18" s="82">
        <v>45.86762</v>
      </c>
      <c r="AV18" s="82">
        <v>386.73194</v>
      </c>
      <c r="AW18" s="26" t="s">
        <v>24</v>
      </c>
      <c r="AX18" s="82">
        <v>0</v>
      </c>
      <c r="AY18" s="82">
        <v>0</v>
      </c>
      <c r="AZ18" s="82">
        <v>0</v>
      </c>
      <c r="BA18" s="83"/>
      <c r="BB18" s="82">
        <v>340.86431999999996</v>
      </c>
      <c r="BC18" s="82">
        <v>45.86762</v>
      </c>
      <c r="BD18" s="82">
        <v>386.73193999999995</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152</v>
      </c>
      <c r="B20" s="85">
        <v>60344.3189</v>
      </c>
      <c r="C20" s="85">
        <v>3827.47359</v>
      </c>
      <c r="D20" s="85">
        <v>64171.79248999999</v>
      </c>
      <c r="E20" s="85"/>
      <c r="F20" s="85">
        <v>27990.207260000003</v>
      </c>
      <c r="G20" s="85">
        <v>786.50667</v>
      </c>
      <c r="H20" s="85">
        <v>28776.71393</v>
      </c>
      <c r="I20" s="85"/>
      <c r="J20" s="85">
        <v>2750.0235</v>
      </c>
      <c r="K20" s="85">
        <v>76.95787</v>
      </c>
      <c r="L20" s="85">
        <v>2826.98137</v>
      </c>
      <c r="M20" s="23" t="s">
        <v>152</v>
      </c>
      <c r="N20" s="85">
        <v>47635.15779</v>
      </c>
      <c r="O20" s="85">
        <v>131.86498</v>
      </c>
      <c r="P20" s="85">
        <v>47767.022769999996</v>
      </c>
      <c r="Q20" s="85"/>
      <c r="R20" s="85">
        <v>12476.51304</v>
      </c>
      <c r="S20" s="85">
        <v>233.55551</v>
      </c>
      <c r="T20" s="85">
        <v>12710.068549999998</v>
      </c>
      <c r="U20" s="85"/>
      <c r="V20" s="85">
        <v>6194.41545</v>
      </c>
      <c r="W20" s="85">
        <v>471.22213</v>
      </c>
      <c r="X20" s="85">
        <v>6665.6375800000005</v>
      </c>
      <c r="Y20" s="23" t="s">
        <v>152</v>
      </c>
      <c r="Z20" s="85">
        <v>3417.9910299999997</v>
      </c>
      <c r="AA20" s="85">
        <v>36.214940000000006</v>
      </c>
      <c r="AB20" s="85">
        <v>3454.2059699999995</v>
      </c>
      <c r="AC20" s="85"/>
      <c r="AD20" s="85">
        <v>37809.59186</v>
      </c>
      <c r="AE20" s="85">
        <v>2045.56397</v>
      </c>
      <c r="AF20" s="85">
        <v>39855.155829999996</v>
      </c>
      <c r="AG20" s="85"/>
      <c r="AH20" s="85">
        <v>46327.51602</v>
      </c>
      <c r="AI20" s="85">
        <v>7408.602559999999</v>
      </c>
      <c r="AJ20" s="85">
        <v>53736.11858</v>
      </c>
      <c r="AK20" s="23" t="s">
        <v>152</v>
      </c>
      <c r="AL20" s="85">
        <v>12452.99064</v>
      </c>
      <c r="AM20" s="85">
        <v>285.12474</v>
      </c>
      <c r="AN20" s="85">
        <v>12738.115380000001</v>
      </c>
      <c r="AO20" s="85"/>
      <c r="AP20" s="85">
        <v>23043.52583</v>
      </c>
      <c r="AQ20" s="85">
        <v>1337.57044</v>
      </c>
      <c r="AR20" s="85">
        <v>24381.09627</v>
      </c>
      <c r="AS20" s="85"/>
      <c r="AT20" s="84">
        <v>280442.25132</v>
      </c>
      <c r="AU20" s="84">
        <v>16640.6574</v>
      </c>
      <c r="AV20" s="84">
        <v>297082.90872</v>
      </c>
      <c r="AW20" s="23" t="s">
        <v>152</v>
      </c>
      <c r="AX20" s="84">
        <v>6053.25144</v>
      </c>
      <c r="AY20" s="84">
        <v>194.57739999999998</v>
      </c>
      <c r="AZ20" s="84">
        <v>6247.828840000001</v>
      </c>
      <c r="BA20" s="85"/>
      <c r="BB20" s="84">
        <v>286495.50276</v>
      </c>
      <c r="BC20" s="84">
        <v>16835.2348</v>
      </c>
      <c r="BD20" s="84">
        <v>303330.73756</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90</v>
      </c>
      <c r="B21" s="83">
        <v>47633.814829999996</v>
      </c>
      <c r="C21" s="83">
        <v>579.98589</v>
      </c>
      <c r="D21" s="83">
        <v>48213.80072</v>
      </c>
      <c r="E21" s="83"/>
      <c r="F21" s="83">
        <v>23647.493850000003</v>
      </c>
      <c r="G21" s="83">
        <v>216.46139000000002</v>
      </c>
      <c r="H21" s="83">
        <v>23863.955240000003</v>
      </c>
      <c r="I21" s="83"/>
      <c r="J21" s="83">
        <v>2206.18992</v>
      </c>
      <c r="K21" s="83">
        <v>29.26115</v>
      </c>
      <c r="L21" s="83">
        <v>2235.4510699999996</v>
      </c>
      <c r="M21" s="26" t="s">
        <v>90</v>
      </c>
      <c r="N21" s="83">
        <v>41399.87909</v>
      </c>
      <c r="O21" s="83">
        <v>64.47063</v>
      </c>
      <c r="P21" s="83">
        <v>41464.349720000006</v>
      </c>
      <c r="Q21" s="83"/>
      <c r="R21" s="83">
        <v>9816.21675</v>
      </c>
      <c r="S21" s="83">
        <v>82.4425</v>
      </c>
      <c r="T21" s="83">
        <v>9898.65925</v>
      </c>
      <c r="U21" s="83"/>
      <c r="V21" s="83">
        <v>5309.13091</v>
      </c>
      <c r="W21" s="83">
        <v>83.42078</v>
      </c>
      <c r="X21" s="83">
        <v>5392.55169</v>
      </c>
      <c r="Y21" s="26" t="s">
        <v>90</v>
      </c>
      <c r="Z21" s="83">
        <v>2947.75229</v>
      </c>
      <c r="AA21" s="83">
        <v>18.746419999999997</v>
      </c>
      <c r="AB21" s="83">
        <v>2966.49871</v>
      </c>
      <c r="AC21" s="83"/>
      <c r="AD21" s="83">
        <v>33631.936369999996</v>
      </c>
      <c r="AE21" s="83">
        <v>1340.7554</v>
      </c>
      <c r="AF21" s="83">
        <v>34972.69177</v>
      </c>
      <c r="AG21" s="83"/>
      <c r="AH21" s="83">
        <v>35200.69141</v>
      </c>
      <c r="AI21" s="83">
        <v>1100.27171</v>
      </c>
      <c r="AJ21" s="83">
        <v>36300.96312</v>
      </c>
      <c r="AK21" s="26" t="s">
        <v>90</v>
      </c>
      <c r="AL21" s="83">
        <v>10189.15539</v>
      </c>
      <c r="AM21" s="83">
        <v>275.79618</v>
      </c>
      <c r="AN21" s="83">
        <v>10464.951570000001</v>
      </c>
      <c r="AO21" s="83"/>
      <c r="AP21" s="83">
        <v>19346.75304</v>
      </c>
      <c r="AQ21" s="83">
        <v>138.37965</v>
      </c>
      <c r="AR21" s="83">
        <v>19485.13269</v>
      </c>
      <c r="AS21" s="83"/>
      <c r="AT21" s="82">
        <v>231329.01385</v>
      </c>
      <c r="AU21" s="82">
        <v>3929.9917</v>
      </c>
      <c r="AV21" s="82">
        <v>235259.00554999997</v>
      </c>
      <c r="AW21" s="26" t="s">
        <v>90</v>
      </c>
      <c r="AX21" s="82">
        <v>5199.05115</v>
      </c>
      <c r="AY21" s="82">
        <v>64.02759999999999</v>
      </c>
      <c r="AZ21" s="82">
        <v>5263.07875</v>
      </c>
      <c r="BA21" s="83"/>
      <c r="BB21" s="82">
        <v>236528.065</v>
      </c>
      <c r="BC21" s="82">
        <v>3994.0193000000004</v>
      </c>
      <c r="BD21" s="82">
        <v>240522.08430000002</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151</v>
      </c>
      <c r="B22" s="83">
        <v>1073.90261</v>
      </c>
      <c r="C22" s="83">
        <v>8.402059999999999</v>
      </c>
      <c r="D22" s="83">
        <v>1082.3046700000002</v>
      </c>
      <c r="E22" s="83"/>
      <c r="F22" s="83">
        <v>268.66904</v>
      </c>
      <c r="G22" s="83">
        <v>0.25032</v>
      </c>
      <c r="H22" s="83">
        <v>268.91936</v>
      </c>
      <c r="I22" s="83"/>
      <c r="J22" s="83">
        <v>0.264</v>
      </c>
      <c r="K22" s="83">
        <v>0</v>
      </c>
      <c r="L22" s="83">
        <v>0.264</v>
      </c>
      <c r="M22" s="26" t="s">
        <v>151</v>
      </c>
      <c r="N22" s="83">
        <v>26.47332</v>
      </c>
      <c r="O22" s="83">
        <v>0.013519999999999999</v>
      </c>
      <c r="P22" s="83">
        <v>26.48684</v>
      </c>
      <c r="Q22" s="83"/>
      <c r="R22" s="83">
        <v>23.758490000000002</v>
      </c>
      <c r="S22" s="83">
        <v>0.03168</v>
      </c>
      <c r="T22" s="83">
        <v>23.790170000000003</v>
      </c>
      <c r="U22" s="83"/>
      <c r="V22" s="83">
        <v>26.09497</v>
      </c>
      <c r="W22" s="83">
        <v>0</v>
      </c>
      <c r="X22" s="83">
        <v>26.09497</v>
      </c>
      <c r="Y22" s="26" t="s">
        <v>151</v>
      </c>
      <c r="Z22" s="83">
        <v>0</v>
      </c>
      <c r="AA22" s="83">
        <v>0</v>
      </c>
      <c r="AB22" s="83">
        <v>0</v>
      </c>
      <c r="AC22" s="83"/>
      <c r="AD22" s="83">
        <v>1.52185</v>
      </c>
      <c r="AE22" s="83">
        <v>4.918270000000001</v>
      </c>
      <c r="AF22" s="83">
        <v>6.440120000000001</v>
      </c>
      <c r="AG22" s="83"/>
      <c r="AH22" s="83">
        <v>1991.0115600000001</v>
      </c>
      <c r="AI22" s="83">
        <v>0.056530000000000004</v>
      </c>
      <c r="AJ22" s="83">
        <v>1991.06809</v>
      </c>
      <c r="AK22" s="26" t="s">
        <v>151</v>
      </c>
      <c r="AL22" s="83">
        <v>347.91394</v>
      </c>
      <c r="AM22" s="83">
        <v>0.02118</v>
      </c>
      <c r="AN22" s="83">
        <v>347.93512</v>
      </c>
      <c r="AO22" s="83"/>
      <c r="AP22" s="83">
        <v>1228.56999</v>
      </c>
      <c r="AQ22" s="83">
        <v>20.13864</v>
      </c>
      <c r="AR22" s="83">
        <v>1248.7086299999999</v>
      </c>
      <c r="AS22" s="83"/>
      <c r="AT22" s="82">
        <v>4988.179770000001</v>
      </c>
      <c r="AU22" s="82">
        <v>33.8322</v>
      </c>
      <c r="AV22" s="82">
        <v>5022.0119700000005</v>
      </c>
      <c r="AW22" s="26" t="s">
        <v>151</v>
      </c>
      <c r="AX22" s="82">
        <v>0.02115</v>
      </c>
      <c r="AY22" s="82">
        <v>0</v>
      </c>
      <c r="AZ22" s="82">
        <v>0.02115</v>
      </c>
      <c r="BA22" s="83"/>
      <c r="BB22" s="82">
        <v>4988.200920000001</v>
      </c>
      <c r="BC22" s="82">
        <v>33.8322</v>
      </c>
      <c r="BD22" s="82">
        <v>5022.033120000001</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0.00016</v>
      </c>
      <c r="AM23" s="83">
        <v>0</v>
      </c>
      <c r="AN23" s="83">
        <v>0.00016</v>
      </c>
      <c r="AO23" s="83"/>
      <c r="AP23" s="83">
        <v>0</v>
      </c>
      <c r="AQ23" s="83">
        <v>0</v>
      </c>
      <c r="AR23" s="83">
        <v>0</v>
      </c>
      <c r="AS23" s="83"/>
      <c r="AT23" s="82">
        <v>0.00016</v>
      </c>
      <c r="AU23" s="82">
        <v>0</v>
      </c>
      <c r="AV23" s="82">
        <v>0.00016</v>
      </c>
      <c r="AW23" s="26" t="s">
        <v>53</v>
      </c>
      <c r="AX23" s="82">
        <v>0</v>
      </c>
      <c r="AY23" s="82">
        <v>0</v>
      </c>
      <c r="AZ23" s="82">
        <v>0</v>
      </c>
      <c r="BA23" s="83"/>
      <c r="BB23" s="82">
        <v>0.00016</v>
      </c>
      <c r="BC23" s="82">
        <v>0</v>
      </c>
      <c r="BD23" s="82">
        <v>0.00016</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92</v>
      </c>
      <c r="B24" s="83">
        <v>3443.9214500000003</v>
      </c>
      <c r="C24" s="83">
        <v>2568.58113</v>
      </c>
      <c r="D24" s="83">
        <v>6012.50258</v>
      </c>
      <c r="E24" s="83"/>
      <c r="F24" s="83">
        <v>1754.96935</v>
      </c>
      <c r="G24" s="83">
        <v>0</v>
      </c>
      <c r="H24" s="83">
        <v>1754.96935</v>
      </c>
      <c r="I24" s="83"/>
      <c r="J24" s="83">
        <v>2.7557</v>
      </c>
      <c r="K24" s="83">
        <v>0</v>
      </c>
      <c r="L24" s="83">
        <v>2.7557</v>
      </c>
      <c r="M24" s="26" t="s">
        <v>92</v>
      </c>
      <c r="N24" s="83">
        <v>4994.8654400000005</v>
      </c>
      <c r="O24" s="83">
        <v>3.6279</v>
      </c>
      <c r="P24" s="83">
        <v>4998.493340000001</v>
      </c>
      <c r="Q24" s="83"/>
      <c r="R24" s="83">
        <v>827.34267</v>
      </c>
      <c r="S24" s="83">
        <v>4.44</v>
      </c>
      <c r="T24" s="83">
        <v>831.78267</v>
      </c>
      <c r="U24" s="83"/>
      <c r="V24" s="83">
        <v>103.69784</v>
      </c>
      <c r="W24" s="83">
        <v>165.23656</v>
      </c>
      <c r="X24" s="83">
        <v>268.93440000000004</v>
      </c>
      <c r="Y24" s="26" t="s">
        <v>92</v>
      </c>
      <c r="Z24" s="83">
        <v>0</v>
      </c>
      <c r="AA24" s="83">
        <v>0</v>
      </c>
      <c r="AB24" s="83">
        <v>0</v>
      </c>
      <c r="AC24" s="83"/>
      <c r="AD24" s="83">
        <v>713.4061899999999</v>
      </c>
      <c r="AE24" s="83">
        <v>0</v>
      </c>
      <c r="AF24" s="83">
        <v>713.4061899999999</v>
      </c>
      <c r="AG24" s="83"/>
      <c r="AH24" s="83">
        <v>6645.64891</v>
      </c>
      <c r="AI24" s="83">
        <v>2879.93941</v>
      </c>
      <c r="AJ24" s="83">
        <v>9525.58832</v>
      </c>
      <c r="AK24" s="26" t="s">
        <v>92</v>
      </c>
      <c r="AL24" s="83">
        <v>230.82147</v>
      </c>
      <c r="AM24" s="83">
        <v>9.30686</v>
      </c>
      <c r="AN24" s="83">
        <v>240.12833</v>
      </c>
      <c r="AO24" s="83"/>
      <c r="AP24" s="83">
        <v>607.85902</v>
      </c>
      <c r="AQ24" s="83">
        <v>89.04315</v>
      </c>
      <c r="AR24" s="83">
        <v>696.9021700000001</v>
      </c>
      <c r="AS24" s="83"/>
      <c r="AT24" s="82">
        <v>19325.28804</v>
      </c>
      <c r="AU24" s="82">
        <v>5720.175010000001</v>
      </c>
      <c r="AV24" s="82">
        <v>25045.463050000002</v>
      </c>
      <c r="AW24" s="26" t="s">
        <v>92</v>
      </c>
      <c r="AX24" s="82">
        <v>28.60133</v>
      </c>
      <c r="AY24" s="82">
        <v>1.34161</v>
      </c>
      <c r="AZ24" s="82">
        <v>29.942940000000004</v>
      </c>
      <c r="BA24" s="83"/>
      <c r="BB24" s="82">
        <v>19353.889369999997</v>
      </c>
      <c r="BC24" s="82">
        <v>5721.516620000001</v>
      </c>
      <c r="BD24" s="82">
        <v>25075.40599</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93</v>
      </c>
      <c r="B25" s="83">
        <v>0</v>
      </c>
      <c r="C25" s="83">
        <v>0</v>
      </c>
      <c r="D25" s="83">
        <v>0</v>
      </c>
      <c r="E25" s="83"/>
      <c r="F25" s="83">
        <v>0</v>
      </c>
      <c r="G25" s="83">
        <v>0</v>
      </c>
      <c r="H25" s="83">
        <v>0</v>
      </c>
      <c r="I25" s="83"/>
      <c r="J25" s="83">
        <v>0</v>
      </c>
      <c r="K25" s="83">
        <v>0</v>
      </c>
      <c r="L25" s="83">
        <v>0</v>
      </c>
      <c r="M25" s="33" t="s">
        <v>93</v>
      </c>
      <c r="N25" s="83">
        <v>0</v>
      </c>
      <c r="O25" s="83">
        <v>0</v>
      </c>
      <c r="P25" s="83">
        <v>0</v>
      </c>
      <c r="Q25" s="83"/>
      <c r="R25" s="83">
        <v>0</v>
      </c>
      <c r="S25" s="83">
        <v>0</v>
      </c>
      <c r="T25" s="83">
        <v>0</v>
      </c>
      <c r="U25" s="83"/>
      <c r="V25" s="83">
        <v>0</v>
      </c>
      <c r="W25" s="83">
        <v>0</v>
      </c>
      <c r="X25" s="83">
        <v>0</v>
      </c>
      <c r="Y25" s="33" t="s">
        <v>93</v>
      </c>
      <c r="Z25" s="83">
        <v>0</v>
      </c>
      <c r="AA25" s="83">
        <v>0</v>
      </c>
      <c r="AB25" s="83">
        <v>0</v>
      </c>
      <c r="AC25" s="83"/>
      <c r="AD25" s="83">
        <v>0</v>
      </c>
      <c r="AE25" s="83">
        <v>0</v>
      </c>
      <c r="AF25" s="83">
        <v>0</v>
      </c>
      <c r="AG25" s="83"/>
      <c r="AH25" s="83">
        <v>0</v>
      </c>
      <c r="AI25" s="83">
        <v>0</v>
      </c>
      <c r="AJ25" s="83">
        <v>0</v>
      </c>
      <c r="AK25" s="33" t="s">
        <v>93</v>
      </c>
      <c r="AL25" s="83">
        <v>0</v>
      </c>
      <c r="AM25" s="83">
        <v>0</v>
      </c>
      <c r="AN25" s="83">
        <v>0</v>
      </c>
      <c r="AO25" s="83"/>
      <c r="AP25" s="83">
        <v>0</v>
      </c>
      <c r="AQ25" s="83">
        <v>0</v>
      </c>
      <c r="AR25" s="83">
        <v>0</v>
      </c>
      <c r="AS25" s="83"/>
      <c r="AT25" s="82">
        <v>0</v>
      </c>
      <c r="AU25" s="82">
        <v>0</v>
      </c>
      <c r="AV25" s="82">
        <v>0</v>
      </c>
      <c r="AW25" s="33" t="s">
        <v>93</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150</v>
      </c>
      <c r="B26" s="83">
        <v>0</v>
      </c>
      <c r="C26" s="83">
        <v>0</v>
      </c>
      <c r="D26" s="83">
        <v>0</v>
      </c>
      <c r="E26" s="83"/>
      <c r="F26" s="83">
        <v>0</v>
      </c>
      <c r="G26" s="83">
        <v>0</v>
      </c>
      <c r="H26" s="83">
        <v>0</v>
      </c>
      <c r="I26" s="83"/>
      <c r="J26" s="83">
        <v>0</v>
      </c>
      <c r="K26" s="83">
        <v>0</v>
      </c>
      <c r="L26" s="83">
        <v>0</v>
      </c>
      <c r="M26" s="33" t="s">
        <v>150</v>
      </c>
      <c r="N26" s="83">
        <v>0</v>
      </c>
      <c r="O26" s="83">
        <v>0</v>
      </c>
      <c r="P26" s="83">
        <v>0</v>
      </c>
      <c r="Q26" s="83"/>
      <c r="R26" s="83">
        <v>0</v>
      </c>
      <c r="S26" s="83">
        <v>0</v>
      </c>
      <c r="T26" s="83">
        <v>0</v>
      </c>
      <c r="U26" s="83"/>
      <c r="V26" s="83">
        <v>0</v>
      </c>
      <c r="W26" s="83">
        <v>0</v>
      </c>
      <c r="X26" s="83">
        <v>0</v>
      </c>
      <c r="Y26" s="33" t="s">
        <v>150</v>
      </c>
      <c r="Z26" s="83">
        <v>0</v>
      </c>
      <c r="AA26" s="83">
        <v>0</v>
      </c>
      <c r="AB26" s="83">
        <v>0</v>
      </c>
      <c r="AC26" s="83"/>
      <c r="AD26" s="83">
        <v>0</v>
      </c>
      <c r="AE26" s="83">
        <v>0</v>
      </c>
      <c r="AF26" s="83">
        <v>0</v>
      </c>
      <c r="AG26" s="83"/>
      <c r="AH26" s="83">
        <v>0</v>
      </c>
      <c r="AI26" s="83">
        <v>0</v>
      </c>
      <c r="AJ26" s="83">
        <v>0</v>
      </c>
      <c r="AK26" s="33" t="s">
        <v>150</v>
      </c>
      <c r="AL26" s="83">
        <v>0</v>
      </c>
      <c r="AM26" s="83">
        <v>0</v>
      </c>
      <c r="AN26" s="83">
        <v>0</v>
      </c>
      <c r="AO26" s="83"/>
      <c r="AP26" s="83">
        <v>0</v>
      </c>
      <c r="AQ26" s="83">
        <v>0</v>
      </c>
      <c r="AR26" s="83">
        <v>0</v>
      </c>
      <c r="AS26" s="83"/>
      <c r="AT26" s="82">
        <v>0</v>
      </c>
      <c r="AU26" s="82">
        <v>0</v>
      </c>
      <c r="AV26" s="82">
        <v>0</v>
      </c>
      <c r="AW26" s="33" t="s">
        <v>150</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149</v>
      </c>
      <c r="B27" s="83">
        <v>0</v>
      </c>
      <c r="C27" s="83">
        <v>0</v>
      </c>
      <c r="D27" s="83">
        <v>0</v>
      </c>
      <c r="E27" s="83"/>
      <c r="F27" s="83">
        <v>-0.066</v>
      </c>
      <c r="G27" s="83">
        <v>239.053</v>
      </c>
      <c r="H27" s="83">
        <v>238.987</v>
      </c>
      <c r="I27" s="83"/>
      <c r="J27" s="83">
        <v>0</v>
      </c>
      <c r="K27" s="83">
        <v>0</v>
      </c>
      <c r="L27" s="83">
        <v>0</v>
      </c>
      <c r="M27" s="26" t="s">
        <v>149</v>
      </c>
      <c r="N27" s="83">
        <v>0</v>
      </c>
      <c r="O27" s="83">
        <v>0</v>
      </c>
      <c r="P27" s="83">
        <v>0</v>
      </c>
      <c r="Q27" s="83"/>
      <c r="R27" s="83">
        <v>0</v>
      </c>
      <c r="S27" s="83">
        <v>0</v>
      </c>
      <c r="T27" s="83">
        <v>0</v>
      </c>
      <c r="U27" s="83"/>
      <c r="V27" s="83">
        <v>0</v>
      </c>
      <c r="W27" s="83">
        <v>167.118</v>
      </c>
      <c r="X27" s="83">
        <v>167.118</v>
      </c>
      <c r="Y27" s="26" t="s">
        <v>149</v>
      </c>
      <c r="Z27" s="83">
        <v>0</v>
      </c>
      <c r="AA27" s="83">
        <v>0</v>
      </c>
      <c r="AB27" s="83">
        <v>0</v>
      </c>
      <c r="AC27" s="83"/>
      <c r="AD27" s="83">
        <v>0</v>
      </c>
      <c r="AE27" s="83">
        <v>179.447</v>
      </c>
      <c r="AF27" s="83">
        <v>179.447</v>
      </c>
      <c r="AG27" s="83"/>
      <c r="AH27" s="83">
        <v>0</v>
      </c>
      <c r="AI27" s="83">
        <v>3155.538</v>
      </c>
      <c r="AJ27" s="83">
        <v>3155.538</v>
      </c>
      <c r="AK27" s="26" t="s">
        <v>149</v>
      </c>
      <c r="AL27" s="83">
        <v>0</v>
      </c>
      <c r="AM27" s="83">
        <v>0</v>
      </c>
      <c r="AN27" s="83">
        <v>0</v>
      </c>
      <c r="AO27" s="83"/>
      <c r="AP27" s="83">
        <v>-330.619</v>
      </c>
      <c r="AQ27" s="83">
        <v>1090.009</v>
      </c>
      <c r="AR27" s="83">
        <v>759.39</v>
      </c>
      <c r="AS27" s="83"/>
      <c r="AT27" s="82">
        <v>-330.685</v>
      </c>
      <c r="AU27" s="82">
        <v>4831.165</v>
      </c>
      <c r="AV27" s="82">
        <v>4500.48</v>
      </c>
      <c r="AW27" s="26" t="s">
        <v>149</v>
      </c>
      <c r="AX27" s="82">
        <v>0.726</v>
      </c>
      <c r="AY27" s="82">
        <v>0</v>
      </c>
      <c r="AZ27" s="82">
        <v>0.726</v>
      </c>
      <c r="BA27" s="83"/>
      <c r="BB27" s="82">
        <v>-329.959</v>
      </c>
      <c r="BC27" s="82">
        <v>4831.165</v>
      </c>
      <c r="BD27" s="82">
        <v>4501.206</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148</v>
      </c>
      <c r="B28" s="83">
        <v>0</v>
      </c>
      <c r="C28" s="83">
        <v>0</v>
      </c>
      <c r="D28" s="83">
        <v>0</v>
      </c>
      <c r="E28" s="83"/>
      <c r="F28" s="83">
        <v>0</v>
      </c>
      <c r="G28" s="83">
        <v>0</v>
      </c>
      <c r="H28" s="83">
        <v>0</v>
      </c>
      <c r="I28" s="83"/>
      <c r="J28" s="83">
        <v>0</v>
      </c>
      <c r="K28" s="83">
        <v>0</v>
      </c>
      <c r="L28" s="83">
        <v>0</v>
      </c>
      <c r="M28" s="26" t="s">
        <v>148</v>
      </c>
      <c r="N28" s="83">
        <v>0</v>
      </c>
      <c r="O28" s="83">
        <v>0</v>
      </c>
      <c r="P28" s="83">
        <v>0</v>
      </c>
      <c r="Q28" s="83"/>
      <c r="R28" s="83">
        <v>0</v>
      </c>
      <c r="S28" s="83">
        <v>0</v>
      </c>
      <c r="T28" s="83">
        <v>0</v>
      </c>
      <c r="U28" s="83"/>
      <c r="V28" s="83">
        <v>0</v>
      </c>
      <c r="W28" s="83">
        <v>0</v>
      </c>
      <c r="X28" s="83">
        <v>0</v>
      </c>
      <c r="Y28" s="26" t="s">
        <v>148</v>
      </c>
      <c r="Z28" s="83">
        <v>0</v>
      </c>
      <c r="AA28" s="83">
        <v>0</v>
      </c>
      <c r="AB28" s="83">
        <v>0</v>
      </c>
      <c r="AC28" s="83"/>
      <c r="AD28" s="83">
        <v>0</v>
      </c>
      <c r="AE28" s="83">
        <v>0</v>
      </c>
      <c r="AF28" s="83">
        <v>0</v>
      </c>
      <c r="AG28" s="83"/>
      <c r="AH28" s="83">
        <v>0</v>
      </c>
      <c r="AI28" s="83">
        <v>0</v>
      </c>
      <c r="AJ28" s="83">
        <v>0</v>
      </c>
      <c r="AK28" s="26" t="s">
        <v>148</v>
      </c>
      <c r="AL28" s="83">
        <v>0</v>
      </c>
      <c r="AM28" s="83">
        <v>0</v>
      </c>
      <c r="AN28" s="83">
        <v>0</v>
      </c>
      <c r="AO28" s="83"/>
      <c r="AP28" s="83">
        <v>217</v>
      </c>
      <c r="AQ28" s="83">
        <v>0</v>
      </c>
      <c r="AR28" s="83">
        <v>217</v>
      </c>
      <c r="AS28" s="83"/>
      <c r="AT28" s="82">
        <v>217</v>
      </c>
      <c r="AU28" s="82">
        <v>0</v>
      </c>
      <c r="AV28" s="82">
        <v>217</v>
      </c>
      <c r="AW28" s="26" t="s">
        <v>148</v>
      </c>
      <c r="AX28" s="82">
        <v>0</v>
      </c>
      <c r="AY28" s="82">
        <v>0</v>
      </c>
      <c r="AZ28" s="82">
        <v>0</v>
      </c>
      <c r="BA28" s="83"/>
      <c r="BB28" s="82">
        <v>217</v>
      </c>
      <c r="BC28" s="82">
        <v>0</v>
      </c>
      <c r="BD28" s="82">
        <v>217</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147</v>
      </c>
      <c r="B29" s="83">
        <v>4853.566</v>
      </c>
      <c r="C29" s="83">
        <v>670.50451</v>
      </c>
      <c r="D29" s="83">
        <v>5524.07051</v>
      </c>
      <c r="E29" s="83"/>
      <c r="F29" s="83">
        <v>2319.14102</v>
      </c>
      <c r="G29" s="83">
        <v>330.74196</v>
      </c>
      <c r="H29" s="83">
        <v>2649.88298</v>
      </c>
      <c r="I29" s="83"/>
      <c r="J29" s="83">
        <v>540.81388</v>
      </c>
      <c r="K29" s="83">
        <v>47.69672</v>
      </c>
      <c r="L29" s="83">
        <v>588.5106</v>
      </c>
      <c r="M29" s="26" t="s">
        <v>147</v>
      </c>
      <c r="N29" s="83">
        <v>1213.93994</v>
      </c>
      <c r="O29" s="83">
        <v>63.75293</v>
      </c>
      <c r="P29" s="83">
        <v>1277.6928699999999</v>
      </c>
      <c r="Q29" s="83"/>
      <c r="R29" s="83">
        <v>1656.07733</v>
      </c>
      <c r="S29" s="83">
        <v>146.64132999999998</v>
      </c>
      <c r="T29" s="83">
        <v>1802.7186600000002</v>
      </c>
      <c r="U29" s="83"/>
      <c r="V29" s="83">
        <v>699.89549</v>
      </c>
      <c r="W29" s="83">
        <v>55.44679</v>
      </c>
      <c r="X29" s="83">
        <v>755.3422800000001</v>
      </c>
      <c r="Y29" s="26" t="s">
        <v>147</v>
      </c>
      <c r="Z29" s="83">
        <v>470.23874</v>
      </c>
      <c r="AA29" s="83">
        <v>17.46852</v>
      </c>
      <c r="AB29" s="83">
        <v>487.70726</v>
      </c>
      <c r="AC29" s="83"/>
      <c r="AD29" s="83">
        <v>3446.02495</v>
      </c>
      <c r="AE29" s="83">
        <v>520.4433</v>
      </c>
      <c r="AF29" s="83">
        <v>3966.46825</v>
      </c>
      <c r="AG29" s="83"/>
      <c r="AH29" s="83">
        <v>2490.1641400000003</v>
      </c>
      <c r="AI29" s="83">
        <v>272.79690999999997</v>
      </c>
      <c r="AJ29" s="83">
        <v>2762.9610500000003</v>
      </c>
      <c r="AK29" s="26" t="s">
        <v>147</v>
      </c>
      <c r="AL29" s="83">
        <v>1684.35724</v>
      </c>
      <c r="AM29" s="83">
        <v>0</v>
      </c>
      <c r="AN29" s="83">
        <v>1684.35724</v>
      </c>
      <c r="AO29" s="83"/>
      <c r="AP29" s="83">
        <v>1973.96278</v>
      </c>
      <c r="AQ29" s="83">
        <v>0</v>
      </c>
      <c r="AR29" s="83">
        <v>1973.96278</v>
      </c>
      <c r="AS29" s="83"/>
      <c r="AT29" s="82">
        <v>21348.181510000002</v>
      </c>
      <c r="AU29" s="82">
        <v>2125.4929700000002</v>
      </c>
      <c r="AV29" s="82">
        <v>23473.674479999998</v>
      </c>
      <c r="AW29" s="26" t="s">
        <v>147</v>
      </c>
      <c r="AX29" s="82">
        <v>823.6590699999999</v>
      </c>
      <c r="AY29" s="82">
        <v>129.20752000000002</v>
      </c>
      <c r="AZ29" s="82">
        <v>952.86659</v>
      </c>
      <c r="BA29" s="83"/>
      <c r="BB29" s="82">
        <v>22171.840580000004</v>
      </c>
      <c r="BC29" s="82">
        <v>2254.70049</v>
      </c>
      <c r="BD29" s="82">
        <v>24426.54107</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146</v>
      </c>
      <c r="B30" s="83">
        <v>0</v>
      </c>
      <c r="C30" s="83">
        <v>0</v>
      </c>
      <c r="D30" s="83">
        <v>0</v>
      </c>
      <c r="E30" s="83"/>
      <c r="F30" s="83">
        <v>0</v>
      </c>
      <c r="G30" s="83">
        <v>0</v>
      </c>
      <c r="H30" s="83">
        <v>0</v>
      </c>
      <c r="I30" s="83"/>
      <c r="J30" s="83">
        <v>0</v>
      </c>
      <c r="K30" s="83">
        <v>0</v>
      </c>
      <c r="L30" s="83">
        <v>0</v>
      </c>
      <c r="M30" s="26" t="s">
        <v>146</v>
      </c>
      <c r="N30" s="83">
        <v>0</v>
      </c>
      <c r="O30" s="83">
        <v>0</v>
      </c>
      <c r="P30" s="83">
        <v>0</v>
      </c>
      <c r="Q30" s="83"/>
      <c r="R30" s="83">
        <v>0</v>
      </c>
      <c r="S30" s="83">
        <v>0</v>
      </c>
      <c r="T30" s="83">
        <v>0</v>
      </c>
      <c r="U30" s="83"/>
      <c r="V30" s="83">
        <v>0</v>
      </c>
      <c r="W30" s="83">
        <v>0</v>
      </c>
      <c r="X30" s="83">
        <v>0</v>
      </c>
      <c r="Y30" s="26" t="s">
        <v>146</v>
      </c>
      <c r="Z30" s="83">
        <v>0</v>
      </c>
      <c r="AA30" s="83">
        <v>0</v>
      </c>
      <c r="AB30" s="83">
        <v>0</v>
      </c>
      <c r="AC30" s="83"/>
      <c r="AD30" s="83">
        <v>0</v>
      </c>
      <c r="AE30" s="83">
        <v>0</v>
      </c>
      <c r="AF30" s="83">
        <v>0</v>
      </c>
      <c r="AG30" s="83"/>
      <c r="AH30" s="83">
        <v>0</v>
      </c>
      <c r="AI30" s="83">
        <v>0</v>
      </c>
      <c r="AJ30" s="83">
        <v>0</v>
      </c>
      <c r="AK30" s="26" t="s">
        <v>146</v>
      </c>
      <c r="AL30" s="83">
        <v>0</v>
      </c>
      <c r="AM30" s="83">
        <v>0</v>
      </c>
      <c r="AN30" s="83">
        <v>0</v>
      </c>
      <c r="AO30" s="83"/>
      <c r="AP30" s="83">
        <v>0</v>
      </c>
      <c r="AQ30" s="83">
        <v>0</v>
      </c>
      <c r="AR30" s="83">
        <v>0</v>
      </c>
      <c r="AS30" s="83"/>
      <c r="AT30" s="82">
        <v>0</v>
      </c>
      <c r="AU30" s="82">
        <v>0</v>
      </c>
      <c r="AV30" s="82">
        <v>0</v>
      </c>
      <c r="AW30" s="26" t="s">
        <v>146</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145</v>
      </c>
      <c r="B31" s="83">
        <v>3339.11401</v>
      </c>
      <c r="C31" s="83">
        <v>0</v>
      </c>
      <c r="D31" s="83">
        <v>3339.11401</v>
      </c>
      <c r="E31" s="83"/>
      <c r="F31" s="83">
        <v>0</v>
      </c>
      <c r="G31" s="83">
        <v>0</v>
      </c>
      <c r="H31" s="83">
        <v>0</v>
      </c>
      <c r="I31" s="83"/>
      <c r="J31" s="83">
        <v>0</v>
      </c>
      <c r="K31" s="83">
        <v>0</v>
      </c>
      <c r="L31" s="83">
        <v>0</v>
      </c>
      <c r="M31" s="26" t="s">
        <v>145</v>
      </c>
      <c r="N31" s="83">
        <v>0</v>
      </c>
      <c r="O31" s="83">
        <v>0</v>
      </c>
      <c r="P31" s="83">
        <v>0</v>
      </c>
      <c r="Q31" s="83"/>
      <c r="R31" s="83">
        <v>0</v>
      </c>
      <c r="S31" s="83">
        <v>0</v>
      </c>
      <c r="T31" s="83">
        <v>0</v>
      </c>
      <c r="U31" s="83"/>
      <c r="V31" s="83">
        <v>0</v>
      </c>
      <c r="W31" s="83">
        <v>0</v>
      </c>
      <c r="X31" s="83">
        <v>0</v>
      </c>
      <c r="Y31" s="26" t="s">
        <v>146</v>
      </c>
      <c r="Z31" s="83">
        <v>0</v>
      </c>
      <c r="AA31" s="83">
        <v>0</v>
      </c>
      <c r="AB31" s="83">
        <v>0</v>
      </c>
      <c r="AC31" s="83"/>
      <c r="AD31" s="83">
        <v>0</v>
      </c>
      <c r="AE31" s="83">
        <v>0</v>
      </c>
      <c r="AF31" s="83">
        <v>0</v>
      </c>
      <c r="AG31" s="83"/>
      <c r="AH31" s="83">
        <v>0</v>
      </c>
      <c r="AI31" s="83">
        <v>0</v>
      </c>
      <c r="AJ31" s="83">
        <v>0</v>
      </c>
      <c r="AK31" s="26" t="s">
        <v>145</v>
      </c>
      <c r="AL31" s="83">
        <v>0</v>
      </c>
      <c r="AM31" s="83">
        <v>0</v>
      </c>
      <c r="AN31" s="83">
        <v>0</v>
      </c>
      <c r="AO31" s="83"/>
      <c r="AP31" s="83">
        <v>0</v>
      </c>
      <c r="AQ31" s="83">
        <v>0</v>
      </c>
      <c r="AR31" s="83">
        <v>0</v>
      </c>
      <c r="AS31" s="83"/>
      <c r="AT31" s="82">
        <v>3339.11401</v>
      </c>
      <c r="AU31" s="82">
        <v>0</v>
      </c>
      <c r="AV31" s="82">
        <v>3339.11401</v>
      </c>
      <c r="AW31" s="26" t="s">
        <v>145</v>
      </c>
      <c r="AX31" s="82">
        <v>0</v>
      </c>
      <c r="AY31" s="82">
        <v>0</v>
      </c>
      <c r="AZ31" s="82">
        <v>0</v>
      </c>
      <c r="BA31" s="83"/>
      <c r="BB31" s="82">
        <v>3339.11401</v>
      </c>
      <c r="BC31" s="82">
        <v>0</v>
      </c>
      <c r="BD31" s="82">
        <v>3339.11401</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v>
      </c>
      <c r="K32" s="83">
        <v>0</v>
      </c>
      <c r="L32" s="83">
        <v>0</v>
      </c>
      <c r="M32" s="26" t="s">
        <v>24</v>
      </c>
      <c r="N32" s="83">
        <v>0</v>
      </c>
      <c r="O32" s="83">
        <v>0</v>
      </c>
      <c r="P32" s="83">
        <v>0</v>
      </c>
      <c r="Q32" s="83"/>
      <c r="R32" s="83">
        <v>153.1178</v>
      </c>
      <c r="S32" s="83">
        <v>0</v>
      </c>
      <c r="T32" s="83">
        <v>153.1178</v>
      </c>
      <c r="U32" s="83"/>
      <c r="V32" s="83">
        <v>55.596239999999995</v>
      </c>
      <c r="W32" s="83">
        <v>0</v>
      </c>
      <c r="X32" s="83">
        <v>55.596239999999995</v>
      </c>
      <c r="Y32" s="26" t="s">
        <v>24</v>
      </c>
      <c r="Z32" s="83">
        <v>0</v>
      </c>
      <c r="AA32" s="83">
        <v>0</v>
      </c>
      <c r="AB32" s="83">
        <v>0</v>
      </c>
      <c r="AC32" s="83"/>
      <c r="AD32" s="83">
        <v>16.7025</v>
      </c>
      <c r="AE32" s="83">
        <v>0</v>
      </c>
      <c r="AF32" s="83">
        <v>16.7025</v>
      </c>
      <c r="AG32" s="83"/>
      <c r="AH32" s="83">
        <v>0</v>
      </c>
      <c r="AI32" s="83">
        <v>0</v>
      </c>
      <c r="AJ32" s="83">
        <v>0</v>
      </c>
      <c r="AK32" s="26" t="s">
        <v>24</v>
      </c>
      <c r="AL32" s="83">
        <v>0.7424400000000001</v>
      </c>
      <c r="AM32" s="83">
        <v>0.0005200000000000001</v>
      </c>
      <c r="AN32" s="83">
        <v>0.7429600000000001</v>
      </c>
      <c r="AO32" s="83"/>
      <c r="AP32" s="83">
        <v>0</v>
      </c>
      <c r="AQ32" s="83">
        <v>0</v>
      </c>
      <c r="AR32" s="83">
        <v>0</v>
      </c>
      <c r="AS32" s="83"/>
      <c r="AT32" s="82">
        <v>226.15897999999999</v>
      </c>
      <c r="AU32" s="82">
        <v>0.0005200000000000001</v>
      </c>
      <c r="AV32" s="82">
        <v>226.15949999999998</v>
      </c>
      <c r="AW32" s="26" t="s">
        <v>24</v>
      </c>
      <c r="AX32" s="82">
        <v>1.19274</v>
      </c>
      <c r="AY32" s="82">
        <v>0.00067</v>
      </c>
      <c r="AZ32" s="82">
        <v>1.19341</v>
      </c>
      <c r="BA32" s="83"/>
      <c r="BB32" s="82">
        <v>227.35171999999997</v>
      </c>
      <c r="BC32" s="82">
        <v>0.0011899999999999999</v>
      </c>
      <c r="BD32" s="82">
        <v>227.35290999999998</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144</v>
      </c>
      <c r="B34" s="85">
        <v>203787.37597999998</v>
      </c>
      <c r="C34" s="85">
        <v>1077.75879</v>
      </c>
      <c r="D34" s="85">
        <v>204865.13476999998</v>
      </c>
      <c r="E34" s="85"/>
      <c r="F34" s="85">
        <v>98738.63921</v>
      </c>
      <c r="G34" s="85">
        <v>2208.5917000000004</v>
      </c>
      <c r="H34" s="85">
        <v>100947.23091</v>
      </c>
      <c r="I34" s="85"/>
      <c r="J34" s="85">
        <v>7839.660110000001</v>
      </c>
      <c r="K34" s="85">
        <v>83.20181</v>
      </c>
      <c r="L34" s="85">
        <v>7922.86192</v>
      </c>
      <c r="M34" s="23" t="s">
        <v>144</v>
      </c>
      <c r="N34" s="85">
        <v>139273.42809</v>
      </c>
      <c r="O34" s="85">
        <v>1117.34948</v>
      </c>
      <c r="P34" s="85">
        <v>140390.77757</v>
      </c>
      <c r="Q34" s="85"/>
      <c r="R34" s="85">
        <v>40870.42588</v>
      </c>
      <c r="S34" s="85">
        <v>46.47776</v>
      </c>
      <c r="T34" s="85">
        <v>40916.903640000004</v>
      </c>
      <c r="U34" s="85"/>
      <c r="V34" s="85">
        <v>18610.177600000003</v>
      </c>
      <c r="W34" s="85">
        <v>84.81093</v>
      </c>
      <c r="X34" s="85">
        <v>18694.988530000002</v>
      </c>
      <c r="Y34" s="23" t="s">
        <v>144</v>
      </c>
      <c r="Z34" s="85">
        <v>9707.636269999999</v>
      </c>
      <c r="AA34" s="85">
        <v>-12.98613</v>
      </c>
      <c r="AB34" s="85">
        <v>9694.650139999998</v>
      </c>
      <c r="AC34" s="85"/>
      <c r="AD34" s="85">
        <v>135146.59557</v>
      </c>
      <c r="AE34" s="85">
        <v>3210.56594</v>
      </c>
      <c r="AF34" s="85">
        <v>138357.16150999998</v>
      </c>
      <c r="AG34" s="85"/>
      <c r="AH34" s="85">
        <v>120013.73743000001</v>
      </c>
      <c r="AI34" s="85">
        <v>151.85757</v>
      </c>
      <c r="AJ34" s="85">
        <v>120165.595</v>
      </c>
      <c r="AK34" s="23" t="s">
        <v>144</v>
      </c>
      <c r="AL34" s="85">
        <v>33536.57535</v>
      </c>
      <c r="AM34" s="85">
        <v>944.36531</v>
      </c>
      <c r="AN34" s="85">
        <v>34480.94066000001</v>
      </c>
      <c r="AO34" s="85"/>
      <c r="AP34" s="85">
        <v>74825.73689</v>
      </c>
      <c r="AQ34" s="85">
        <v>1372.5578899999998</v>
      </c>
      <c r="AR34" s="85">
        <v>76198.29478</v>
      </c>
      <c r="AS34" s="85"/>
      <c r="AT34" s="84">
        <v>882349.9883800001</v>
      </c>
      <c r="AU34" s="84">
        <v>10284.55105</v>
      </c>
      <c r="AV34" s="84">
        <v>892634.5394299998</v>
      </c>
      <c r="AW34" s="23" t="s">
        <v>144</v>
      </c>
      <c r="AX34" s="84">
        <v>23833.64891</v>
      </c>
      <c r="AY34" s="84">
        <v>539.84628</v>
      </c>
      <c r="AZ34" s="84">
        <v>24373.49519</v>
      </c>
      <c r="BA34" s="85"/>
      <c r="BB34" s="84">
        <v>906183.6372900001</v>
      </c>
      <c r="BC34" s="84">
        <v>10824.39733</v>
      </c>
      <c r="BD34" s="84">
        <v>917008.0346200002</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143</v>
      </c>
      <c r="B36" s="85">
        <v>44670.69669</v>
      </c>
      <c r="C36" s="85">
        <v>656.48301</v>
      </c>
      <c r="D36" s="85">
        <v>45327.17969999999</v>
      </c>
      <c r="E36" s="85"/>
      <c r="F36" s="85">
        <v>14085.05182</v>
      </c>
      <c r="G36" s="85">
        <v>-28.07739</v>
      </c>
      <c r="H36" s="85">
        <v>14056.97443</v>
      </c>
      <c r="I36" s="85"/>
      <c r="J36" s="85">
        <v>2947.154</v>
      </c>
      <c r="K36" s="85">
        <v>-1.64765</v>
      </c>
      <c r="L36" s="85">
        <v>2945.50635</v>
      </c>
      <c r="M36" s="23" t="s">
        <v>143</v>
      </c>
      <c r="N36" s="85">
        <v>21724.65081</v>
      </c>
      <c r="O36" s="85">
        <v>-413.53434999999996</v>
      </c>
      <c r="P36" s="85">
        <v>21311.116459999997</v>
      </c>
      <c r="Q36" s="85"/>
      <c r="R36" s="85">
        <v>6076.69055</v>
      </c>
      <c r="S36" s="85">
        <v>13.68488</v>
      </c>
      <c r="T36" s="85">
        <v>6090.37543</v>
      </c>
      <c r="U36" s="85"/>
      <c r="V36" s="85">
        <v>3704.06325</v>
      </c>
      <c r="W36" s="85">
        <v>-75.11133</v>
      </c>
      <c r="X36" s="85">
        <v>3628.95192</v>
      </c>
      <c r="Y36" s="23" t="s">
        <v>143</v>
      </c>
      <c r="Z36" s="85">
        <v>2277.53554</v>
      </c>
      <c r="AA36" s="85">
        <v>-32.459939999999996</v>
      </c>
      <c r="AB36" s="85">
        <v>2245.0756</v>
      </c>
      <c r="AC36" s="85"/>
      <c r="AD36" s="85">
        <v>23623.71641</v>
      </c>
      <c r="AE36" s="85">
        <v>1157.2473300000001</v>
      </c>
      <c r="AF36" s="85">
        <v>24780.963740000003</v>
      </c>
      <c r="AG36" s="85"/>
      <c r="AH36" s="85">
        <v>28552.346530000003</v>
      </c>
      <c r="AI36" s="85">
        <v>-108.22503999999999</v>
      </c>
      <c r="AJ36" s="85">
        <v>28444.12149</v>
      </c>
      <c r="AK36" s="23" t="s">
        <v>143</v>
      </c>
      <c r="AL36" s="85">
        <v>7454.96238</v>
      </c>
      <c r="AM36" s="85">
        <v>614.82906</v>
      </c>
      <c r="AN36" s="85">
        <v>8069.791439999999</v>
      </c>
      <c r="AO36" s="85"/>
      <c r="AP36" s="85">
        <v>15022.59713</v>
      </c>
      <c r="AQ36" s="85">
        <v>-230.56822</v>
      </c>
      <c r="AR36" s="85">
        <v>14792.02891</v>
      </c>
      <c r="AS36" s="85"/>
      <c r="AT36" s="84">
        <v>170139.46511</v>
      </c>
      <c r="AU36" s="84">
        <v>1552.6203600000001</v>
      </c>
      <c r="AV36" s="84">
        <v>171692.08547</v>
      </c>
      <c r="AW36" s="23" t="s">
        <v>143</v>
      </c>
      <c r="AX36" s="84">
        <v>9373.21306</v>
      </c>
      <c r="AY36" s="84">
        <v>939.10212</v>
      </c>
      <c r="AZ36" s="84">
        <v>10312.31518</v>
      </c>
      <c r="BA36" s="85"/>
      <c r="BB36" s="84">
        <v>179512.67817</v>
      </c>
      <c r="BC36" s="84">
        <v>2491.72248</v>
      </c>
      <c r="BD36" s="84">
        <v>182004.40064999997</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142</v>
      </c>
      <c r="B38" s="85">
        <v>159116.67929</v>
      </c>
      <c r="C38" s="85">
        <v>421.27578000000005</v>
      </c>
      <c r="D38" s="85">
        <v>159537.95507</v>
      </c>
      <c r="E38" s="85"/>
      <c r="F38" s="85">
        <v>84653.58739</v>
      </c>
      <c r="G38" s="85">
        <v>2236.66909</v>
      </c>
      <c r="H38" s="85">
        <v>86890.25648000001</v>
      </c>
      <c r="I38" s="85"/>
      <c r="J38" s="85">
        <v>4892.50611</v>
      </c>
      <c r="K38" s="85">
        <v>84.84946000000001</v>
      </c>
      <c r="L38" s="85">
        <v>4977.355570000001</v>
      </c>
      <c r="M38" s="23" t="s">
        <v>142</v>
      </c>
      <c r="N38" s="85">
        <v>117548.77728</v>
      </c>
      <c r="O38" s="85">
        <v>1530.88383</v>
      </c>
      <c r="P38" s="85">
        <v>119079.66111</v>
      </c>
      <c r="Q38" s="85"/>
      <c r="R38" s="85">
        <v>34793.735329999996</v>
      </c>
      <c r="S38" s="85">
        <v>32.79288</v>
      </c>
      <c r="T38" s="85">
        <v>34826.528210000004</v>
      </c>
      <c r="U38" s="85"/>
      <c r="V38" s="85">
        <v>14906.11435</v>
      </c>
      <c r="W38" s="85">
        <v>159.92226000000002</v>
      </c>
      <c r="X38" s="85">
        <v>15066.03661</v>
      </c>
      <c r="Y38" s="23" t="s">
        <v>142</v>
      </c>
      <c r="Z38" s="85">
        <v>7430.10073</v>
      </c>
      <c r="AA38" s="85">
        <v>19.47381</v>
      </c>
      <c r="AB38" s="85">
        <v>7449.57454</v>
      </c>
      <c r="AC38" s="85"/>
      <c r="AD38" s="85">
        <v>111522.87916</v>
      </c>
      <c r="AE38" s="85">
        <v>2053.3186100000003</v>
      </c>
      <c r="AF38" s="85">
        <v>113576.19777</v>
      </c>
      <c r="AG38" s="85"/>
      <c r="AH38" s="85">
        <v>91461.39090000001</v>
      </c>
      <c r="AI38" s="85">
        <v>260.08261</v>
      </c>
      <c r="AJ38" s="85">
        <v>91721.47351000001</v>
      </c>
      <c r="AK38" s="23" t="s">
        <v>142</v>
      </c>
      <c r="AL38" s="85">
        <v>26081.61297</v>
      </c>
      <c r="AM38" s="85">
        <v>329.53625</v>
      </c>
      <c r="AN38" s="85">
        <v>26411.14922</v>
      </c>
      <c r="AO38" s="85"/>
      <c r="AP38" s="85">
        <v>59803.13976</v>
      </c>
      <c r="AQ38" s="85">
        <v>1603.1261100000002</v>
      </c>
      <c r="AR38" s="85">
        <v>61406.265869999996</v>
      </c>
      <c r="AS38" s="85"/>
      <c r="AT38" s="84">
        <v>712210.5232700001</v>
      </c>
      <c r="AU38" s="84">
        <v>8731.93069</v>
      </c>
      <c r="AV38" s="84">
        <v>720942.4539600001</v>
      </c>
      <c r="AW38" s="23" t="s">
        <v>142</v>
      </c>
      <c r="AX38" s="84">
        <v>14460.43585</v>
      </c>
      <c r="AY38" s="84">
        <v>-399.25584000000003</v>
      </c>
      <c r="AZ38" s="84">
        <v>14061.18001</v>
      </c>
      <c r="BA38" s="85"/>
      <c r="BB38" s="84">
        <v>726670.9591200001</v>
      </c>
      <c r="BC38" s="84">
        <v>8332.67485</v>
      </c>
      <c r="BD38" s="84">
        <v>735003.6339700002</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141</v>
      </c>
      <c r="B40" s="85">
        <v>10336.21675</v>
      </c>
      <c r="C40" s="85">
        <v>399.9706</v>
      </c>
      <c r="D40" s="85">
        <v>10736.18735</v>
      </c>
      <c r="E40" s="85"/>
      <c r="F40" s="85">
        <v>4937.597610000001</v>
      </c>
      <c r="G40" s="85">
        <v>479.38435999999996</v>
      </c>
      <c r="H40" s="85">
        <v>5416.981970000001</v>
      </c>
      <c r="I40" s="85"/>
      <c r="J40" s="85">
        <v>462.40787</v>
      </c>
      <c r="K40" s="85">
        <v>56.36663</v>
      </c>
      <c r="L40" s="85">
        <v>518.7745</v>
      </c>
      <c r="M40" s="23" t="s">
        <v>141</v>
      </c>
      <c r="N40" s="85">
        <v>6065.28761</v>
      </c>
      <c r="O40" s="85">
        <v>59.00304</v>
      </c>
      <c r="P40" s="85">
        <v>6124.290650000001</v>
      </c>
      <c r="Q40" s="85"/>
      <c r="R40" s="85">
        <v>1855.05602</v>
      </c>
      <c r="S40" s="85">
        <v>155.73205</v>
      </c>
      <c r="T40" s="85">
        <v>2010.78807</v>
      </c>
      <c r="U40" s="85"/>
      <c r="V40" s="85">
        <v>884.8418</v>
      </c>
      <c r="W40" s="85">
        <v>26.7058</v>
      </c>
      <c r="X40" s="85">
        <v>911.5476000000001</v>
      </c>
      <c r="Y40" s="23" t="s">
        <v>141</v>
      </c>
      <c r="Z40" s="85">
        <v>431.72678</v>
      </c>
      <c r="AA40" s="85">
        <v>0.7504700000000001</v>
      </c>
      <c r="AB40" s="85">
        <v>432.47725</v>
      </c>
      <c r="AC40" s="85"/>
      <c r="AD40" s="85">
        <v>9911.57406</v>
      </c>
      <c r="AE40" s="85">
        <v>126.91789</v>
      </c>
      <c r="AF40" s="85">
        <v>10038.491950000001</v>
      </c>
      <c r="AG40" s="85"/>
      <c r="AH40" s="85">
        <v>9094.440050000001</v>
      </c>
      <c r="AI40" s="85">
        <v>174.4324</v>
      </c>
      <c r="AJ40" s="85">
        <v>9268.87245</v>
      </c>
      <c r="AK40" s="23" t="s">
        <v>141</v>
      </c>
      <c r="AL40" s="85">
        <v>517.69292</v>
      </c>
      <c r="AM40" s="85">
        <v>45.45282</v>
      </c>
      <c r="AN40" s="85">
        <v>563.14574</v>
      </c>
      <c r="AO40" s="85"/>
      <c r="AP40" s="85">
        <v>5767.1302000000005</v>
      </c>
      <c r="AQ40" s="85">
        <v>333.79705</v>
      </c>
      <c r="AR40" s="85">
        <v>6100.92725</v>
      </c>
      <c r="AS40" s="85"/>
      <c r="AT40" s="84">
        <v>50263.97167</v>
      </c>
      <c r="AU40" s="84">
        <v>1858.5131099999999</v>
      </c>
      <c r="AV40" s="84">
        <v>52122.484780000006</v>
      </c>
      <c r="AW40" s="23" t="s">
        <v>141</v>
      </c>
      <c r="AX40" s="84">
        <v>346.01991</v>
      </c>
      <c r="AY40" s="84">
        <v>282.61259</v>
      </c>
      <c r="AZ40" s="84">
        <v>628.6325</v>
      </c>
      <c r="BA40" s="85"/>
      <c r="BB40" s="84">
        <v>50609.99158</v>
      </c>
      <c r="BC40" s="84">
        <v>2141.1256999999996</v>
      </c>
      <c r="BD40" s="84">
        <v>52751.11728</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0</v>
      </c>
      <c r="C41" s="83">
        <v>9.64025</v>
      </c>
      <c r="D41" s="83">
        <v>9.64025</v>
      </c>
      <c r="E41" s="83"/>
      <c r="F41" s="83">
        <v>0</v>
      </c>
      <c r="G41" s="83">
        <v>0</v>
      </c>
      <c r="H41" s="83">
        <v>0</v>
      </c>
      <c r="I41" s="83"/>
      <c r="J41" s="83">
        <v>101.06497999999999</v>
      </c>
      <c r="K41" s="83">
        <v>34.22489</v>
      </c>
      <c r="L41" s="83">
        <v>135.28987</v>
      </c>
      <c r="M41" s="26" t="s">
        <v>56</v>
      </c>
      <c r="N41" s="83">
        <v>0</v>
      </c>
      <c r="O41" s="83">
        <v>12.945799999999998</v>
      </c>
      <c r="P41" s="83">
        <v>12.945799999999998</v>
      </c>
      <c r="Q41" s="83"/>
      <c r="R41" s="83">
        <v>379.31059000000005</v>
      </c>
      <c r="S41" s="83">
        <v>145.67146</v>
      </c>
      <c r="T41" s="83">
        <v>524.9820500000001</v>
      </c>
      <c r="U41" s="83"/>
      <c r="V41" s="83">
        <v>42.48379</v>
      </c>
      <c r="W41" s="83">
        <v>17.85757</v>
      </c>
      <c r="X41" s="83">
        <v>60.34136</v>
      </c>
      <c r="Y41" s="26" t="s">
        <v>56</v>
      </c>
      <c r="Z41" s="83">
        <v>1.0472000000000001</v>
      </c>
      <c r="AA41" s="83">
        <v>0</v>
      </c>
      <c r="AB41" s="83">
        <v>1.0472000000000001</v>
      </c>
      <c r="AC41" s="83"/>
      <c r="AD41" s="83">
        <v>99.51343</v>
      </c>
      <c r="AE41" s="83">
        <v>18.99943</v>
      </c>
      <c r="AF41" s="83">
        <v>118.51285999999999</v>
      </c>
      <c r="AG41" s="83"/>
      <c r="AH41" s="83">
        <v>43.15453</v>
      </c>
      <c r="AI41" s="83">
        <v>55.59451</v>
      </c>
      <c r="AJ41" s="83">
        <v>98.74904000000001</v>
      </c>
      <c r="AK41" s="26" t="s">
        <v>56</v>
      </c>
      <c r="AL41" s="83">
        <v>0</v>
      </c>
      <c r="AM41" s="83">
        <v>0</v>
      </c>
      <c r="AN41" s="83">
        <v>0</v>
      </c>
      <c r="AO41" s="83"/>
      <c r="AP41" s="83">
        <v>394.36672999999996</v>
      </c>
      <c r="AQ41" s="83">
        <v>182.14875</v>
      </c>
      <c r="AR41" s="83">
        <v>576.51548</v>
      </c>
      <c r="AS41" s="83"/>
      <c r="AT41" s="82">
        <v>1060.94125</v>
      </c>
      <c r="AU41" s="82">
        <v>477.08266</v>
      </c>
      <c r="AV41" s="82">
        <v>1538.02391</v>
      </c>
      <c r="AW41" s="26" t="s">
        <v>56</v>
      </c>
      <c r="AX41" s="82">
        <v>3.92535</v>
      </c>
      <c r="AY41" s="82">
        <v>0</v>
      </c>
      <c r="AZ41" s="82">
        <v>3.92535</v>
      </c>
      <c r="BA41" s="83"/>
      <c r="BB41" s="82">
        <v>1064.8666</v>
      </c>
      <c r="BC41" s="82">
        <v>477.08266</v>
      </c>
      <c r="BD41" s="82">
        <v>1541.94926</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138</v>
      </c>
      <c r="B42" s="83">
        <v>12.381620000000002</v>
      </c>
      <c r="C42" s="83">
        <v>1.61145</v>
      </c>
      <c r="D42" s="83">
        <v>13.993070000000001</v>
      </c>
      <c r="E42" s="83"/>
      <c r="F42" s="83">
        <v>86.80806</v>
      </c>
      <c r="G42" s="83">
        <v>3.7727600000000003</v>
      </c>
      <c r="H42" s="83">
        <v>90.58081999999999</v>
      </c>
      <c r="I42" s="83"/>
      <c r="J42" s="83">
        <v>1.29766</v>
      </c>
      <c r="K42" s="83">
        <v>0</v>
      </c>
      <c r="L42" s="83">
        <v>1.29766</v>
      </c>
      <c r="M42" s="26" t="s">
        <v>138</v>
      </c>
      <c r="N42" s="83">
        <v>262.13264000000004</v>
      </c>
      <c r="O42" s="83">
        <v>5.3237</v>
      </c>
      <c r="P42" s="83">
        <v>267.45634</v>
      </c>
      <c r="Q42" s="83"/>
      <c r="R42" s="83">
        <v>17.66052</v>
      </c>
      <c r="S42" s="83">
        <v>0</v>
      </c>
      <c r="T42" s="83">
        <v>17.66052</v>
      </c>
      <c r="U42" s="83"/>
      <c r="V42" s="83">
        <v>108.32226</v>
      </c>
      <c r="W42" s="83">
        <v>1.37249</v>
      </c>
      <c r="X42" s="83">
        <v>109.69475</v>
      </c>
      <c r="Y42" s="26" t="s">
        <v>138</v>
      </c>
      <c r="Z42" s="83">
        <v>0.34235000000000004</v>
      </c>
      <c r="AA42" s="83">
        <v>0</v>
      </c>
      <c r="AB42" s="83">
        <v>0.34235000000000004</v>
      </c>
      <c r="AC42" s="83"/>
      <c r="AD42" s="83">
        <v>30.75741</v>
      </c>
      <c r="AE42" s="83">
        <v>0.12351999999999999</v>
      </c>
      <c r="AF42" s="83">
        <v>30.88093</v>
      </c>
      <c r="AG42" s="83"/>
      <c r="AH42" s="83">
        <v>1058.8179599999999</v>
      </c>
      <c r="AI42" s="83">
        <v>0.31668999999999997</v>
      </c>
      <c r="AJ42" s="83">
        <v>1059.13465</v>
      </c>
      <c r="AK42" s="26" t="s">
        <v>138</v>
      </c>
      <c r="AL42" s="83">
        <v>0.51863</v>
      </c>
      <c r="AM42" s="83">
        <v>0.07293000000000001</v>
      </c>
      <c r="AN42" s="83">
        <v>0.59156</v>
      </c>
      <c r="AO42" s="83"/>
      <c r="AP42" s="83">
        <v>132.05048000000002</v>
      </c>
      <c r="AQ42" s="83">
        <v>0.54657</v>
      </c>
      <c r="AR42" s="83">
        <v>132.59705000000002</v>
      </c>
      <c r="AS42" s="83"/>
      <c r="AT42" s="82">
        <v>1711.0895899999998</v>
      </c>
      <c r="AU42" s="82">
        <v>13.14011</v>
      </c>
      <c r="AV42" s="82">
        <v>1724.2296999999999</v>
      </c>
      <c r="AW42" s="26" t="s">
        <v>138</v>
      </c>
      <c r="AX42" s="82">
        <v>39.377120000000005</v>
      </c>
      <c r="AY42" s="82">
        <v>1.69988</v>
      </c>
      <c r="AZ42" s="82">
        <v>41.077</v>
      </c>
      <c r="BA42" s="83"/>
      <c r="BB42" s="82">
        <v>1750.46671</v>
      </c>
      <c r="BC42" s="82">
        <v>14.839990000000002</v>
      </c>
      <c r="BD42" s="82">
        <v>1765.3066999999999</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137</v>
      </c>
      <c r="B43" s="83">
        <v>0</v>
      </c>
      <c r="C43" s="83">
        <v>0</v>
      </c>
      <c r="D43" s="83">
        <v>0</v>
      </c>
      <c r="E43" s="83"/>
      <c r="F43" s="83">
        <v>0</v>
      </c>
      <c r="G43" s="83">
        <v>0</v>
      </c>
      <c r="H43" s="83">
        <v>0</v>
      </c>
      <c r="I43" s="83"/>
      <c r="J43" s="83">
        <v>0</v>
      </c>
      <c r="K43" s="83">
        <v>0</v>
      </c>
      <c r="L43" s="83">
        <v>0</v>
      </c>
      <c r="M43" s="26" t="s">
        <v>137</v>
      </c>
      <c r="N43" s="83">
        <v>0</v>
      </c>
      <c r="O43" s="83">
        <v>0</v>
      </c>
      <c r="P43" s="83">
        <v>0</v>
      </c>
      <c r="Q43" s="83"/>
      <c r="R43" s="83">
        <v>0</v>
      </c>
      <c r="S43" s="83">
        <v>0</v>
      </c>
      <c r="T43" s="83">
        <v>0</v>
      </c>
      <c r="U43" s="83"/>
      <c r="V43" s="83">
        <v>0</v>
      </c>
      <c r="W43" s="83">
        <v>0</v>
      </c>
      <c r="X43" s="83">
        <v>0</v>
      </c>
      <c r="Y43" s="26" t="s">
        <v>137</v>
      </c>
      <c r="Z43" s="83">
        <v>0</v>
      </c>
      <c r="AA43" s="83">
        <v>0</v>
      </c>
      <c r="AB43" s="83">
        <v>0</v>
      </c>
      <c r="AC43" s="83"/>
      <c r="AD43" s="83">
        <v>0</v>
      </c>
      <c r="AE43" s="83">
        <v>3.07719</v>
      </c>
      <c r="AF43" s="83">
        <v>3.07719</v>
      </c>
      <c r="AG43" s="83"/>
      <c r="AH43" s="83">
        <v>0</v>
      </c>
      <c r="AI43" s="83">
        <v>0</v>
      </c>
      <c r="AJ43" s="83">
        <v>0</v>
      </c>
      <c r="AK43" s="26" t="s">
        <v>137</v>
      </c>
      <c r="AL43" s="83">
        <v>0</v>
      </c>
      <c r="AM43" s="83">
        <v>0</v>
      </c>
      <c r="AN43" s="83">
        <v>0</v>
      </c>
      <c r="AO43" s="83"/>
      <c r="AP43" s="83">
        <v>0</v>
      </c>
      <c r="AQ43" s="83">
        <v>0</v>
      </c>
      <c r="AR43" s="83">
        <v>0</v>
      </c>
      <c r="AS43" s="83"/>
      <c r="AT43" s="82">
        <v>0</v>
      </c>
      <c r="AU43" s="82">
        <v>3.07719</v>
      </c>
      <c r="AV43" s="82">
        <v>3.07719</v>
      </c>
      <c r="AW43" s="26" t="s">
        <v>137</v>
      </c>
      <c r="AX43" s="82">
        <v>0.883</v>
      </c>
      <c r="AY43" s="82">
        <v>34.14126</v>
      </c>
      <c r="AZ43" s="82">
        <v>35.024260000000005</v>
      </c>
      <c r="BA43" s="83"/>
      <c r="BB43" s="82">
        <v>0.883</v>
      </c>
      <c r="BC43" s="82">
        <v>37.218450000000004</v>
      </c>
      <c r="BD43" s="82">
        <v>38.10145000000001</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140</v>
      </c>
      <c r="B44" s="83">
        <v>10323.835130000001</v>
      </c>
      <c r="C44" s="83">
        <v>388.7189</v>
      </c>
      <c r="D44" s="83">
        <v>10712.554030000001</v>
      </c>
      <c r="E44" s="83"/>
      <c r="F44" s="83">
        <v>4850.7895499999995</v>
      </c>
      <c r="G44" s="83">
        <v>475.61159999999995</v>
      </c>
      <c r="H44" s="83">
        <v>5326.40115</v>
      </c>
      <c r="I44" s="83"/>
      <c r="J44" s="83">
        <v>360.04523</v>
      </c>
      <c r="K44" s="83">
        <v>22.141740000000002</v>
      </c>
      <c r="L44" s="83">
        <v>382.18697</v>
      </c>
      <c r="M44" s="26" t="s">
        <v>140</v>
      </c>
      <c r="N44" s="83">
        <v>5803.15497</v>
      </c>
      <c r="O44" s="83">
        <v>40.73354</v>
      </c>
      <c r="P44" s="83">
        <v>5843.88851</v>
      </c>
      <c r="Q44" s="83"/>
      <c r="R44" s="83">
        <v>1458.0849099999998</v>
      </c>
      <c r="S44" s="83">
        <v>10.06059</v>
      </c>
      <c r="T44" s="83">
        <v>1468.1455</v>
      </c>
      <c r="U44" s="83"/>
      <c r="V44" s="83">
        <v>734.03575</v>
      </c>
      <c r="W44" s="83">
        <v>7.47574</v>
      </c>
      <c r="X44" s="83">
        <v>741.51149</v>
      </c>
      <c r="Y44" s="26" t="s">
        <v>140</v>
      </c>
      <c r="Z44" s="83">
        <v>430.33723</v>
      </c>
      <c r="AA44" s="83">
        <v>0.7504700000000001</v>
      </c>
      <c r="AB44" s="83">
        <v>431.0876999999999</v>
      </c>
      <c r="AC44" s="83"/>
      <c r="AD44" s="83">
        <v>9781.30322</v>
      </c>
      <c r="AE44" s="83">
        <v>104.71775</v>
      </c>
      <c r="AF44" s="83">
        <v>9886.020970000001</v>
      </c>
      <c r="AG44" s="83"/>
      <c r="AH44" s="83">
        <v>7992.467559999999</v>
      </c>
      <c r="AI44" s="83">
        <v>118.5212</v>
      </c>
      <c r="AJ44" s="83">
        <v>8110.98876</v>
      </c>
      <c r="AK44" s="26" t="s">
        <v>140</v>
      </c>
      <c r="AL44" s="83">
        <v>517.1742899999999</v>
      </c>
      <c r="AM44" s="83">
        <v>45.379889999999996</v>
      </c>
      <c r="AN44" s="83">
        <v>562.55418</v>
      </c>
      <c r="AO44" s="83"/>
      <c r="AP44" s="83">
        <v>5240.71299</v>
      </c>
      <c r="AQ44" s="83">
        <v>151.10173</v>
      </c>
      <c r="AR44" s="83">
        <v>5391.81472</v>
      </c>
      <c r="AS44" s="83"/>
      <c r="AT44" s="82">
        <v>47491.94083000001</v>
      </c>
      <c r="AU44" s="82">
        <v>1365.2131499999998</v>
      </c>
      <c r="AV44" s="82">
        <v>48857.153979999995</v>
      </c>
      <c r="AW44" s="26" t="s">
        <v>140</v>
      </c>
      <c r="AX44" s="82">
        <v>301.83444000000003</v>
      </c>
      <c r="AY44" s="82">
        <v>246.77145000000002</v>
      </c>
      <c r="AZ44" s="82">
        <v>548.60589</v>
      </c>
      <c r="BA44" s="83"/>
      <c r="BB44" s="82">
        <v>47793.775270000006</v>
      </c>
      <c r="BC44" s="82">
        <v>1611.9845999999998</v>
      </c>
      <c r="BD44" s="82">
        <v>49405.75987</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139</v>
      </c>
      <c r="B46" s="85">
        <v>1941.66193</v>
      </c>
      <c r="C46" s="85">
        <v>131.4426</v>
      </c>
      <c r="D46" s="85">
        <v>2073.10453</v>
      </c>
      <c r="E46" s="85"/>
      <c r="F46" s="85">
        <v>1994.62564</v>
      </c>
      <c r="G46" s="85">
        <v>481.4674</v>
      </c>
      <c r="H46" s="85">
        <v>2476.09304</v>
      </c>
      <c r="I46" s="85"/>
      <c r="J46" s="85">
        <v>535.02666</v>
      </c>
      <c r="K46" s="85">
        <v>6.86996</v>
      </c>
      <c r="L46" s="85">
        <v>541.89662</v>
      </c>
      <c r="M46" s="23" t="s">
        <v>139</v>
      </c>
      <c r="N46" s="85">
        <v>2164.87603</v>
      </c>
      <c r="O46" s="85">
        <v>1270.42677</v>
      </c>
      <c r="P46" s="85">
        <v>3435.3028</v>
      </c>
      <c r="Q46" s="85"/>
      <c r="R46" s="85">
        <v>254.44777</v>
      </c>
      <c r="S46" s="85">
        <v>370.32957</v>
      </c>
      <c r="T46" s="85">
        <v>624.77734</v>
      </c>
      <c r="U46" s="85"/>
      <c r="V46" s="85">
        <v>205.63674</v>
      </c>
      <c r="W46" s="85">
        <v>202.24937</v>
      </c>
      <c r="X46" s="85">
        <v>407.88611</v>
      </c>
      <c r="Y46" s="23" t="s">
        <v>139</v>
      </c>
      <c r="Z46" s="85">
        <v>99.80502</v>
      </c>
      <c r="AA46" s="85">
        <v>8.893559999999999</v>
      </c>
      <c r="AB46" s="85">
        <v>108.69858</v>
      </c>
      <c r="AC46" s="85"/>
      <c r="AD46" s="85">
        <v>2174.2139500000003</v>
      </c>
      <c r="AE46" s="85">
        <v>245.20009</v>
      </c>
      <c r="AF46" s="85">
        <v>2419.41404</v>
      </c>
      <c r="AG46" s="85"/>
      <c r="AH46" s="85">
        <v>1888.99389</v>
      </c>
      <c r="AI46" s="85">
        <v>743.8806500000001</v>
      </c>
      <c r="AJ46" s="85">
        <v>2632.8745400000003</v>
      </c>
      <c r="AK46" s="23" t="s">
        <v>139</v>
      </c>
      <c r="AL46" s="85">
        <v>100.22942</v>
      </c>
      <c r="AM46" s="85">
        <v>330.2018</v>
      </c>
      <c r="AN46" s="85">
        <v>430.43122</v>
      </c>
      <c r="AO46" s="85"/>
      <c r="AP46" s="85">
        <v>460.24892</v>
      </c>
      <c r="AQ46" s="85">
        <v>24.964959999999998</v>
      </c>
      <c r="AR46" s="85">
        <v>485.21388</v>
      </c>
      <c r="AS46" s="85"/>
      <c r="AT46" s="84">
        <v>11819.765969999999</v>
      </c>
      <c r="AU46" s="84">
        <v>3815.9267299999997</v>
      </c>
      <c r="AV46" s="84">
        <v>15635.6927</v>
      </c>
      <c r="AW46" s="23" t="s">
        <v>139</v>
      </c>
      <c r="AX46" s="84">
        <v>138.45422</v>
      </c>
      <c r="AY46" s="84">
        <v>30.255209999999998</v>
      </c>
      <c r="AZ46" s="84">
        <v>168.70943</v>
      </c>
      <c r="BA46" s="85"/>
      <c r="BB46" s="84">
        <v>11958.22019</v>
      </c>
      <c r="BC46" s="84">
        <v>3846.1819399999995</v>
      </c>
      <c r="BD46" s="84">
        <v>15804.402129999999</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94</v>
      </c>
      <c r="B47" s="83">
        <v>9.46601</v>
      </c>
      <c r="C47" s="83">
        <v>0</v>
      </c>
      <c r="D47" s="83">
        <v>9.46601</v>
      </c>
      <c r="E47" s="83"/>
      <c r="F47" s="83">
        <v>0</v>
      </c>
      <c r="G47" s="83">
        <v>0</v>
      </c>
      <c r="H47" s="83">
        <v>0</v>
      </c>
      <c r="I47" s="83"/>
      <c r="J47" s="83">
        <v>0</v>
      </c>
      <c r="K47" s="83">
        <v>0</v>
      </c>
      <c r="L47" s="83">
        <v>0</v>
      </c>
      <c r="M47" s="26" t="s">
        <v>94</v>
      </c>
      <c r="N47" s="83">
        <v>0</v>
      </c>
      <c r="O47" s="83">
        <v>0</v>
      </c>
      <c r="P47" s="83">
        <v>0</v>
      </c>
      <c r="Q47" s="83"/>
      <c r="R47" s="83">
        <v>0</v>
      </c>
      <c r="S47" s="83">
        <v>0</v>
      </c>
      <c r="T47" s="83">
        <v>0</v>
      </c>
      <c r="U47" s="83"/>
      <c r="V47" s="83">
        <v>0</v>
      </c>
      <c r="W47" s="83">
        <v>0</v>
      </c>
      <c r="X47" s="83">
        <v>0</v>
      </c>
      <c r="Y47" s="26" t="s">
        <v>94</v>
      </c>
      <c r="Z47" s="83">
        <v>0</v>
      </c>
      <c r="AA47" s="83">
        <v>0</v>
      </c>
      <c r="AB47" s="83">
        <v>0</v>
      </c>
      <c r="AC47" s="83"/>
      <c r="AD47" s="83">
        <v>0</v>
      </c>
      <c r="AE47" s="83">
        <v>0</v>
      </c>
      <c r="AF47" s="83">
        <v>0</v>
      </c>
      <c r="AG47" s="83"/>
      <c r="AH47" s="83">
        <v>233.55727</v>
      </c>
      <c r="AI47" s="83">
        <v>0</v>
      </c>
      <c r="AJ47" s="83">
        <v>233.55727</v>
      </c>
      <c r="AK47" s="26" t="s">
        <v>94</v>
      </c>
      <c r="AL47" s="83">
        <v>33.021</v>
      </c>
      <c r="AM47" s="83">
        <v>0</v>
      </c>
      <c r="AN47" s="83">
        <v>33.021</v>
      </c>
      <c r="AO47" s="83"/>
      <c r="AP47" s="83">
        <v>0</v>
      </c>
      <c r="AQ47" s="83">
        <v>0</v>
      </c>
      <c r="AR47" s="83">
        <v>0</v>
      </c>
      <c r="AS47" s="83"/>
      <c r="AT47" s="82">
        <v>276.04428</v>
      </c>
      <c r="AU47" s="82">
        <v>0</v>
      </c>
      <c r="AV47" s="82">
        <v>276.04428</v>
      </c>
      <c r="AW47" s="26" t="s">
        <v>94</v>
      </c>
      <c r="AX47" s="82">
        <v>0</v>
      </c>
      <c r="AY47" s="82">
        <v>0</v>
      </c>
      <c r="AZ47" s="82">
        <v>0</v>
      </c>
      <c r="BA47" s="83"/>
      <c r="BB47" s="82">
        <v>276.04428</v>
      </c>
      <c r="BC47" s="82">
        <v>0</v>
      </c>
      <c r="BD47" s="82">
        <v>276.04428</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138</v>
      </c>
      <c r="B48" s="83">
        <v>0</v>
      </c>
      <c r="C48" s="83">
        <v>0</v>
      </c>
      <c r="D48" s="83">
        <v>0</v>
      </c>
      <c r="E48" s="83"/>
      <c r="F48" s="83">
        <v>0</v>
      </c>
      <c r="G48" s="83">
        <v>0</v>
      </c>
      <c r="H48" s="83">
        <v>0</v>
      </c>
      <c r="I48" s="83"/>
      <c r="J48" s="83">
        <v>1.9025</v>
      </c>
      <c r="K48" s="83">
        <v>0</v>
      </c>
      <c r="L48" s="83">
        <v>1.9025</v>
      </c>
      <c r="M48" s="26" t="s">
        <v>138</v>
      </c>
      <c r="N48" s="83">
        <v>0</v>
      </c>
      <c r="O48" s="83">
        <v>0</v>
      </c>
      <c r="P48" s="83">
        <v>0</v>
      </c>
      <c r="Q48" s="83"/>
      <c r="R48" s="83">
        <v>0</v>
      </c>
      <c r="S48" s="83">
        <v>0</v>
      </c>
      <c r="T48" s="83">
        <v>0</v>
      </c>
      <c r="U48" s="83"/>
      <c r="V48" s="83">
        <v>0.45742</v>
      </c>
      <c r="W48" s="83">
        <v>0</v>
      </c>
      <c r="X48" s="83">
        <v>0.45742</v>
      </c>
      <c r="Y48" s="26" t="s">
        <v>138</v>
      </c>
      <c r="Z48" s="83">
        <v>0</v>
      </c>
      <c r="AA48" s="83">
        <v>0</v>
      </c>
      <c r="AB48" s="83">
        <v>0</v>
      </c>
      <c r="AC48" s="83"/>
      <c r="AD48" s="83">
        <v>0</v>
      </c>
      <c r="AE48" s="83">
        <v>0</v>
      </c>
      <c r="AF48" s="83">
        <v>0</v>
      </c>
      <c r="AG48" s="83"/>
      <c r="AH48" s="83">
        <v>0</v>
      </c>
      <c r="AI48" s="83">
        <v>0</v>
      </c>
      <c r="AJ48" s="83">
        <v>0</v>
      </c>
      <c r="AK48" s="26" t="s">
        <v>138</v>
      </c>
      <c r="AL48" s="83">
        <v>0</v>
      </c>
      <c r="AM48" s="83">
        <v>0</v>
      </c>
      <c r="AN48" s="83">
        <v>0</v>
      </c>
      <c r="AO48" s="83"/>
      <c r="AP48" s="83">
        <v>8.69752</v>
      </c>
      <c r="AQ48" s="83">
        <v>0</v>
      </c>
      <c r="AR48" s="83">
        <v>8.69752</v>
      </c>
      <c r="AS48" s="83"/>
      <c r="AT48" s="82">
        <v>11.05744</v>
      </c>
      <c r="AU48" s="82">
        <v>0</v>
      </c>
      <c r="AV48" s="82">
        <v>11.05744</v>
      </c>
      <c r="AW48" s="26" t="s">
        <v>138</v>
      </c>
      <c r="AX48" s="82">
        <v>0</v>
      </c>
      <c r="AY48" s="82">
        <v>0</v>
      </c>
      <c r="AZ48" s="82">
        <v>0</v>
      </c>
      <c r="BA48" s="83"/>
      <c r="BB48" s="82">
        <v>11.05744</v>
      </c>
      <c r="BC48" s="82">
        <v>0</v>
      </c>
      <c r="BD48" s="82">
        <v>11.05744</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137</v>
      </c>
      <c r="B49" s="83">
        <v>0</v>
      </c>
      <c r="C49" s="83">
        <v>0</v>
      </c>
      <c r="D49" s="83">
        <v>0</v>
      </c>
      <c r="E49" s="83"/>
      <c r="F49" s="83">
        <v>0</v>
      </c>
      <c r="G49" s="83">
        <v>0</v>
      </c>
      <c r="H49" s="83">
        <v>0</v>
      </c>
      <c r="I49" s="83"/>
      <c r="J49" s="83">
        <v>0</v>
      </c>
      <c r="K49" s="83">
        <v>0</v>
      </c>
      <c r="L49" s="83">
        <v>0</v>
      </c>
      <c r="M49" s="26" t="s">
        <v>137</v>
      </c>
      <c r="N49" s="83">
        <v>0</v>
      </c>
      <c r="O49" s="83">
        <v>0</v>
      </c>
      <c r="P49" s="83">
        <v>0</v>
      </c>
      <c r="Q49" s="83"/>
      <c r="R49" s="83">
        <v>4.72</v>
      </c>
      <c r="S49" s="83">
        <v>0</v>
      </c>
      <c r="T49" s="83">
        <v>4.72</v>
      </c>
      <c r="U49" s="83"/>
      <c r="V49" s="83">
        <v>0</v>
      </c>
      <c r="W49" s="83">
        <v>0</v>
      </c>
      <c r="X49" s="83">
        <v>0</v>
      </c>
      <c r="Y49" s="26" t="s">
        <v>137</v>
      </c>
      <c r="Z49" s="83">
        <v>0</v>
      </c>
      <c r="AA49" s="83">
        <v>0</v>
      </c>
      <c r="AB49" s="83">
        <v>0</v>
      </c>
      <c r="AC49" s="83"/>
      <c r="AD49" s="83">
        <v>0</v>
      </c>
      <c r="AE49" s="83">
        <v>0</v>
      </c>
      <c r="AF49" s="83">
        <v>0</v>
      </c>
      <c r="AG49" s="83"/>
      <c r="AH49" s="83">
        <v>5.774</v>
      </c>
      <c r="AI49" s="83">
        <v>0</v>
      </c>
      <c r="AJ49" s="83">
        <v>5.774</v>
      </c>
      <c r="AK49" s="26" t="s">
        <v>137</v>
      </c>
      <c r="AL49" s="83">
        <v>0</v>
      </c>
      <c r="AM49" s="83">
        <v>0</v>
      </c>
      <c r="AN49" s="83">
        <v>0</v>
      </c>
      <c r="AO49" s="83"/>
      <c r="AP49" s="83">
        <v>4.248</v>
      </c>
      <c r="AQ49" s="83">
        <v>0</v>
      </c>
      <c r="AR49" s="83">
        <v>4.248</v>
      </c>
      <c r="AS49" s="83"/>
      <c r="AT49" s="82">
        <v>14.742</v>
      </c>
      <c r="AU49" s="82">
        <v>0</v>
      </c>
      <c r="AV49" s="82">
        <v>14.742</v>
      </c>
      <c r="AW49" s="26" t="s">
        <v>137</v>
      </c>
      <c r="AX49" s="82">
        <v>2.9661</v>
      </c>
      <c r="AY49" s="82">
        <v>0</v>
      </c>
      <c r="AZ49" s="82">
        <v>2.9661</v>
      </c>
      <c r="BA49" s="83"/>
      <c r="BB49" s="82">
        <v>17.708099999999998</v>
      </c>
      <c r="BC49" s="82">
        <v>0</v>
      </c>
      <c r="BD49" s="82">
        <v>17.708099999999998</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136</v>
      </c>
      <c r="B50" s="83">
        <v>1932.19592</v>
      </c>
      <c r="C50" s="83">
        <v>131.4426</v>
      </c>
      <c r="D50" s="83">
        <v>2063.63852</v>
      </c>
      <c r="E50" s="83"/>
      <c r="F50" s="83">
        <v>1994.62564</v>
      </c>
      <c r="G50" s="83">
        <v>481.4674</v>
      </c>
      <c r="H50" s="83">
        <v>2476.09304</v>
      </c>
      <c r="I50" s="83"/>
      <c r="J50" s="83">
        <v>533.1241600000001</v>
      </c>
      <c r="K50" s="83">
        <v>6.86996</v>
      </c>
      <c r="L50" s="83">
        <v>539.99412</v>
      </c>
      <c r="M50" s="26" t="s">
        <v>136</v>
      </c>
      <c r="N50" s="83">
        <v>2164.87603</v>
      </c>
      <c r="O50" s="83">
        <v>1270.42677</v>
      </c>
      <c r="P50" s="83">
        <v>3435.3028</v>
      </c>
      <c r="Q50" s="83"/>
      <c r="R50" s="83">
        <v>249.72777</v>
      </c>
      <c r="S50" s="83">
        <v>370.32957</v>
      </c>
      <c r="T50" s="83">
        <v>620.05734</v>
      </c>
      <c r="U50" s="83"/>
      <c r="V50" s="83">
        <v>205.17932000000002</v>
      </c>
      <c r="W50" s="83">
        <v>202.24937</v>
      </c>
      <c r="X50" s="83">
        <v>407.42869</v>
      </c>
      <c r="Y50" s="26" t="s">
        <v>136</v>
      </c>
      <c r="Z50" s="83">
        <v>99.80502</v>
      </c>
      <c r="AA50" s="83">
        <v>8.893559999999999</v>
      </c>
      <c r="AB50" s="83">
        <v>108.69858</v>
      </c>
      <c r="AC50" s="83"/>
      <c r="AD50" s="83">
        <v>2174.2139500000003</v>
      </c>
      <c r="AE50" s="83">
        <v>245.20009</v>
      </c>
      <c r="AF50" s="83">
        <v>2419.41404</v>
      </c>
      <c r="AG50" s="83"/>
      <c r="AH50" s="83">
        <v>1649.66262</v>
      </c>
      <c r="AI50" s="83">
        <v>743.8806500000001</v>
      </c>
      <c r="AJ50" s="83">
        <v>2393.54327</v>
      </c>
      <c r="AK50" s="26" t="s">
        <v>136</v>
      </c>
      <c r="AL50" s="83">
        <v>67.20842</v>
      </c>
      <c r="AM50" s="83">
        <v>330.2018</v>
      </c>
      <c r="AN50" s="83">
        <v>397.41022</v>
      </c>
      <c r="AO50" s="83"/>
      <c r="AP50" s="83">
        <v>447.3034</v>
      </c>
      <c r="AQ50" s="83">
        <v>24.964959999999998</v>
      </c>
      <c r="AR50" s="83">
        <v>472.26836000000003</v>
      </c>
      <c r="AS50" s="83"/>
      <c r="AT50" s="82">
        <v>11517.92225</v>
      </c>
      <c r="AU50" s="82">
        <v>3815.9267299999997</v>
      </c>
      <c r="AV50" s="82">
        <v>15333.848979999999</v>
      </c>
      <c r="AW50" s="26" t="s">
        <v>136</v>
      </c>
      <c r="AX50" s="82">
        <v>135.48812</v>
      </c>
      <c r="AY50" s="82">
        <v>30.255209999999998</v>
      </c>
      <c r="AZ50" s="82">
        <v>165.74333</v>
      </c>
      <c r="BA50" s="83"/>
      <c r="BB50" s="82">
        <v>11653.41037</v>
      </c>
      <c r="BC50" s="82">
        <v>3846.1819399999995</v>
      </c>
      <c r="BD50" s="82">
        <v>15499.592309999998</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135</v>
      </c>
      <c r="B52" s="79">
        <v>0</v>
      </c>
      <c r="C52" s="79">
        <v>0</v>
      </c>
      <c r="D52" s="79">
        <v>0</v>
      </c>
      <c r="E52" s="83"/>
      <c r="F52" s="79">
        <v>0</v>
      </c>
      <c r="G52" s="79">
        <v>0</v>
      </c>
      <c r="H52" s="79">
        <v>0</v>
      </c>
      <c r="I52" s="83"/>
      <c r="J52" s="79">
        <v>700</v>
      </c>
      <c r="K52" s="79">
        <v>0</v>
      </c>
      <c r="L52" s="79">
        <v>700</v>
      </c>
      <c r="M52" s="29" t="s">
        <v>135</v>
      </c>
      <c r="N52" s="79">
        <v>0</v>
      </c>
      <c r="O52" s="79">
        <v>0</v>
      </c>
      <c r="P52" s="79">
        <v>0</v>
      </c>
      <c r="Q52" s="83"/>
      <c r="R52" s="79">
        <v>0</v>
      </c>
      <c r="S52" s="79">
        <v>0</v>
      </c>
      <c r="T52" s="79">
        <v>0</v>
      </c>
      <c r="U52" s="83"/>
      <c r="V52" s="79">
        <v>0</v>
      </c>
      <c r="W52" s="79">
        <v>0</v>
      </c>
      <c r="X52" s="79">
        <v>0</v>
      </c>
      <c r="Y52" s="29" t="s">
        <v>135</v>
      </c>
      <c r="Z52" s="79">
        <v>0</v>
      </c>
      <c r="AA52" s="79">
        <v>0</v>
      </c>
      <c r="AB52" s="79">
        <v>0</v>
      </c>
      <c r="AC52" s="83"/>
      <c r="AD52" s="79">
        <v>0</v>
      </c>
      <c r="AE52" s="79">
        <v>0</v>
      </c>
      <c r="AF52" s="79">
        <v>0</v>
      </c>
      <c r="AG52" s="83"/>
      <c r="AH52" s="79">
        <v>165.09198</v>
      </c>
      <c r="AI52" s="79">
        <v>2.46558</v>
      </c>
      <c r="AJ52" s="79">
        <v>167.55756</v>
      </c>
      <c r="AK52" s="29" t="s">
        <v>135</v>
      </c>
      <c r="AL52" s="79">
        <v>0</v>
      </c>
      <c r="AM52" s="79">
        <v>0</v>
      </c>
      <c r="AN52" s="79">
        <v>0</v>
      </c>
      <c r="AO52" s="83"/>
      <c r="AP52" s="79">
        <v>0</v>
      </c>
      <c r="AQ52" s="79">
        <v>0</v>
      </c>
      <c r="AR52" s="79">
        <v>0</v>
      </c>
      <c r="AS52" s="83"/>
      <c r="AT52" s="78">
        <v>865.09198</v>
      </c>
      <c r="AU52" s="78">
        <v>2.46558</v>
      </c>
      <c r="AV52" s="78">
        <v>867.5575600000001</v>
      </c>
      <c r="AW52" s="29" t="s">
        <v>135</v>
      </c>
      <c r="AX52" s="78">
        <v>0</v>
      </c>
      <c r="AY52" s="78">
        <v>0</v>
      </c>
      <c r="AZ52" s="78">
        <v>0</v>
      </c>
      <c r="BA52" s="83"/>
      <c r="BB52" s="78">
        <v>865.09198</v>
      </c>
      <c r="BC52" s="78">
        <v>2.46558</v>
      </c>
      <c r="BD52" s="78">
        <v>867.55756</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134</v>
      </c>
      <c r="B54" s="79">
        <v>167511.23411000002</v>
      </c>
      <c r="C54" s="79">
        <v>689.8037800000001</v>
      </c>
      <c r="D54" s="79">
        <v>168201.03789</v>
      </c>
      <c r="E54" s="79"/>
      <c r="F54" s="79">
        <v>87596.55936</v>
      </c>
      <c r="G54" s="79">
        <v>2234.58605</v>
      </c>
      <c r="H54" s="79">
        <v>89831.14541</v>
      </c>
      <c r="I54" s="79"/>
      <c r="J54" s="79">
        <v>5519.887320000001</v>
      </c>
      <c r="K54" s="79">
        <v>134.34613000000002</v>
      </c>
      <c r="L54" s="79">
        <v>5654.233450000001</v>
      </c>
      <c r="M54" s="29" t="s">
        <v>134</v>
      </c>
      <c r="N54" s="79">
        <v>121449.18886</v>
      </c>
      <c r="O54" s="79">
        <v>319.46009999999995</v>
      </c>
      <c r="P54" s="79">
        <v>121768.64895999999</v>
      </c>
      <c r="Q54" s="79"/>
      <c r="R54" s="79">
        <v>36394.34358</v>
      </c>
      <c r="S54" s="79">
        <v>-181.80464</v>
      </c>
      <c r="T54" s="79">
        <v>36212.53894</v>
      </c>
      <c r="U54" s="79"/>
      <c r="V54" s="79">
        <v>15585.31941</v>
      </c>
      <c r="W54" s="79">
        <v>-15.62131</v>
      </c>
      <c r="X54" s="79">
        <v>15569.6981</v>
      </c>
      <c r="Y54" s="29" t="s">
        <v>134</v>
      </c>
      <c r="Z54" s="79">
        <v>7762.02249</v>
      </c>
      <c r="AA54" s="79">
        <v>11.33072</v>
      </c>
      <c r="AB54" s="79">
        <v>7773.35321</v>
      </c>
      <c r="AC54" s="79"/>
      <c r="AD54" s="79">
        <v>119260.23926999999</v>
      </c>
      <c r="AE54" s="79">
        <v>1935.03641</v>
      </c>
      <c r="AF54" s="79">
        <v>121195.27567999999</v>
      </c>
      <c r="AG54" s="79"/>
      <c r="AH54" s="79">
        <v>98831.92904</v>
      </c>
      <c r="AI54" s="79">
        <v>-306.90006</v>
      </c>
      <c r="AJ54" s="79">
        <v>98525.02898</v>
      </c>
      <c r="AK54" s="29" t="s">
        <v>134</v>
      </c>
      <c r="AL54" s="79">
        <v>26499.07647</v>
      </c>
      <c r="AM54" s="79">
        <v>44.78727</v>
      </c>
      <c r="AN54" s="79">
        <v>26543.863739999997</v>
      </c>
      <c r="AO54" s="79"/>
      <c r="AP54" s="79">
        <v>65110.02104</v>
      </c>
      <c r="AQ54" s="79">
        <v>1911.9582</v>
      </c>
      <c r="AR54" s="79">
        <v>67021.97924</v>
      </c>
      <c r="AS54" s="79"/>
      <c r="AT54" s="78">
        <v>751519.8209500001</v>
      </c>
      <c r="AU54" s="78">
        <v>6776.98265</v>
      </c>
      <c r="AV54" s="78">
        <v>758296.8036</v>
      </c>
      <c r="AW54" s="29" t="s">
        <v>134</v>
      </c>
      <c r="AX54" s="78">
        <v>14668.00154</v>
      </c>
      <c r="AY54" s="78">
        <v>-146.89846</v>
      </c>
      <c r="AZ54" s="78">
        <v>14521.103079999999</v>
      </c>
      <c r="BA54" s="79"/>
      <c r="BB54" s="78">
        <v>766187.82249</v>
      </c>
      <c r="BC54" s="78">
        <v>6630.0841900000005</v>
      </c>
      <c r="BD54" s="78">
        <v>772817.90668</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133</v>
      </c>
      <c r="B56" s="85">
        <v>110969.26889</v>
      </c>
      <c r="C56" s="85">
        <v>7441.45725</v>
      </c>
      <c r="D56" s="85">
        <v>118410.72614</v>
      </c>
      <c r="E56" s="85"/>
      <c r="F56" s="85">
        <v>55438.65599</v>
      </c>
      <c r="G56" s="85">
        <v>3140.23281</v>
      </c>
      <c r="H56" s="85">
        <v>58578.88880000001</v>
      </c>
      <c r="I56" s="85"/>
      <c r="J56" s="85">
        <v>5791.75705</v>
      </c>
      <c r="K56" s="85">
        <v>684.76967</v>
      </c>
      <c r="L56" s="85">
        <v>6476.52672</v>
      </c>
      <c r="M56" s="23" t="s">
        <v>133</v>
      </c>
      <c r="N56" s="85">
        <v>83752.24842</v>
      </c>
      <c r="O56" s="85">
        <v>5401.72029</v>
      </c>
      <c r="P56" s="85">
        <v>89153.96871000002</v>
      </c>
      <c r="Q56" s="85"/>
      <c r="R56" s="85">
        <v>23962.29313</v>
      </c>
      <c r="S56" s="85">
        <v>3959.91692</v>
      </c>
      <c r="T56" s="85">
        <v>27922.210049999998</v>
      </c>
      <c r="U56" s="85"/>
      <c r="V56" s="85">
        <v>12196.6288</v>
      </c>
      <c r="W56" s="85">
        <v>2038.77071</v>
      </c>
      <c r="X56" s="85">
        <v>14235.399510000001</v>
      </c>
      <c r="Y56" s="23" t="s">
        <v>133</v>
      </c>
      <c r="Z56" s="85">
        <v>7103.376190000001</v>
      </c>
      <c r="AA56" s="85">
        <v>375.26297</v>
      </c>
      <c r="AB56" s="85">
        <v>7478.63916</v>
      </c>
      <c r="AC56" s="85"/>
      <c r="AD56" s="85">
        <v>79795.68288</v>
      </c>
      <c r="AE56" s="85">
        <v>13268.38833</v>
      </c>
      <c r="AF56" s="85">
        <v>93064.07121</v>
      </c>
      <c r="AG56" s="85"/>
      <c r="AH56" s="85">
        <v>66279.28408</v>
      </c>
      <c r="AI56" s="85">
        <v>6732.29181</v>
      </c>
      <c r="AJ56" s="85">
        <v>73011.57589000001</v>
      </c>
      <c r="AK56" s="23" t="s">
        <v>133</v>
      </c>
      <c r="AL56" s="85">
        <v>19990.93645</v>
      </c>
      <c r="AM56" s="85">
        <v>875.94491</v>
      </c>
      <c r="AN56" s="85">
        <v>20866.88136</v>
      </c>
      <c r="AO56" s="85"/>
      <c r="AP56" s="85">
        <v>56885.00698</v>
      </c>
      <c r="AQ56" s="85">
        <v>497.39087</v>
      </c>
      <c r="AR56" s="85">
        <v>57382.397849999994</v>
      </c>
      <c r="AS56" s="85"/>
      <c r="AT56" s="84">
        <v>522165.13886</v>
      </c>
      <c r="AU56" s="84">
        <v>44416.146539999994</v>
      </c>
      <c r="AV56" s="84">
        <v>566581.2853999999</v>
      </c>
      <c r="AW56" s="23" t="s">
        <v>133</v>
      </c>
      <c r="AX56" s="84">
        <v>14214.422369999998</v>
      </c>
      <c r="AY56" s="84">
        <v>1049.8088500000001</v>
      </c>
      <c r="AZ56" s="84">
        <v>15264.23122</v>
      </c>
      <c r="BA56" s="85"/>
      <c r="BB56" s="84">
        <v>536379.56123</v>
      </c>
      <c r="BC56" s="84">
        <v>45465.955389999996</v>
      </c>
      <c r="BD56" s="84">
        <v>581845.51662</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132</v>
      </c>
      <c r="B57" s="83">
        <v>72991.43434</v>
      </c>
      <c r="C57" s="83">
        <v>21.97787</v>
      </c>
      <c r="D57" s="83">
        <v>73013.41221000001</v>
      </c>
      <c r="E57" s="83"/>
      <c r="F57" s="83">
        <v>41461.157380000004</v>
      </c>
      <c r="G57" s="83">
        <v>111.41563000000001</v>
      </c>
      <c r="H57" s="83">
        <v>41572.57301000001</v>
      </c>
      <c r="I57" s="83"/>
      <c r="J57" s="83">
        <v>3883.0452200000004</v>
      </c>
      <c r="K57" s="83">
        <v>2.2855</v>
      </c>
      <c r="L57" s="83">
        <v>3885.3307200000004</v>
      </c>
      <c r="M57" s="26" t="s">
        <v>132</v>
      </c>
      <c r="N57" s="83">
        <v>61470.20039</v>
      </c>
      <c r="O57" s="83">
        <v>51.073260000000005</v>
      </c>
      <c r="P57" s="83">
        <v>61521.273649999996</v>
      </c>
      <c r="Q57" s="83"/>
      <c r="R57" s="83">
        <v>15620.74949</v>
      </c>
      <c r="S57" s="83">
        <v>17.451220000000003</v>
      </c>
      <c r="T57" s="83">
        <v>15638.200710000001</v>
      </c>
      <c r="U57" s="83"/>
      <c r="V57" s="83">
        <v>8544.56947</v>
      </c>
      <c r="W57" s="83">
        <v>1.30245</v>
      </c>
      <c r="X57" s="83">
        <v>8545.87192</v>
      </c>
      <c r="Y57" s="26" t="s">
        <v>132</v>
      </c>
      <c r="Z57" s="83">
        <v>4617.9212099999995</v>
      </c>
      <c r="AA57" s="83">
        <v>4.989310000000001</v>
      </c>
      <c r="AB57" s="83">
        <v>4622.910519999999</v>
      </c>
      <c r="AC57" s="83"/>
      <c r="AD57" s="83">
        <v>51731.49757</v>
      </c>
      <c r="AE57" s="83">
        <v>3360.83585</v>
      </c>
      <c r="AF57" s="83">
        <v>55092.33342</v>
      </c>
      <c r="AG57" s="83"/>
      <c r="AH57" s="83">
        <v>41168.271609999996</v>
      </c>
      <c r="AI57" s="83">
        <v>178.20137</v>
      </c>
      <c r="AJ57" s="83">
        <v>41346.47298</v>
      </c>
      <c r="AK57" s="26" t="s">
        <v>132</v>
      </c>
      <c r="AL57" s="83">
        <v>13981.18784</v>
      </c>
      <c r="AM57" s="83">
        <v>8.15379</v>
      </c>
      <c r="AN57" s="83">
        <v>13989.341629999999</v>
      </c>
      <c r="AO57" s="83"/>
      <c r="AP57" s="83">
        <v>33501.71243</v>
      </c>
      <c r="AQ57" s="83">
        <v>0.9738</v>
      </c>
      <c r="AR57" s="83">
        <v>33502.68623</v>
      </c>
      <c r="AS57" s="83"/>
      <c r="AT57" s="82">
        <v>348971.74695</v>
      </c>
      <c r="AU57" s="82">
        <v>3758.6600500000004</v>
      </c>
      <c r="AV57" s="82">
        <v>352730.40700000006</v>
      </c>
      <c r="AW57" s="26" t="s">
        <v>132</v>
      </c>
      <c r="AX57" s="82">
        <v>9601.92478</v>
      </c>
      <c r="AY57" s="82">
        <v>0</v>
      </c>
      <c r="AZ57" s="82">
        <v>9601.92478</v>
      </c>
      <c r="BA57" s="83"/>
      <c r="BB57" s="82">
        <v>358573.67172999994</v>
      </c>
      <c r="BC57" s="82">
        <v>3758.6600500000004</v>
      </c>
      <c r="BD57" s="82">
        <v>362332.33177999995</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131</v>
      </c>
      <c r="B58" s="83">
        <v>207.09951999999998</v>
      </c>
      <c r="C58" s="83">
        <v>11.63467</v>
      </c>
      <c r="D58" s="83">
        <v>218.73419</v>
      </c>
      <c r="E58" s="83"/>
      <c r="F58" s="83">
        <v>153.07143</v>
      </c>
      <c r="G58" s="83">
        <v>6.688689999999999</v>
      </c>
      <c r="H58" s="83">
        <v>159.76012</v>
      </c>
      <c r="I58" s="83"/>
      <c r="J58" s="83">
        <v>43.082089999999994</v>
      </c>
      <c r="K58" s="83">
        <v>0</v>
      </c>
      <c r="L58" s="83">
        <v>43.082089999999994</v>
      </c>
      <c r="M58" s="26" t="s">
        <v>131</v>
      </c>
      <c r="N58" s="83">
        <v>203.96434</v>
      </c>
      <c r="O58" s="83">
        <v>95.5438</v>
      </c>
      <c r="P58" s="83">
        <v>299.50814</v>
      </c>
      <c r="Q58" s="83"/>
      <c r="R58" s="83">
        <v>151.6814</v>
      </c>
      <c r="S58" s="83">
        <v>0</v>
      </c>
      <c r="T58" s="83">
        <v>151.6814</v>
      </c>
      <c r="U58" s="83"/>
      <c r="V58" s="83">
        <v>104.2312</v>
      </c>
      <c r="W58" s="83">
        <v>8.02611</v>
      </c>
      <c r="X58" s="83">
        <v>112.25731</v>
      </c>
      <c r="Y58" s="26" t="s">
        <v>131</v>
      </c>
      <c r="Z58" s="83">
        <v>104.84538</v>
      </c>
      <c r="AA58" s="83">
        <v>1.5615899999999998</v>
      </c>
      <c r="AB58" s="83">
        <v>106.40697</v>
      </c>
      <c r="AC58" s="83"/>
      <c r="AD58" s="83">
        <v>143.79935</v>
      </c>
      <c r="AE58" s="83">
        <v>3.88465</v>
      </c>
      <c r="AF58" s="83">
        <v>147.684</v>
      </c>
      <c r="AG58" s="83"/>
      <c r="AH58" s="83">
        <v>140</v>
      </c>
      <c r="AI58" s="83">
        <v>0</v>
      </c>
      <c r="AJ58" s="83">
        <v>140</v>
      </c>
      <c r="AK58" s="26" t="s">
        <v>131</v>
      </c>
      <c r="AL58" s="83">
        <v>134.59025</v>
      </c>
      <c r="AM58" s="83">
        <v>9.95032</v>
      </c>
      <c r="AN58" s="83">
        <v>144.54057</v>
      </c>
      <c r="AO58" s="83"/>
      <c r="AP58" s="83">
        <v>205.59982</v>
      </c>
      <c r="AQ58" s="83">
        <v>0</v>
      </c>
      <c r="AR58" s="83">
        <v>205.59982</v>
      </c>
      <c r="AS58" s="83"/>
      <c r="AT58" s="82">
        <v>1591.96478</v>
      </c>
      <c r="AU58" s="82">
        <v>137.28983</v>
      </c>
      <c r="AV58" s="82">
        <v>1729.2546100000002</v>
      </c>
      <c r="AW58" s="26" t="s">
        <v>131</v>
      </c>
      <c r="AX58" s="82">
        <v>48</v>
      </c>
      <c r="AY58" s="82">
        <v>0</v>
      </c>
      <c r="AZ58" s="82">
        <v>48</v>
      </c>
      <c r="BA58" s="83"/>
      <c r="BB58" s="82">
        <v>1639.96478</v>
      </c>
      <c r="BC58" s="82">
        <v>137.28983</v>
      </c>
      <c r="BD58" s="82">
        <v>1777.2546100000002</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130</v>
      </c>
      <c r="B59" s="83">
        <v>36574.32475</v>
      </c>
      <c r="C59" s="83">
        <v>7407.3355599999995</v>
      </c>
      <c r="D59" s="83">
        <v>43981.66031</v>
      </c>
      <c r="E59" s="83"/>
      <c r="F59" s="83">
        <v>13132.39911</v>
      </c>
      <c r="G59" s="83">
        <v>3021.84089</v>
      </c>
      <c r="H59" s="83">
        <v>16154.24</v>
      </c>
      <c r="I59" s="83"/>
      <c r="J59" s="83">
        <v>1705.3181499999998</v>
      </c>
      <c r="K59" s="83">
        <v>682.42013</v>
      </c>
      <c r="L59" s="83">
        <v>2387.7382799999996</v>
      </c>
      <c r="M59" s="26" t="s">
        <v>130</v>
      </c>
      <c r="N59" s="83">
        <v>21145.579120000002</v>
      </c>
      <c r="O59" s="83">
        <v>5255.103230000001</v>
      </c>
      <c r="P59" s="83">
        <v>26400.682350000003</v>
      </c>
      <c r="Q59" s="83"/>
      <c r="R59" s="83">
        <v>7766.45638</v>
      </c>
      <c r="S59" s="83">
        <v>3941.69942</v>
      </c>
      <c r="T59" s="83">
        <v>11708.1558</v>
      </c>
      <c r="U59" s="83"/>
      <c r="V59" s="83">
        <v>3335.8917</v>
      </c>
      <c r="W59" s="83">
        <v>1999.58493</v>
      </c>
      <c r="X59" s="83">
        <v>5335.47663</v>
      </c>
      <c r="Y59" s="26" t="s">
        <v>130</v>
      </c>
      <c r="Z59" s="83">
        <v>2229.72432</v>
      </c>
      <c r="AA59" s="83">
        <v>368.69233</v>
      </c>
      <c r="AB59" s="83">
        <v>2598.41665</v>
      </c>
      <c r="AC59" s="83"/>
      <c r="AD59" s="83">
        <v>26585.180800000002</v>
      </c>
      <c r="AE59" s="83">
        <v>9873.522359999999</v>
      </c>
      <c r="AF59" s="83">
        <v>36458.70316</v>
      </c>
      <c r="AG59" s="83"/>
      <c r="AH59" s="83">
        <v>24030.36931</v>
      </c>
      <c r="AI59" s="83">
        <v>6553.69226</v>
      </c>
      <c r="AJ59" s="83">
        <v>30584.06157</v>
      </c>
      <c r="AK59" s="26" t="s">
        <v>130</v>
      </c>
      <c r="AL59" s="83">
        <v>5546.78657</v>
      </c>
      <c r="AM59" s="83">
        <v>834.89435</v>
      </c>
      <c r="AN59" s="83">
        <v>6381.68092</v>
      </c>
      <c r="AO59" s="83"/>
      <c r="AP59" s="83">
        <v>22539.87394</v>
      </c>
      <c r="AQ59" s="83">
        <v>496.41707</v>
      </c>
      <c r="AR59" s="83">
        <v>23036.29101</v>
      </c>
      <c r="AS59" s="83"/>
      <c r="AT59" s="82">
        <v>164591.90415</v>
      </c>
      <c r="AU59" s="82">
        <v>40435.20253</v>
      </c>
      <c r="AV59" s="82">
        <v>205027.10667999997</v>
      </c>
      <c r="AW59" s="26" t="s">
        <v>130</v>
      </c>
      <c r="AX59" s="82">
        <v>3952.9377400000003</v>
      </c>
      <c r="AY59" s="82">
        <v>1049.8088500000001</v>
      </c>
      <c r="AZ59" s="82">
        <v>5002.74659</v>
      </c>
      <c r="BA59" s="83"/>
      <c r="BB59" s="82">
        <v>168544.84188999998</v>
      </c>
      <c r="BC59" s="82">
        <v>41485.01138</v>
      </c>
      <c r="BD59" s="82">
        <v>210029.85327</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129</v>
      </c>
      <c r="B60" s="83">
        <v>1196.41028</v>
      </c>
      <c r="C60" s="83">
        <v>0.50915</v>
      </c>
      <c r="D60" s="83">
        <v>1196.91943</v>
      </c>
      <c r="E60" s="83"/>
      <c r="F60" s="83">
        <v>692.02807</v>
      </c>
      <c r="G60" s="83">
        <v>0.2876</v>
      </c>
      <c r="H60" s="83">
        <v>692.31567</v>
      </c>
      <c r="I60" s="83"/>
      <c r="J60" s="83">
        <v>160.31159</v>
      </c>
      <c r="K60" s="83">
        <v>0.06404</v>
      </c>
      <c r="L60" s="83">
        <v>160.37563</v>
      </c>
      <c r="M60" s="26" t="s">
        <v>129</v>
      </c>
      <c r="N60" s="83">
        <v>932.50457</v>
      </c>
      <c r="O60" s="83">
        <v>0</v>
      </c>
      <c r="P60" s="83">
        <v>932.50457</v>
      </c>
      <c r="Q60" s="83"/>
      <c r="R60" s="83">
        <v>423.40585999999996</v>
      </c>
      <c r="S60" s="83">
        <v>0.76628</v>
      </c>
      <c r="T60" s="83">
        <v>424.17214</v>
      </c>
      <c r="U60" s="83"/>
      <c r="V60" s="83">
        <v>211.93643</v>
      </c>
      <c r="W60" s="83">
        <v>29.85722</v>
      </c>
      <c r="X60" s="83">
        <v>241.79364999999999</v>
      </c>
      <c r="Y60" s="26" t="s">
        <v>129</v>
      </c>
      <c r="Z60" s="83">
        <v>150.88528</v>
      </c>
      <c r="AA60" s="83">
        <v>0.019739999999999997</v>
      </c>
      <c r="AB60" s="83">
        <v>150.90501999999998</v>
      </c>
      <c r="AC60" s="83"/>
      <c r="AD60" s="83">
        <v>1335.20516</v>
      </c>
      <c r="AE60" s="83">
        <v>30.14547</v>
      </c>
      <c r="AF60" s="83">
        <v>1365.35063</v>
      </c>
      <c r="AG60" s="83"/>
      <c r="AH60" s="83">
        <v>940.6431600000001</v>
      </c>
      <c r="AI60" s="83">
        <v>0.39818000000000003</v>
      </c>
      <c r="AJ60" s="83">
        <v>941.0413400000001</v>
      </c>
      <c r="AK60" s="26" t="s">
        <v>129</v>
      </c>
      <c r="AL60" s="83">
        <v>328.37179</v>
      </c>
      <c r="AM60" s="83">
        <v>22.946450000000002</v>
      </c>
      <c r="AN60" s="83">
        <v>351.31824</v>
      </c>
      <c r="AO60" s="83"/>
      <c r="AP60" s="83">
        <v>637.82079</v>
      </c>
      <c r="AQ60" s="83">
        <v>0</v>
      </c>
      <c r="AR60" s="83">
        <v>637.82079</v>
      </c>
      <c r="AS60" s="83"/>
      <c r="AT60" s="82">
        <v>7009.522980000001</v>
      </c>
      <c r="AU60" s="82">
        <v>84.99413</v>
      </c>
      <c r="AV60" s="82">
        <v>7094.517110000001</v>
      </c>
      <c r="AW60" s="26" t="s">
        <v>129</v>
      </c>
      <c r="AX60" s="82">
        <v>611.55985</v>
      </c>
      <c r="AY60" s="82">
        <v>0</v>
      </c>
      <c r="AZ60" s="82">
        <v>611.55985</v>
      </c>
      <c r="BA60" s="83"/>
      <c r="BB60" s="82">
        <v>7621.08283</v>
      </c>
      <c r="BC60" s="82">
        <v>84.99413</v>
      </c>
      <c r="BD60" s="82">
        <v>7706.07696</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128</v>
      </c>
      <c r="B62" s="79">
        <v>56541.96522</v>
      </c>
      <c r="C62" s="79">
        <v>-6751.653469999999</v>
      </c>
      <c r="D62" s="79">
        <v>49790.31175</v>
      </c>
      <c r="E62" s="79"/>
      <c r="F62" s="79">
        <v>32157.90337</v>
      </c>
      <c r="G62" s="79">
        <v>-905.64676</v>
      </c>
      <c r="H62" s="79">
        <v>31252.25661</v>
      </c>
      <c r="I62" s="79"/>
      <c r="J62" s="79">
        <v>-271.86973</v>
      </c>
      <c r="K62" s="79">
        <v>-550.42354</v>
      </c>
      <c r="L62" s="79">
        <v>-822.29327</v>
      </c>
      <c r="M62" s="29" t="s">
        <v>128</v>
      </c>
      <c r="N62" s="79">
        <v>37696.94044</v>
      </c>
      <c r="O62" s="79">
        <v>-5082.26019</v>
      </c>
      <c r="P62" s="79">
        <v>32614.680249999998</v>
      </c>
      <c r="Q62" s="79"/>
      <c r="R62" s="79">
        <v>12432.050449999999</v>
      </c>
      <c r="S62" s="79">
        <v>-4141.72156</v>
      </c>
      <c r="T62" s="79">
        <v>8290.328889999999</v>
      </c>
      <c r="U62" s="79"/>
      <c r="V62" s="79">
        <v>3388.6906099999997</v>
      </c>
      <c r="W62" s="79">
        <v>-2054.3920200000002</v>
      </c>
      <c r="X62" s="79">
        <v>1334.2985899999999</v>
      </c>
      <c r="Y62" s="29" t="s">
        <v>128</v>
      </c>
      <c r="Z62" s="79">
        <v>658.6463</v>
      </c>
      <c r="AA62" s="79">
        <v>-363.93225</v>
      </c>
      <c r="AB62" s="79">
        <v>294.71405000000004</v>
      </c>
      <c r="AC62" s="79"/>
      <c r="AD62" s="79">
        <v>39464.55639</v>
      </c>
      <c r="AE62" s="79">
        <v>-11333.35192</v>
      </c>
      <c r="AF62" s="79">
        <v>28131.20447</v>
      </c>
      <c r="AG62" s="79"/>
      <c r="AH62" s="79">
        <v>32552.64496</v>
      </c>
      <c r="AI62" s="79">
        <v>-7039.191870000001</v>
      </c>
      <c r="AJ62" s="79">
        <v>25513.45309</v>
      </c>
      <c r="AK62" s="29" t="s">
        <v>128</v>
      </c>
      <c r="AL62" s="79">
        <v>6508.14002</v>
      </c>
      <c r="AM62" s="79">
        <v>-831.15764</v>
      </c>
      <c r="AN62" s="79">
        <v>5676.9823799999995</v>
      </c>
      <c r="AO62" s="79"/>
      <c r="AP62" s="79">
        <v>8225.01406</v>
      </c>
      <c r="AQ62" s="79">
        <v>1414.56733</v>
      </c>
      <c r="AR62" s="79">
        <v>9639.581390000001</v>
      </c>
      <c r="AS62" s="79"/>
      <c r="AT62" s="78">
        <v>229354.68209000005</v>
      </c>
      <c r="AU62" s="78">
        <v>-37639.16389</v>
      </c>
      <c r="AV62" s="78">
        <v>191715.5182</v>
      </c>
      <c r="AW62" s="29" t="s">
        <v>128</v>
      </c>
      <c r="AX62" s="78">
        <v>453.57917</v>
      </c>
      <c r="AY62" s="78">
        <v>-1196.70731</v>
      </c>
      <c r="AZ62" s="78">
        <v>-743.1281400000001</v>
      </c>
      <c r="BA62" s="79"/>
      <c r="BB62" s="78">
        <v>229808.26126000003</v>
      </c>
      <c r="BC62" s="78">
        <v>-38835.8712</v>
      </c>
      <c r="BD62" s="78">
        <v>190972.39006</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127</v>
      </c>
      <c r="B64" s="85">
        <v>7999.03779</v>
      </c>
      <c r="C64" s="85">
        <v>53.10844</v>
      </c>
      <c r="D64" s="85">
        <v>8052.14623</v>
      </c>
      <c r="E64" s="85"/>
      <c r="F64" s="85">
        <v>2811.95114</v>
      </c>
      <c r="G64" s="85">
        <v>-0.8107300000000001</v>
      </c>
      <c r="H64" s="85">
        <v>2811.14041</v>
      </c>
      <c r="I64" s="85"/>
      <c r="J64" s="85">
        <v>582.6951700000001</v>
      </c>
      <c r="K64" s="85">
        <v>45.98369</v>
      </c>
      <c r="L64" s="85">
        <v>628.6788600000001</v>
      </c>
      <c r="M64" s="23" t="s">
        <v>127</v>
      </c>
      <c r="N64" s="85">
        <v>4070.74445</v>
      </c>
      <c r="O64" s="85">
        <v>-2.91994</v>
      </c>
      <c r="P64" s="85">
        <v>4067.8245100000004</v>
      </c>
      <c r="Q64" s="85"/>
      <c r="R64" s="85">
        <v>1591.18096</v>
      </c>
      <c r="S64" s="85">
        <v>0</v>
      </c>
      <c r="T64" s="85">
        <v>1591.18096</v>
      </c>
      <c r="U64" s="85"/>
      <c r="V64" s="85">
        <v>1000.5030899999999</v>
      </c>
      <c r="W64" s="85">
        <v>2.7266399999999997</v>
      </c>
      <c r="X64" s="85">
        <v>1003.22973</v>
      </c>
      <c r="Y64" s="23" t="s">
        <v>127</v>
      </c>
      <c r="Z64" s="85">
        <v>529.98424</v>
      </c>
      <c r="AA64" s="85">
        <v>0</v>
      </c>
      <c r="AB64" s="85">
        <v>529.98424</v>
      </c>
      <c r="AC64" s="85"/>
      <c r="AD64" s="85">
        <v>6764.75749</v>
      </c>
      <c r="AE64" s="85">
        <v>175.52867</v>
      </c>
      <c r="AF64" s="85">
        <v>6940.286160000001</v>
      </c>
      <c r="AG64" s="85"/>
      <c r="AH64" s="85">
        <v>5124.9407599999995</v>
      </c>
      <c r="AI64" s="85">
        <v>658.80317</v>
      </c>
      <c r="AJ64" s="85">
        <v>5783.74393</v>
      </c>
      <c r="AK64" s="23" t="s">
        <v>127</v>
      </c>
      <c r="AL64" s="85">
        <v>1638.95056</v>
      </c>
      <c r="AM64" s="85">
        <v>0</v>
      </c>
      <c r="AN64" s="85">
        <v>1638.95056</v>
      </c>
      <c r="AO64" s="85"/>
      <c r="AP64" s="85">
        <v>4045.50929</v>
      </c>
      <c r="AQ64" s="85">
        <v>34.33971</v>
      </c>
      <c r="AR64" s="85">
        <v>4079.849</v>
      </c>
      <c r="AS64" s="85"/>
      <c r="AT64" s="84">
        <v>36160.25494</v>
      </c>
      <c r="AU64" s="84">
        <v>966.7596500000001</v>
      </c>
      <c r="AV64" s="84">
        <v>37127.01459</v>
      </c>
      <c r="AW64" s="23" t="s">
        <v>127</v>
      </c>
      <c r="AX64" s="84">
        <v>4446.073490000001</v>
      </c>
      <c r="AY64" s="84">
        <v>68.3506</v>
      </c>
      <c r="AZ64" s="84">
        <v>4514.4240899999995</v>
      </c>
      <c r="BA64" s="85"/>
      <c r="BB64" s="84">
        <v>40606.32843</v>
      </c>
      <c r="BC64" s="84">
        <v>1035.11025</v>
      </c>
      <c r="BD64" s="84">
        <v>41641.43868</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126</v>
      </c>
      <c r="B65" s="83">
        <v>-208.57405</v>
      </c>
      <c r="C65" s="83">
        <v>-11.67066</v>
      </c>
      <c r="D65" s="83">
        <v>-220.24471</v>
      </c>
      <c r="E65" s="83"/>
      <c r="F65" s="83">
        <v>-27.51275</v>
      </c>
      <c r="G65" s="83">
        <v>-0.8107300000000001</v>
      </c>
      <c r="H65" s="83">
        <v>-28.32348</v>
      </c>
      <c r="I65" s="83"/>
      <c r="J65" s="83">
        <v>0</v>
      </c>
      <c r="K65" s="83">
        <v>0</v>
      </c>
      <c r="L65" s="83">
        <v>0</v>
      </c>
      <c r="M65" s="26" t="s">
        <v>126</v>
      </c>
      <c r="N65" s="83">
        <v>70.05183</v>
      </c>
      <c r="O65" s="83">
        <v>-0.9831</v>
      </c>
      <c r="P65" s="83">
        <v>69.06873</v>
      </c>
      <c r="Q65" s="83"/>
      <c r="R65" s="83">
        <v>4.53588</v>
      </c>
      <c r="S65" s="83">
        <v>0</v>
      </c>
      <c r="T65" s="83">
        <v>4.53588</v>
      </c>
      <c r="U65" s="83"/>
      <c r="V65" s="83">
        <v>-3.7713400000000004</v>
      </c>
      <c r="W65" s="83">
        <v>2.7266399999999997</v>
      </c>
      <c r="X65" s="83">
        <v>-1.0447000000000002</v>
      </c>
      <c r="Y65" s="26" t="s">
        <v>126</v>
      </c>
      <c r="Z65" s="83">
        <v>0</v>
      </c>
      <c r="AA65" s="83">
        <v>0</v>
      </c>
      <c r="AB65" s="83">
        <v>0</v>
      </c>
      <c r="AC65" s="83"/>
      <c r="AD65" s="83">
        <v>-3.56391</v>
      </c>
      <c r="AE65" s="83">
        <v>0.01537</v>
      </c>
      <c r="AF65" s="83">
        <v>-3.54854</v>
      </c>
      <c r="AG65" s="83"/>
      <c r="AH65" s="83">
        <v>106.75636</v>
      </c>
      <c r="AI65" s="83">
        <v>0.03704</v>
      </c>
      <c r="AJ65" s="83">
        <v>106.79339999999999</v>
      </c>
      <c r="AK65" s="26" t="s">
        <v>126</v>
      </c>
      <c r="AL65" s="83">
        <v>0.04174</v>
      </c>
      <c r="AM65" s="83">
        <v>0</v>
      </c>
      <c r="AN65" s="83">
        <v>0.04174</v>
      </c>
      <c r="AO65" s="83"/>
      <c r="AP65" s="83">
        <v>-13.41573</v>
      </c>
      <c r="AQ65" s="83">
        <v>0</v>
      </c>
      <c r="AR65" s="83">
        <v>-13.41573</v>
      </c>
      <c r="AS65" s="83"/>
      <c r="AT65" s="82">
        <v>-75.45196999999997</v>
      </c>
      <c r="AU65" s="82">
        <v>-10.685439999999998</v>
      </c>
      <c r="AV65" s="82">
        <v>-86.13741000000003</v>
      </c>
      <c r="AW65" s="26" t="s">
        <v>126</v>
      </c>
      <c r="AX65" s="82">
        <v>0</v>
      </c>
      <c r="AY65" s="82">
        <v>0</v>
      </c>
      <c r="AZ65" s="82">
        <v>0</v>
      </c>
      <c r="BA65" s="83"/>
      <c r="BB65" s="82">
        <v>-75.45196999999997</v>
      </c>
      <c r="BC65" s="82">
        <v>-10.685439999999998</v>
      </c>
      <c r="BD65" s="82">
        <v>-86.13740999999997</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125</v>
      </c>
      <c r="B66" s="83">
        <v>0</v>
      </c>
      <c r="C66" s="83">
        <v>0</v>
      </c>
      <c r="D66" s="83">
        <v>0</v>
      </c>
      <c r="E66" s="83"/>
      <c r="F66" s="83">
        <v>0</v>
      </c>
      <c r="G66" s="83">
        <v>0</v>
      </c>
      <c r="H66" s="83">
        <v>0</v>
      </c>
      <c r="I66" s="83"/>
      <c r="J66" s="83">
        <v>0</v>
      </c>
      <c r="K66" s="83">
        <v>0</v>
      </c>
      <c r="L66" s="83">
        <v>0</v>
      </c>
      <c r="M66" s="26" t="s">
        <v>125</v>
      </c>
      <c r="N66" s="83">
        <v>0</v>
      </c>
      <c r="O66" s="83">
        <v>0</v>
      </c>
      <c r="P66" s="83">
        <v>0</v>
      </c>
      <c r="Q66" s="83"/>
      <c r="R66" s="83">
        <v>0</v>
      </c>
      <c r="S66" s="83">
        <v>0</v>
      </c>
      <c r="T66" s="83">
        <v>0</v>
      </c>
      <c r="U66" s="83"/>
      <c r="V66" s="83">
        <v>0</v>
      </c>
      <c r="W66" s="83">
        <v>0</v>
      </c>
      <c r="X66" s="83">
        <v>0</v>
      </c>
      <c r="Y66" s="26" t="s">
        <v>125</v>
      </c>
      <c r="Z66" s="83">
        <v>0</v>
      </c>
      <c r="AA66" s="83">
        <v>0</v>
      </c>
      <c r="AB66" s="83">
        <v>0</v>
      </c>
      <c r="AC66" s="83"/>
      <c r="AD66" s="83">
        <v>0</v>
      </c>
      <c r="AE66" s="83">
        <v>0</v>
      </c>
      <c r="AF66" s="83">
        <v>0</v>
      </c>
      <c r="AG66" s="83"/>
      <c r="AH66" s="83">
        <v>0</v>
      </c>
      <c r="AI66" s="83">
        <v>0</v>
      </c>
      <c r="AJ66" s="83">
        <v>0</v>
      </c>
      <c r="AK66" s="26" t="s">
        <v>125</v>
      </c>
      <c r="AL66" s="83">
        <v>0</v>
      </c>
      <c r="AM66" s="83">
        <v>0</v>
      </c>
      <c r="AN66" s="83">
        <v>0</v>
      </c>
      <c r="AO66" s="83"/>
      <c r="AP66" s="83">
        <v>0</v>
      </c>
      <c r="AQ66" s="83">
        <v>0</v>
      </c>
      <c r="AR66" s="83">
        <v>0</v>
      </c>
      <c r="AS66" s="83"/>
      <c r="AT66" s="82">
        <v>0</v>
      </c>
      <c r="AU66" s="82">
        <v>0</v>
      </c>
      <c r="AV66" s="82">
        <v>0</v>
      </c>
      <c r="AW66" s="26" t="s">
        <v>125</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124</v>
      </c>
      <c r="B67" s="83">
        <v>592.06749</v>
      </c>
      <c r="C67" s="83">
        <v>26.078409999999998</v>
      </c>
      <c r="D67" s="83">
        <v>618.1459</v>
      </c>
      <c r="E67" s="83"/>
      <c r="F67" s="83">
        <v>0</v>
      </c>
      <c r="G67" s="83">
        <v>0</v>
      </c>
      <c r="H67" s="83">
        <v>0</v>
      </c>
      <c r="I67" s="83"/>
      <c r="J67" s="83">
        <v>0</v>
      </c>
      <c r="K67" s="83">
        <v>0</v>
      </c>
      <c r="L67" s="83">
        <v>0</v>
      </c>
      <c r="M67" s="26" t="s">
        <v>124</v>
      </c>
      <c r="N67" s="83">
        <v>-23.478360000000002</v>
      </c>
      <c r="O67" s="83">
        <v>-1.93684</v>
      </c>
      <c r="P67" s="83">
        <v>-25.415200000000002</v>
      </c>
      <c r="Q67" s="83"/>
      <c r="R67" s="83">
        <v>-33.44788</v>
      </c>
      <c r="S67" s="83">
        <v>0</v>
      </c>
      <c r="T67" s="83">
        <v>-33.44788</v>
      </c>
      <c r="U67" s="83"/>
      <c r="V67" s="83">
        <v>160.03401000000002</v>
      </c>
      <c r="W67" s="83">
        <v>0</v>
      </c>
      <c r="X67" s="83">
        <v>160.03401000000002</v>
      </c>
      <c r="Y67" s="26" t="s">
        <v>124</v>
      </c>
      <c r="Z67" s="83">
        <v>0</v>
      </c>
      <c r="AA67" s="83">
        <v>0</v>
      </c>
      <c r="AB67" s="83">
        <v>0</v>
      </c>
      <c r="AC67" s="83"/>
      <c r="AD67" s="83">
        <v>0</v>
      </c>
      <c r="AE67" s="83">
        <v>0</v>
      </c>
      <c r="AF67" s="83">
        <v>0</v>
      </c>
      <c r="AG67" s="83"/>
      <c r="AH67" s="83">
        <v>0</v>
      </c>
      <c r="AI67" s="83">
        <v>0</v>
      </c>
      <c r="AJ67" s="83">
        <v>0</v>
      </c>
      <c r="AK67" s="26" t="s">
        <v>124</v>
      </c>
      <c r="AL67" s="83">
        <v>0</v>
      </c>
      <c r="AM67" s="83">
        <v>0</v>
      </c>
      <c r="AN67" s="83">
        <v>0</v>
      </c>
      <c r="AO67" s="83"/>
      <c r="AP67" s="83">
        <v>38.76362</v>
      </c>
      <c r="AQ67" s="83">
        <v>34.33971</v>
      </c>
      <c r="AR67" s="83">
        <v>73.10333</v>
      </c>
      <c r="AS67" s="83"/>
      <c r="AT67" s="82">
        <v>733.93888</v>
      </c>
      <c r="AU67" s="82">
        <v>58.48128</v>
      </c>
      <c r="AV67" s="82">
        <v>792.42016</v>
      </c>
      <c r="AW67" s="26" t="s">
        <v>124</v>
      </c>
      <c r="AX67" s="82">
        <v>1035.83674</v>
      </c>
      <c r="AY67" s="82">
        <v>68.3506</v>
      </c>
      <c r="AZ67" s="82">
        <v>1104.1873400000002</v>
      </c>
      <c r="BA67" s="83"/>
      <c r="BB67" s="82">
        <v>1769.7756200000001</v>
      </c>
      <c r="BC67" s="82">
        <v>126.83188</v>
      </c>
      <c r="BD67" s="82">
        <v>1896.6075</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123</v>
      </c>
      <c r="B68" s="83">
        <v>199.42628</v>
      </c>
      <c r="C68" s="83">
        <v>38.70069</v>
      </c>
      <c r="D68" s="83">
        <v>238.12697</v>
      </c>
      <c r="E68" s="83"/>
      <c r="F68" s="83">
        <v>5.7427</v>
      </c>
      <c r="G68" s="83">
        <v>0</v>
      </c>
      <c r="H68" s="83">
        <v>5.7427</v>
      </c>
      <c r="I68" s="83"/>
      <c r="J68" s="83">
        <v>48.92349</v>
      </c>
      <c r="K68" s="83">
        <v>0</v>
      </c>
      <c r="L68" s="83">
        <v>48.92349</v>
      </c>
      <c r="M68" s="26" t="s">
        <v>123</v>
      </c>
      <c r="N68" s="83">
        <v>714.65859</v>
      </c>
      <c r="O68" s="83">
        <v>0</v>
      </c>
      <c r="P68" s="83">
        <v>714.65859</v>
      </c>
      <c r="Q68" s="83"/>
      <c r="R68" s="83">
        <v>-41.76303</v>
      </c>
      <c r="S68" s="83">
        <v>0</v>
      </c>
      <c r="T68" s="83">
        <v>-41.76303</v>
      </c>
      <c r="U68" s="83"/>
      <c r="V68" s="83">
        <v>-184.15082999999998</v>
      </c>
      <c r="W68" s="83">
        <v>0</v>
      </c>
      <c r="X68" s="83">
        <v>-184.15082999999998</v>
      </c>
      <c r="Y68" s="26" t="s">
        <v>123</v>
      </c>
      <c r="Z68" s="83">
        <v>-24.27063</v>
      </c>
      <c r="AA68" s="83">
        <v>0</v>
      </c>
      <c r="AB68" s="83">
        <v>-24.27063</v>
      </c>
      <c r="AC68" s="83"/>
      <c r="AD68" s="83">
        <v>2321.83888</v>
      </c>
      <c r="AE68" s="83">
        <v>0</v>
      </c>
      <c r="AF68" s="83">
        <v>2321.83888</v>
      </c>
      <c r="AG68" s="83"/>
      <c r="AH68" s="83">
        <v>1090.77775</v>
      </c>
      <c r="AI68" s="83">
        <v>0</v>
      </c>
      <c r="AJ68" s="83">
        <v>1090.77775</v>
      </c>
      <c r="AK68" s="26" t="s">
        <v>123</v>
      </c>
      <c r="AL68" s="83">
        <v>270.17048</v>
      </c>
      <c r="AM68" s="83">
        <v>0</v>
      </c>
      <c r="AN68" s="83">
        <v>270.17048</v>
      </c>
      <c r="AO68" s="83"/>
      <c r="AP68" s="83">
        <v>527.26474</v>
      </c>
      <c r="AQ68" s="83">
        <v>0</v>
      </c>
      <c r="AR68" s="83">
        <v>527.26474</v>
      </c>
      <c r="AS68" s="83"/>
      <c r="AT68" s="82">
        <v>4928.61842</v>
      </c>
      <c r="AU68" s="82">
        <v>38.70069</v>
      </c>
      <c r="AV68" s="82">
        <v>4967.3191099999995</v>
      </c>
      <c r="AW68" s="26" t="s">
        <v>123</v>
      </c>
      <c r="AX68" s="82">
        <v>2149.9127000000003</v>
      </c>
      <c r="AY68" s="82">
        <v>0</v>
      </c>
      <c r="AZ68" s="82">
        <v>2149.9127000000003</v>
      </c>
      <c r="BA68" s="83"/>
      <c r="BB68" s="82">
        <v>7078.531120000001</v>
      </c>
      <c r="BC68" s="82">
        <v>38.70069</v>
      </c>
      <c r="BD68" s="82">
        <v>7117.23181</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122</v>
      </c>
      <c r="B69" s="83">
        <v>87.70594</v>
      </c>
      <c r="C69" s="83">
        <v>0</v>
      </c>
      <c r="D69" s="83">
        <v>87.70594</v>
      </c>
      <c r="E69" s="83"/>
      <c r="F69" s="83">
        <v>46.98</v>
      </c>
      <c r="G69" s="83">
        <v>0</v>
      </c>
      <c r="H69" s="83">
        <v>46.98</v>
      </c>
      <c r="I69" s="83"/>
      <c r="J69" s="83">
        <v>154.22207</v>
      </c>
      <c r="K69" s="83">
        <v>0</v>
      </c>
      <c r="L69" s="83">
        <v>154.22207</v>
      </c>
      <c r="M69" s="26" t="s">
        <v>122</v>
      </c>
      <c r="N69" s="83">
        <v>313.22175</v>
      </c>
      <c r="O69" s="83">
        <v>0</v>
      </c>
      <c r="P69" s="83">
        <v>313.22175</v>
      </c>
      <c r="Q69" s="83"/>
      <c r="R69" s="83">
        <v>48.86435</v>
      </c>
      <c r="S69" s="83">
        <v>0</v>
      </c>
      <c r="T69" s="83">
        <v>48.86435</v>
      </c>
      <c r="U69" s="83"/>
      <c r="V69" s="83">
        <v>40.028220000000005</v>
      </c>
      <c r="W69" s="83">
        <v>0</v>
      </c>
      <c r="X69" s="83">
        <v>40.028220000000005</v>
      </c>
      <c r="Y69" s="26" t="s">
        <v>122</v>
      </c>
      <c r="Z69" s="83">
        <v>274.04583</v>
      </c>
      <c r="AA69" s="83">
        <v>0</v>
      </c>
      <c r="AB69" s="83">
        <v>274.04583</v>
      </c>
      <c r="AC69" s="83"/>
      <c r="AD69" s="83">
        <v>564.09528</v>
      </c>
      <c r="AE69" s="83">
        <v>0</v>
      </c>
      <c r="AF69" s="83">
        <v>564.09528</v>
      </c>
      <c r="AG69" s="83"/>
      <c r="AH69" s="83">
        <v>349.33401000000003</v>
      </c>
      <c r="AI69" s="83">
        <v>309.53899</v>
      </c>
      <c r="AJ69" s="83">
        <v>658.873</v>
      </c>
      <c r="AK69" s="26" t="s">
        <v>122</v>
      </c>
      <c r="AL69" s="83">
        <v>0</v>
      </c>
      <c r="AM69" s="83">
        <v>0</v>
      </c>
      <c r="AN69" s="83">
        <v>0</v>
      </c>
      <c r="AO69" s="83"/>
      <c r="AP69" s="83">
        <v>875.3749499999999</v>
      </c>
      <c r="AQ69" s="83">
        <v>0</v>
      </c>
      <c r="AR69" s="83">
        <v>875.3749499999999</v>
      </c>
      <c r="AS69" s="83"/>
      <c r="AT69" s="82">
        <v>2753.8723999999997</v>
      </c>
      <c r="AU69" s="82">
        <v>309.53899</v>
      </c>
      <c r="AV69" s="82">
        <v>3063.4113899999998</v>
      </c>
      <c r="AW69" s="26" t="s">
        <v>122</v>
      </c>
      <c r="AX69" s="82">
        <v>42.98762</v>
      </c>
      <c r="AY69" s="82">
        <v>0</v>
      </c>
      <c r="AZ69" s="82">
        <v>42.98762</v>
      </c>
      <c r="BA69" s="83"/>
      <c r="BB69" s="82">
        <v>2796.86002</v>
      </c>
      <c r="BC69" s="82">
        <v>309.53899</v>
      </c>
      <c r="BD69" s="82">
        <v>3106.3990099999996</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121</v>
      </c>
      <c r="B70" s="83">
        <v>4343.46084</v>
      </c>
      <c r="C70" s="83">
        <v>0</v>
      </c>
      <c r="D70" s="83">
        <v>4343.46084</v>
      </c>
      <c r="E70" s="83"/>
      <c r="F70" s="83">
        <v>2663.55562</v>
      </c>
      <c r="G70" s="83">
        <v>0</v>
      </c>
      <c r="H70" s="83">
        <v>2663.55562</v>
      </c>
      <c r="I70" s="83"/>
      <c r="J70" s="83">
        <v>377.77144</v>
      </c>
      <c r="K70" s="83">
        <v>0</v>
      </c>
      <c r="L70" s="83">
        <v>377.77144</v>
      </c>
      <c r="M70" s="26" t="s">
        <v>121</v>
      </c>
      <c r="N70" s="83">
        <v>2471.71244</v>
      </c>
      <c r="O70" s="83">
        <v>0</v>
      </c>
      <c r="P70" s="83">
        <v>2471.71244</v>
      </c>
      <c r="Q70" s="83"/>
      <c r="R70" s="83">
        <v>1476.32749</v>
      </c>
      <c r="S70" s="83">
        <v>0</v>
      </c>
      <c r="T70" s="83">
        <v>1476.32749</v>
      </c>
      <c r="U70" s="83"/>
      <c r="V70" s="83">
        <v>629.1157099999999</v>
      </c>
      <c r="W70" s="83">
        <v>0</v>
      </c>
      <c r="X70" s="83">
        <v>629.1157099999999</v>
      </c>
      <c r="Y70" s="26" t="s">
        <v>121</v>
      </c>
      <c r="Z70" s="83">
        <v>225.77871</v>
      </c>
      <c r="AA70" s="83">
        <v>0</v>
      </c>
      <c r="AB70" s="83">
        <v>225.77871</v>
      </c>
      <c r="AC70" s="83"/>
      <c r="AD70" s="83">
        <v>3795.89442</v>
      </c>
      <c r="AE70" s="83">
        <v>0</v>
      </c>
      <c r="AF70" s="83">
        <v>3795.89442</v>
      </c>
      <c r="AG70" s="83"/>
      <c r="AH70" s="83">
        <v>1612.10969</v>
      </c>
      <c r="AI70" s="83">
        <v>0</v>
      </c>
      <c r="AJ70" s="83">
        <v>1612.10969</v>
      </c>
      <c r="AK70" s="26" t="s">
        <v>121</v>
      </c>
      <c r="AL70" s="83">
        <v>1358.54263</v>
      </c>
      <c r="AM70" s="83">
        <v>0</v>
      </c>
      <c r="AN70" s="83">
        <v>1358.54263</v>
      </c>
      <c r="AO70" s="83"/>
      <c r="AP70" s="83">
        <v>1715.37117</v>
      </c>
      <c r="AQ70" s="83">
        <v>0</v>
      </c>
      <c r="AR70" s="83">
        <v>1715.37117</v>
      </c>
      <c r="AS70" s="83"/>
      <c r="AT70" s="82">
        <v>20669.640159999995</v>
      </c>
      <c r="AU70" s="82">
        <v>0</v>
      </c>
      <c r="AV70" s="82">
        <v>20669.640159999995</v>
      </c>
      <c r="AW70" s="26" t="s">
        <v>121</v>
      </c>
      <c r="AX70" s="82">
        <v>819.88937</v>
      </c>
      <c r="AY70" s="82">
        <v>0</v>
      </c>
      <c r="AZ70" s="82">
        <v>819.88937</v>
      </c>
      <c r="BA70" s="83"/>
      <c r="BB70" s="82">
        <v>21489.529529999996</v>
      </c>
      <c r="BC70" s="82">
        <v>0</v>
      </c>
      <c r="BD70" s="82">
        <v>21489.529529999996</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120</v>
      </c>
      <c r="B71" s="83">
        <v>2984.95129</v>
      </c>
      <c r="C71" s="83">
        <v>0</v>
      </c>
      <c r="D71" s="83">
        <v>2984.95129</v>
      </c>
      <c r="E71" s="83"/>
      <c r="F71" s="83">
        <v>123.18557000000001</v>
      </c>
      <c r="G71" s="83">
        <v>0</v>
      </c>
      <c r="H71" s="83">
        <v>123.18557000000001</v>
      </c>
      <c r="I71" s="83"/>
      <c r="J71" s="83">
        <v>1.77817</v>
      </c>
      <c r="K71" s="83">
        <v>45.98369</v>
      </c>
      <c r="L71" s="83">
        <v>47.76186</v>
      </c>
      <c r="M71" s="26" t="s">
        <v>120</v>
      </c>
      <c r="N71" s="83">
        <v>524.5781999999999</v>
      </c>
      <c r="O71" s="83">
        <v>0</v>
      </c>
      <c r="P71" s="83">
        <v>524.5781999999999</v>
      </c>
      <c r="Q71" s="83"/>
      <c r="R71" s="83">
        <v>136.66415</v>
      </c>
      <c r="S71" s="83">
        <v>0</v>
      </c>
      <c r="T71" s="83">
        <v>136.66415</v>
      </c>
      <c r="U71" s="83"/>
      <c r="V71" s="83">
        <v>359.24732</v>
      </c>
      <c r="W71" s="83">
        <v>0</v>
      </c>
      <c r="X71" s="83">
        <v>359.24732</v>
      </c>
      <c r="Y71" s="26" t="s">
        <v>120</v>
      </c>
      <c r="Z71" s="83">
        <v>54.430330000000005</v>
      </c>
      <c r="AA71" s="83">
        <v>0</v>
      </c>
      <c r="AB71" s="83">
        <v>54.430330000000005</v>
      </c>
      <c r="AC71" s="83"/>
      <c r="AD71" s="83">
        <v>86.49282000000001</v>
      </c>
      <c r="AE71" s="83">
        <v>175.5133</v>
      </c>
      <c r="AF71" s="83">
        <v>262.00612</v>
      </c>
      <c r="AG71" s="83"/>
      <c r="AH71" s="83">
        <v>1965.9629499999999</v>
      </c>
      <c r="AI71" s="83">
        <v>349.22714</v>
      </c>
      <c r="AJ71" s="83">
        <v>2315.19009</v>
      </c>
      <c r="AK71" s="26" t="s">
        <v>120</v>
      </c>
      <c r="AL71" s="83">
        <v>10.195709999999998</v>
      </c>
      <c r="AM71" s="83">
        <v>0</v>
      </c>
      <c r="AN71" s="83">
        <v>10.195709999999998</v>
      </c>
      <c r="AO71" s="83"/>
      <c r="AP71" s="83">
        <v>902.1505400000001</v>
      </c>
      <c r="AQ71" s="83">
        <v>0</v>
      </c>
      <c r="AR71" s="83">
        <v>902.1505400000001</v>
      </c>
      <c r="AS71" s="83"/>
      <c r="AT71" s="82">
        <v>7149.637049999999</v>
      </c>
      <c r="AU71" s="82">
        <v>570.7241300000001</v>
      </c>
      <c r="AV71" s="82">
        <v>7720.36118</v>
      </c>
      <c r="AW71" s="26" t="s">
        <v>120</v>
      </c>
      <c r="AX71" s="82">
        <v>397.44706</v>
      </c>
      <c r="AY71" s="82">
        <v>0</v>
      </c>
      <c r="AZ71" s="82">
        <v>397.44706</v>
      </c>
      <c r="BA71" s="83"/>
      <c r="BB71" s="82">
        <v>7547.08411</v>
      </c>
      <c r="BC71" s="82">
        <v>570.7241300000001</v>
      </c>
      <c r="BD71" s="82">
        <v>8117.808239999999</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119</v>
      </c>
      <c r="B73" s="85">
        <v>1645.93004</v>
      </c>
      <c r="C73" s="85">
        <v>424.84990999999997</v>
      </c>
      <c r="D73" s="85">
        <v>2070.77995</v>
      </c>
      <c r="E73" s="85"/>
      <c r="F73" s="85">
        <v>494.84247999999997</v>
      </c>
      <c r="G73" s="85">
        <v>241.12115</v>
      </c>
      <c r="H73" s="85">
        <v>735.96363</v>
      </c>
      <c r="I73" s="85"/>
      <c r="J73" s="85">
        <v>408.27143</v>
      </c>
      <c r="K73" s="85">
        <v>-5.78032</v>
      </c>
      <c r="L73" s="85">
        <v>402.49111</v>
      </c>
      <c r="M73" s="86" t="s">
        <v>119</v>
      </c>
      <c r="N73" s="85">
        <v>428.46079</v>
      </c>
      <c r="O73" s="85">
        <v>16.29204</v>
      </c>
      <c r="P73" s="85">
        <v>444.75282999999996</v>
      </c>
      <c r="Q73" s="85"/>
      <c r="R73" s="85">
        <v>-208.032</v>
      </c>
      <c r="S73" s="85">
        <v>134.44265</v>
      </c>
      <c r="T73" s="85">
        <v>-73.58935000000001</v>
      </c>
      <c r="U73" s="85"/>
      <c r="V73" s="85">
        <v>-1291.07048</v>
      </c>
      <c r="W73" s="85">
        <v>1437.7504199999998</v>
      </c>
      <c r="X73" s="85">
        <v>146.67993999999993</v>
      </c>
      <c r="Y73" s="86" t="s">
        <v>119</v>
      </c>
      <c r="Z73" s="85">
        <v>40.50958</v>
      </c>
      <c r="AA73" s="85">
        <v>0</v>
      </c>
      <c r="AB73" s="85">
        <v>40.50958</v>
      </c>
      <c r="AC73" s="85"/>
      <c r="AD73" s="85">
        <v>1838.16958</v>
      </c>
      <c r="AE73" s="85">
        <v>143.08727</v>
      </c>
      <c r="AF73" s="85">
        <v>1981.25685</v>
      </c>
      <c r="AG73" s="85"/>
      <c r="AH73" s="85">
        <v>-583.09494</v>
      </c>
      <c r="AI73" s="85">
        <v>15.27451</v>
      </c>
      <c r="AJ73" s="85">
        <v>-567.82043</v>
      </c>
      <c r="AK73" s="86" t="s">
        <v>119</v>
      </c>
      <c r="AL73" s="85">
        <v>97.97443</v>
      </c>
      <c r="AM73" s="85">
        <v>20.39799</v>
      </c>
      <c r="AN73" s="85">
        <v>118.37242</v>
      </c>
      <c r="AO73" s="85"/>
      <c r="AP73" s="85">
        <v>-1359.4994199999999</v>
      </c>
      <c r="AQ73" s="85">
        <v>90.67941</v>
      </c>
      <c r="AR73" s="85">
        <v>-1268.82001</v>
      </c>
      <c r="AS73" s="85"/>
      <c r="AT73" s="84">
        <v>1512.4614900000006</v>
      </c>
      <c r="AU73" s="84">
        <v>2518.1150300000004</v>
      </c>
      <c r="AV73" s="84">
        <v>4030.5765200000005</v>
      </c>
      <c r="AW73" s="86" t="s">
        <v>119</v>
      </c>
      <c r="AX73" s="84">
        <v>-6541.57682</v>
      </c>
      <c r="AY73" s="84">
        <v>2520.66535</v>
      </c>
      <c r="AZ73" s="84">
        <v>-4020.91147</v>
      </c>
      <c r="BA73" s="85"/>
      <c r="BB73" s="84">
        <v>-5029.11533</v>
      </c>
      <c r="BC73" s="84">
        <v>5038.780380000001</v>
      </c>
      <c r="BD73" s="84">
        <v>9.665050000000745</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118</v>
      </c>
      <c r="B75" s="85">
        <v>50188.857469999995</v>
      </c>
      <c r="C75" s="85">
        <v>-6379.912</v>
      </c>
      <c r="D75" s="85">
        <v>43808.94547</v>
      </c>
      <c r="E75" s="85"/>
      <c r="F75" s="85">
        <v>29840.794710000002</v>
      </c>
      <c r="G75" s="85">
        <v>-663.71488</v>
      </c>
      <c r="H75" s="85">
        <v>29177.079830000002</v>
      </c>
      <c r="I75" s="85"/>
      <c r="J75" s="85">
        <v>-446.29346999999996</v>
      </c>
      <c r="K75" s="85">
        <v>-602.1875500000001</v>
      </c>
      <c r="L75" s="85">
        <v>-1048.48102</v>
      </c>
      <c r="M75" s="86" t="s">
        <v>118</v>
      </c>
      <c r="N75" s="85">
        <v>34054.656780000005</v>
      </c>
      <c r="O75" s="85">
        <v>-5063.04821</v>
      </c>
      <c r="P75" s="85">
        <v>28991.60857</v>
      </c>
      <c r="Q75" s="85"/>
      <c r="R75" s="85">
        <v>10632.83749</v>
      </c>
      <c r="S75" s="85">
        <v>-4007.27891</v>
      </c>
      <c r="T75" s="85">
        <v>6625.55858</v>
      </c>
      <c r="U75" s="85"/>
      <c r="V75" s="85">
        <v>1097.11704</v>
      </c>
      <c r="W75" s="85">
        <v>-619.36824</v>
      </c>
      <c r="X75" s="85">
        <v>477.7488000000001</v>
      </c>
      <c r="Y75" s="86" t="s">
        <v>118</v>
      </c>
      <c r="Z75" s="85">
        <v>169.17164000000002</v>
      </c>
      <c r="AA75" s="85">
        <v>-363.93225</v>
      </c>
      <c r="AB75" s="85">
        <v>-194.76060999999999</v>
      </c>
      <c r="AC75" s="85"/>
      <c r="AD75" s="85">
        <v>34537.968479999996</v>
      </c>
      <c r="AE75" s="85">
        <v>-11365.79332</v>
      </c>
      <c r="AF75" s="85">
        <v>23172.175159999995</v>
      </c>
      <c r="AG75" s="85"/>
      <c r="AH75" s="85">
        <v>26844.60926</v>
      </c>
      <c r="AI75" s="85">
        <v>-7682.7205300000005</v>
      </c>
      <c r="AJ75" s="85">
        <v>19161.88873</v>
      </c>
      <c r="AK75" s="86" t="s">
        <v>118</v>
      </c>
      <c r="AL75" s="85">
        <v>4967.16389</v>
      </c>
      <c r="AM75" s="85">
        <v>-810.7596500000001</v>
      </c>
      <c r="AN75" s="85">
        <v>4156.40424</v>
      </c>
      <c r="AO75" s="85"/>
      <c r="AP75" s="85">
        <v>2820.00535</v>
      </c>
      <c r="AQ75" s="85">
        <v>1470.90703</v>
      </c>
      <c r="AR75" s="85">
        <v>4290.91238</v>
      </c>
      <c r="AS75" s="85"/>
      <c r="AT75" s="84">
        <v>194706.88864</v>
      </c>
      <c r="AU75" s="84">
        <v>-36087.808509999995</v>
      </c>
      <c r="AV75" s="84">
        <v>158619.08013</v>
      </c>
      <c r="AW75" s="86" t="s">
        <v>118</v>
      </c>
      <c r="AX75" s="84">
        <v>-10534.07114</v>
      </c>
      <c r="AY75" s="84">
        <v>1255.60744</v>
      </c>
      <c r="AZ75" s="84">
        <v>-9278.4637</v>
      </c>
      <c r="BA75" s="85"/>
      <c r="BB75" s="84">
        <v>184172.8175</v>
      </c>
      <c r="BC75" s="84">
        <v>-34832.20107</v>
      </c>
      <c r="BD75" s="84">
        <v>149340.61643</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117</v>
      </c>
      <c r="B77" s="83">
        <v>12706.68172</v>
      </c>
      <c r="C77" s="83">
        <v>0</v>
      </c>
      <c r="D77" s="83">
        <v>12706.68172</v>
      </c>
      <c r="E77" s="83"/>
      <c r="F77" s="83">
        <v>8683.58724</v>
      </c>
      <c r="G77" s="83">
        <v>0</v>
      </c>
      <c r="H77" s="83">
        <v>8683.58724</v>
      </c>
      <c r="I77" s="83"/>
      <c r="J77" s="83">
        <v>0</v>
      </c>
      <c r="K77" s="83">
        <v>0</v>
      </c>
      <c r="L77" s="83">
        <v>0</v>
      </c>
      <c r="M77" s="26" t="s">
        <v>117</v>
      </c>
      <c r="N77" s="83">
        <v>8525.635980000001</v>
      </c>
      <c r="O77" s="83">
        <v>0</v>
      </c>
      <c r="P77" s="83">
        <v>8525.635980000001</v>
      </c>
      <c r="Q77" s="83"/>
      <c r="R77" s="83">
        <v>1958.4546200000002</v>
      </c>
      <c r="S77" s="83">
        <v>0</v>
      </c>
      <c r="T77" s="83">
        <v>1958.4546200000002</v>
      </c>
      <c r="U77" s="83"/>
      <c r="V77" s="83">
        <v>140.93604000000002</v>
      </c>
      <c r="W77" s="83">
        <v>0</v>
      </c>
      <c r="X77" s="83">
        <v>140.93604000000002</v>
      </c>
      <c r="Y77" s="26" t="s">
        <v>117</v>
      </c>
      <c r="Z77" s="83">
        <v>0</v>
      </c>
      <c r="AA77" s="83">
        <v>0</v>
      </c>
      <c r="AB77" s="83">
        <v>0</v>
      </c>
      <c r="AC77" s="83"/>
      <c r="AD77" s="83">
        <v>7277.279</v>
      </c>
      <c r="AE77" s="83">
        <v>0</v>
      </c>
      <c r="AF77" s="83">
        <v>7277.279</v>
      </c>
      <c r="AG77" s="83"/>
      <c r="AH77" s="83">
        <v>5661.533530000001</v>
      </c>
      <c r="AI77" s="83">
        <v>0</v>
      </c>
      <c r="AJ77" s="83">
        <v>5661.533530000001</v>
      </c>
      <c r="AK77" s="26" t="s">
        <v>117</v>
      </c>
      <c r="AL77" s="83">
        <v>1291.87331</v>
      </c>
      <c r="AM77" s="83">
        <v>0</v>
      </c>
      <c r="AN77" s="83">
        <v>1291.87331</v>
      </c>
      <c r="AO77" s="83"/>
      <c r="AP77" s="83">
        <v>1346.31569</v>
      </c>
      <c r="AQ77" s="83">
        <v>0</v>
      </c>
      <c r="AR77" s="83">
        <v>1346.31569</v>
      </c>
      <c r="AS77" s="83"/>
      <c r="AT77" s="82">
        <v>47592.297130000006</v>
      </c>
      <c r="AU77" s="82">
        <v>0</v>
      </c>
      <c r="AV77" s="82">
        <v>47592.297130000006</v>
      </c>
      <c r="AW77" s="26" t="s">
        <v>117</v>
      </c>
      <c r="AX77" s="82">
        <v>-2058.228</v>
      </c>
      <c r="AY77" s="82">
        <v>0</v>
      </c>
      <c r="AZ77" s="82">
        <v>-2058.228</v>
      </c>
      <c r="BA77" s="83"/>
      <c r="BB77" s="82">
        <v>45534.06913</v>
      </c>
      <c r="BC77" s="82">
        <v>0</v>
      </c>
      <c r="BD77" s="82">
        <v>45534.06913</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116</v>
      </c>
      <c r="B79" s="81">
        <v>37482.17575</v>
      </c>
      <c r="C79" s="81">
        <v>-6379.912</v>
      </c>
      <c r="D79" s="81">
        <v>31102.26375</v>
      </c>
      <c r="E79" s="81"/>
      <c r="F79" s="81">
        <v>21157.207469999998</v>
      </c>
      <c r="G79" s="81">
        <v>-663.71488</v>
      </c>
      <c r="H79" s="81">
        <v>20493.49259</v>
      </c>
      <c r="I79" s="81"/>
      <c r="J79" s="81">
        <v>-446.29346999999996</v>
      </c>
      <c r="K79" s="81">
        <v>-602.1875500000001</v>
      </c>
      <c r="L79" s="81">
        <v>-1048.48102</v>
      </c>
      <c r="M79" s="59" t="s">
        <v>116</v>
      </c>
      <c r="N79" s="81">
        <v>25529.020800000002</v>
      </c>
      <c r="O79" s="81">
        <v>-5063.04821</v>
      </c>
      <c r="P79" s="81">
        <v>20465.97259</v>
      </c>
      <c r="Q79" s="81"/>
      <c r="R79" s="81">
        <v>8674.38287</v>
      </c>
      <c r="S79" s="81">
        <v>-4007.27891</v>
      </c>
      <c r="T79" s="81">
        <v>4667.1039599999995</v>
      </c>
      <c r="U79" s="81"/>
      <c r="V79" s="81">
        <v>956.181</v>
      </c>
      <c r="W79" s="81">
        <v>-619.36824</v>
      </c>
      <c r="X79" s="81">
        <v>336.81276</v>
      </c>
      <c r="Y79" s="59" t="s">
        <v>116</v>
      </c>
      <c r="Z79" s="81">
        <v>169.17164000000002</v>
      </c>
      <c r="AA79" s="81">
        <v>-363.93225</v>
      </c>
      <c r="AB79" s="81">
        <v>-194.76060999999999</v>
      </c>
      <c r="AC79" s="81"/>
      <c r="AD79" s="81">
        <v>27260.68948</v>
      </c>
      <c r="AE79" s="81">
        <v>-11365.79332</v>
      </c>
      <c r="AF79" s="81">
        <v>15894.89616</v>
      </c>
      <c r="AG79" s="81"/>
      <c r="AH79" s="81">
        <v>21183.07573</v>
      </c>
      <c r="AI79" s="81">
        <v>-7682.7205300000005</v>
      </c>
      <c r="AJ79" s="81">
        <v>13500.3552</v>
      </c>
      <c r="AK79" s="59" t="s">
        <v>116</v>
      </c>
      <c r="AL79" s="81">
        <v>3675.29058</v>
      </c>
      <c r="AM79" s="81">
        <v>-810.7596500000001</v>
      </c>
      <c r="AN79" s="81">
        <v>2864.5309300000004</v>
      </c>
      <c r="AO79" s="81"/>
      <c r="AP79" s="81">
        <v>1473.68966</v>
      </c>
      <c r="AQ79" s="81">
        <v>1470.90703</v>
      </c>
      <c r="AR79" s="81">
        <v>2944.59669</v>
      </c>
      <c r="AS79" s="81"/>
      <c r="AT79" s="80">
        <v>147114.59151000003</v>
      </c>
      <c r="AU79" s="80">
        <v>-36087.808509999995</v>
      </c>
      <c r="AV79" s="80">
        <v>111026.783</v>
      </c>
      <c r="AW79" s="59" t="s">
        <v>116</v>
      </c>
      <c r="AX79" s="80">
        <v>-8475.84314</v>
      </c>
      <c r="AY79" s="80">
        <v>1255.60744</v>
      </c>
      <c r="AZ79" s="80">
        <v>-7220.235700000001</v>
      </c>
      <c r="BA79" s="81"/>
      <c r="BB79" s="80">
        <v>138638.74837000002</v>
      </c>
      <c r="BC79" s="80">
        <v>-34832.20107</v>
      </c>
      <c r="BD79" s="80">
        <v>103806.5473</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115</v>
      </c>
      <c r="M80" s="37" t="s">
        <v>115</v>
      </c>
      <c r="Y80" s="37" t="s">
        <v>115</v>
      </c>
      <c r="AK80" s="37" t="s">
        <v>115</v>
      </c>
      <c r="AW80" s="37" t="s">
        <v>115</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Sissi Andrea Heras Rivera</dc:creator>
  <cp:keywords/>
  <dc:description/>
  <cp:lastModifiedBy>Sissi Andrea Heras Rivera</cp:lastModifiedBy>
  <dcterms:created xsi:type="dcterms:W3CDTF">2017-07-10T19:42:46Z</dcterms:created>
  <dcterms:modified xsi:type="dcterms:W3CDTF">2017-12-28T22:07:51Z</dcterms:modified>
  <cp:category/>
  <cp:version/>
  <cp:contentType/>
  <cp:contentStatus/>
</cp:coreProperties>
</file>