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2135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<sst xmlns="http://schemas.openxmlformats.org/spreadsheetml/2006/main" count="566" uniqueCount="157">
  <si>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</si>
  <si>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</si>
  <si>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</si>
  <si>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</si>
  <si>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</si>
  <si>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</si>
  <si>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</si>
  <si>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</si>
  <si>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</si>
  <si>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</si>
  <si>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</si>
  <si>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</si>
  <si>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</si>
  <si>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</si>
  <si>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</si>
  <si>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</si>
  <si>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</si>
  <si>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</si>
  <si>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</si>
  <si>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</si>
  <si>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</si>
  <si>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</si>
  <si>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</si>
  <si>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</si>
  <si>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</si>
  <si>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</si>
  <si>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</si>
  <si>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</si>
  <si>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</si>
  <si>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</si>
  <si>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</si>
  <si>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</si>
  <si>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</si>
  <si>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</si>
  <si>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</si>
  <si>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</si>
  <si>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</si>
  <si>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</si>
  <si>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</si>
  <si>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</si>
  <si>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</si>
  <si>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</si>
  <si>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</si>
  <si>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</si>
  <si>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</si>
  <si>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</si>
  <si>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</si>
  <si>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</si>
  <si>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</si>
  <si>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</si>
  <si>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</si>
  <si>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</si>
  <si>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</si>
  <si>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</si>
  <si>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</si>
  <si>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</si>
  <si>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</si>
  <si>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</si>
  <si>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</si>
  <si>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</si>
  <si>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</si>
  <si>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</si>
  <si>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</si>
  <si>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</si>
  <si>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</si>
  <si>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</si>
  <si>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</si>
  <si>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</si>
  <si>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</si>
  <si>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</si>
  <si>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</si>
  <si>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</si>
  <si>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</si>
  <si>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</si>
  <si>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</si>
  <si>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</si>
  <si>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</si>
  <si>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</si>
  <si>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</si>
  <si>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</si>
  <si>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</si>
  <si>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</si>
  <si>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</si>
  <si>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</si>
  <si>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</si>
  <si>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</si>
  <si>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</si>
  <si>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</si>
  <si>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</si>
  <si>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</si>
  <si>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</si>
  <si>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</si>
  <si>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</si>
  <si>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</si>
  <si>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</si>
  <si>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</si>
  <si>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</si>
  <si>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</si>
  <si>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</si>
  <si>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</si>
  <si>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</si>
  <si>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</si>
  <si>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</si>
  <si>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</si>
  <si>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</si>
  <si>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</si>
  <si>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</si>
  <si>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</si>
  <si>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</si>
  <si>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</si>
  <si>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</si>
  <si>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</si>
  <si>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</si>
  <si>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</si>
  <si>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</si>
  <si>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</si>
  <si>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</si>
  <si>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</si>
  <si>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</si>
  <si>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</si>
  <si>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</si>
  <si>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</si>
  <si>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</si>
  <si>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</si>
  <si>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</si>
  <si>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</si>
  <si>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</si>
  <si>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</si>
  <si>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</si>
  <si>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</si>
  <si>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</si>
  <si>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</si>
  <si>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</si>
  <si>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</si>
  <si>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</si>
  <si>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</si>
  <si>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</si>
  <si>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</si>
  <si>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</si>
  <si>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</si>
  <si>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</si>
  <si>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27 de marzo al 2 de abril</t>
  </si>
  <si>
    <t>Al 31 de marzo</t>
  </si>
  <si>
    <t>Del 3 al 9 de abril</t>
  </si>
  <si>
    <t>Al 7 de abril</t>
  </si>
  <si>
    <t>Del 10 al 16 de abril</t>
  </si>
  <si>
    <t>Al 14 de abril</t>
  </si>
  <si>
    <t>Boletín Semanal del Sistema Privado de Pensiones: Año 2017 - N° 16</t>
  </si>
  <si>
    <t>Semana del 17 al 23 de abril</t>
  </si>
  <si>
    <t>Del 17 al 23 de abril</t>
  </si>
  <si>
    <t>Al 21 de abril</t>
  </si>
  <si>
    <t>En la semana del 17 al 23 de abril, el flujo de nuevos incorporados aumentó a 7 048 afiliados, 3 028 personas más que la semana previa. Con ello el total de afiliados al 23 de abril de 2017 alcanzó los 6 372 014. En la última semana, el flujo de afiliados independientes fue de 168, siendo la participación de este grupo dentro del flujo de nuevos afiliados de 2,4%.</t>
  </si>
  <si>
    <t>Al 21 de abril de 2017, la Cartera Administrada totalizó S/. 139 211 millones, de este total  S/. 138 008 millones corresponden al Fondo de Pensiones y S/. 1 203 millones al Encaje. Por otro lado, las inversiones locales fueron de S/.84 382 millones, equivalente al 60,6% de la Cartera, mientras las inversiones en el exterior cerraron en S/. 54 654 millones, que representa el 39,3% de la Cartera.</t>
  </si>
  <si>
    <t>Al 21 de abril de 2017, la participación de los principales instrumentos en la Cartera Administrada es la siguiente: fondos mutuos del exterior 37,3%, bonos del gobierno central 21,5%, acciones y valores representativos sobre acciones de empresas locales 9,3%, certificados y depósitos a plazo 7,3%, bonos de empresas no financieras 5,8% y bonos de titulización 3,2%.</t>
  </si>
  <si>
    <t>TOTAL CARTERA ADMINISTRADA POR INSTRUMENTO FINANCIERO                                Al 21 de abril</t>
  </si>
  <si>
    <t>TOTAL CARTERA ADMINISTRADA POR INSTRUMENTO FINANCIERO    Al 21 de abril</t>
  </si>
  <si>
    <t>Durante la última semana, los valores cuota de los fondos Tipo 0, Tipo 1, Tipo 2 y Tipo 3 presentaron una variación positiva promedio de 0,10%, 0,06%, 0,04% y 0,27% respectivamente con relación al cierre de la semana previa.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</si>
</sst>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dd\-mmm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3.35"/>
      <color indexed="8"/>
      <name val="Arial Narrow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39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1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425"/>
          <c:y val="0.9465"/>
          <c:w val="0.1277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31 de marzo</c:v>
                </c:pt>
                <c:pt idx="1">
                  <c:v>Al 7 de abril</c:v>
                </c:pt>
                <c:pt idx="2">
                  <c:v>Al 14 de abril</c:v>
                </c:pt>
                <c:pt idx="3">
                  <c:v>Al 21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139195.56364311842</c:v>
                </c:pt>
                <c:pt idx="1">
                  <c:v>139902.24792244952</c:v>
                </c:pt>
                <c:pt idx="2">
                  <c:v>139331.77339987282</c:v>
                </c:pt>
                <c:pt idx="3">
                  <c:v>139210.75174646592</c:v>
                </c:pt>
              </c:numCache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21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21.6354465</c:v>
                </c:pt>
                <c:pt idx="1">
                  <c:v>21.6875316</c:v>
                </c:pt>
                <c:pt idx="2">
                  <c:v>21.6601332</c:v>
                </c:pt>
                <c:pt idx="3">
                  <c:v>21.6867676</c:v>
                </c:pt>
                <c:pt idx="4">
                  <c:v>21.7136995</c:v>
                </c:pt>
                <c:pt idx="5">
                  <c:v>21.7590691</c:v>
                </c:pt>
                <c:pt idx="6">
                  <c:v>21.8021187</c:v>
                </c:pt>
                <c:pt idx="7">
                  <c:v>21.8341799</c:v>
                </c:pt>
                <c:pt idx="8">
                  <c:v>21.8138206</c:v>
                </c:pt>
                <c:pt idx="9">
                  <c:v>21.861734</c:v>
                </c:pt>
                <c:pt idx="10">
                  <c:v>21.8647502</c:v>
                </c:pt>
                <c:pt idx="11">
                  <c:v>21.8602278</c:v>
                </c:pt>
                <c:pt idx="12">
                  <c:v>21.8707828</c:v>
                </c:pt>
                <c:pt idx="13">
                  <c:v>21.8846388</c:v>
                </c:pt>
                <c:pt idx="14">
                  <c:v>21.9317525</c:v>
                </c:pt>
                <c:pt idx="15">
                  <c:v>21.8946653</c:v>
                </c:pt>
                <c:pt idx="16">
                  <c:v>21.9044392</c:v>
                </c:pt>
                <c:pt idx="17">
                  <c:v>21.9037926</c:v>
                </c:pt>
                <c:pt idx="18">
                  <c:v>21.9042754</c:v>
                </c:pt>
                <c:pt idx="19">
                  <c:v>21.9084922</c:v>
                </c:pt>
                <c:pt idx="20">
                  <c:v>21.9103135</c:v>
                </c:pt>
                <c:pt idx="21">
                  <c:v>21.9260487</c:v>
                </c:pt>
                <c:pt idx="22">
                  <c:v>21.9312985</c:v>
                </c:pt>
                <c:pt idx="23">
                  <c:v>21.9337407</c:v>
                </c:pt>
                <c:pt idx="24">
                  <c:v>21.9110626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22.1691367</c:v>
                </c:pt>
                <c:pt idx="1">
                  <c:v>22.2183172</c:v>
                </c:pt>
                <c:pt idx="2">
                  <c:v>22.1935841</c:v>
                </c:pt>
                <c:pt idx="3">
                  <c:v>22.2177474</c:v>
                </c:pt>
                <c:pt idx="4">
                  <c:v>22.2424984</c:v>
                </c:pt>
                <c:pt idx="5">
                  <c:v>22.2848128</c:v>
                </c:pt>
                <c:pt idx="6">
                  <c:v>22.3277709</c:v>
                </c:pt>
                <c:pt idx="7">
                  <c:v>22.367215</c:v>
                </c:pt>
                <c:pt idx="8">
                  <c:v>22.3425011</c:v>
                </c:pt>
                <c:pt idx="9">
                  <c:v>22.3930651</c:v>
                </c:pt>
                <c:pt idx="10">
                  <c:v>22.3852905</c:v>
                </c:pt>
                <c:pt idx="11">
                  <c:v>22.4041053</c:v>
                </c:pt>
                <c:pt idx="12">
                  <c:v>22.4086726</c:v>
                </c:pt>
                <c:pt idx="13">
                  <c:v>22.4266277</c:v>
                </c:pt>
                <c:pt idx="14">
                  <c:v>22.4650259</c:v>
                </c:pt>
                <c:pt idx="15">
                  <c:v>22.4291558</c:v>
                </c:pt>
                <c:pt idx="16">
                  <c:v>22.4388571</c:v>
                </c:pt>
                <c:pt idx="17">
                  <c:v>22.4310851</c:v>
                </c:pt>
                <c:pt idx="18">
                  <c:v>22.4238064</c:v>
                </c:pt>
                <c:pt idx="19">
                  <c:v>22.4321835</c:v>
                </c:pt>
                <c:pt idx="20">
                  <c:v>22.4435326</c:v>
                </c:pt>
                <c:pt idx="21">
                  <c:v>22.4617194</c:v>
                </c:pt>
                <c:pt idx="22">
                  <c:v>22.4720545</c:v>
                </c:pt>
                <c:pt idx="23">
                  <c:v>22.4774863</c:v>
                </c:pt>
                <c:pt idx="24">
                  <c:v>22.4545692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20.6908272</c:v>
                </c:pt>
                <c:pt idx="1">
                  <c:v>20.7295417</c:v>
                </c:pt>
                <c:pt idx="2">
                  <c:v>20.7058075</c:v>
                </c:pt>
                <c:pt idx="3">
                  <c:v>20.7265482</c:v>
                </c:pt>
                <c:pt idx="4">
                  <c:v>20.7498204</c:v>
                </c:pt>
                <c:pt idx="5">
                  <c:v>20.7910975</c:v>
                </c:pt>
                <c:pt idx="6">
                  <c:v>20.8300461</c:v>
                </c:pt>
                <c:pt idx="7">
                  <c:v>20.8607979</c:v>
                </c:pt>
                <c:pt idx="8">
                  <c:v>20.8482188</c:v>
                </c:pt>
                <c:pt idx="9">
                  <c:v>20.8915128</c:v>
                </c:pt>
                <c:pt idx="10">
                  <c:v>20.8843203</c:v>
                </c:pt>
                <c:pt idx="11">
                  <c:v>20.8794525</c:v>
                </c:pt>
                <c:pt idx="12">
                  <c:v>20.8818973</c:v>
                </c:pt>
                <c:pt idx="13">
                  <c:v>20.8968334</c:v>
                </c:pt>
                <c:pt idx="14">
                  <c:v>20.9340838</c:v>
                </c:pt>
                <c:pt idx="15">
                  <c:v>20.8936793</c:v>
                </c:pt>
                <c:pt idx="16">
                  <c:v>20.8999182</c:v>
                </c:pt>
                <c:pt idx="17">
                  <c:v>20.9012554</c:v>
                </c:pt>
                <c:pt idx="18">
                  <c:v>20.8897704</c:v>
                </c:pt>
                <c:pt idx="19">
                  <c:v>20.8917118</c:v>
                </c:pt>
                <c:pt idx="20">
                  <c:v>20.9076868</c:v>
                </c:pt>
                <c:pt idx="21">
                  <c:v>20.9189103</c:v>
                </c:pt>
                <c:pt idx="22">
                  <c:v>20.9152464</c:v>
                </c:pt>
                <c:pt idx="23">
                  <c:v>20.9273719</c:v>
                </c:pt>
                <c:pt idx="24">
                  <c:v>20.9059869</c:v>
                </c:pt>
              </c:numCache>
            </c:numRef>
          </c:val>
          <c:smooth val="0"/>
        </c:ser>
        <c:marker val="1"/>
        <c:axId val="20195960"/>
        <c:axId val="47545913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13.5182125</c:v>
                </c:pt>
                <c:pt idx="1">
                  <c:v>13.5411358</c:v>
                </c:pt>
                <c:pt idx="2">
                  <c:v>13.5209625</c:v>
                </c:pt>
                <c:pt idx="3">
                  <c:v>13.5333985</c:v>
                </c:pt>
                <c:pt idx="4">
                  <c:v>13.5511448</c:v>
                </c:pt>
                <c:pt idx="5">
                  <c:v>13.5809271</c:v>
                </c:pt>
                <c:pt idx="6">
                  <c:v>13.6009557</c:v>
                </c:pt>
                <c:pt idx="7">
                  <c:v>13.624649</c:v>
                </c:pt>
                <c:pt idx="8">
                  <c:v>13.6156408</c:v>
                </c:pt>
                <c:pt idx="9">
                  <c:v>13.6462371</c:v>
                </c:pt>
                <c:pt idx="10">
                  <c:v>13.6478392</c:v>
                </c:pt>
                <c:pt idx="11">
                  <c:v>13.6533484</c:v>
                </c:pt>
                <c:pt idx="12">
                  <c:v>13.6546922</c:v>
                </c:pt>
                <c:pt idx="13">
                  <c:v>13.6635404</c:v>
                </c:pt>
                <c:pt idx="14">
                  <c:v>13.6903781</c:v>
                </c:pt>
                <c:pt idx="15">
                  <c:v>13.6703122</c:v>
                </c:pt>
                <c:pt idx="16">
                  <c:v>13.6778321</c:v>
                </c:pt>
                <c:pt idx="17">
                  <c:v>13.6780907</c:v>
                </c:pt>
                <c:pt idx="18">
                  <c:v>13.6765577</c:v>
                </c:pt>
                <c:pt idx="19">
                  <c:v>13.6788144</c:v>
                </c:pt>
                <c:pt idx="20">
                  <c:v>13.6799476</c:v>
                </c:pt>
                <c:pt idx="21">
                  <c:v>13.6867944</c:v>
                </c:pt>
                <c:pt idx="22">
                  <c:v>13.6867923</c:v>
                </c:pt>
                <c:pt idx="23">
                  <c:v>13.6916533</c:v>
                </c:pt>
                <c:pt idx="24">
                  <c:v>13.6853613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019596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  <c:max val="23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1"/>
        <c:crossBetween val="between"/>
        <c:dispUnits/>
      </c:valAx>
      <c:catAx>
        <c:axId val="252600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6003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157.9461914</c:v>
                </c:pt>
                <c:pt idx="1">
                  <c:v>157.8641919</c:v>
                </c:pt>
                <c:pt idx="2">
                  <c:v>157.4390972</c:v>
                </c:pt>
                <c:pt idx="3">
                  <c:v>157.7608358</c:v>
                </c:pt>
                <c:pt idx="4">
                  <c:v>157.9499328</c:v>
                </c:pt>
                <c:pt idx="5">
                  <c:v>158.0950223</c:v>
                </c:pt>
                <c:pt idx="6">
                  <c:v>158.6375533</c:v>
                </c:pt>
                <c:pt idx="7">
                  <c:v>159.0019458</c:v>
                </c:pt>
                <c:pt idx="8">
                  <c:v>158.8698867</c:v>
                </c:pt>
                <c:pt idx="9">
                  <c:v>159.3085297</c:v>
                </c:pt>
                <c:pt idx="10">
                  <c:v>159.2445805</c:v>
                </c:pt>
                <c:pt idx="11">
                  <c:v>159.368404</c:v>
                </c:pt>
                <c:pt idx="12">
                  <c:v>159.3012528</c:v>
                </c:pt>
                <c:pt idx="13">
                  <c:v>159.3907415</c:v>
                </c:pt>
                <c:pt idx="14">
                  <c:v>159.5299779</c:v>
                </c:pt>
                <c:pt idx="15">
                  <c:v>159.233395</c:v>
                </c:pt>
                <c:pt idx="16">
                  <c:v>159.2692783</c:v>
                </c:pt>
                <c:pt idx="17">
                  <c:v>159.2076271</c:v>
                </c:pt>
                <c:pt idx="18">
                  <c:v>158.9093486</c:v>
                </c:pt>
                <c:pt idx="19">
                  <c:v>158.8994185</c:v>
                </c:pt>
                <c:pt idx="20">
                  <c:v>158.9771558</c:v>
                </c:pt>
                <c:pt idx="21">
                  <c:v>158.8676346</c:v>
                </c:pt>
                <c:pt idx="22">
                  <c:v>158.883542</c:v>
                </c:pt>
                <c:pt idx="23">
                  <c:v>159.3123092</c:v>
                </c:pt>
                <c:pt idx="24">
                  <c:v>159.007181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149.0641345</c:v>
                </c:pt>
                <c:pt idx="1">
                  <c:v>148.8281886</c:v>
                </c:pt>
                <c:pt idx="2">
                  <c:v>148.5076873</c:v>
                </c:pt>
                <c:pt idx="3">
                  <c:v>148.7683613</c:v>
                </c:pt>
                <c:pt idx="4">
                  <c:v>148.9389926</c:v>
                </c:pt>
                <c:pt idx="5">
                  <c:v>149.1271592</c:v>
                </c:pt>
                <c:pt idx="6">
                  <c:v>149.6586774</c:v>
                </c:pt>
                <c:pt idx="7">
                  <c:v>149.9788133</c:v>
                </c:pt>
                <c:pt idx="8">
                  <c:v>149.8356899</c:v>
                </c:pt>
                <c:pt idx="9">
                  <c:v>150.1980972</c:v>
                </c:pt>
                <c:pt idx="10">
                  <c:v>150.1471314</c:v>
                </c:pt>
                <c:pt idx="11">
                  <c:v>150.2449251</c:v>
                </c:pt>
                <c:pt idx="12">
                  <c:v>150.0429889</c:v>
                </c:pt>
                <c:pt idx="13">
                  <c:v>150.1957447</c:v>
                </c:pt>
                <c:pt idx="14">
                  <c:v>150.3305836</c:v>
                </c:pt>
                <c:pt idx="15">
                  <c:v>150.0313229</c:v>
                </c:pt>
                <c:pt idx="16">
                  <c:v>150.1208765</c:v>
                </c:pt>
                <c:pt idx="17">
                  <c:v>149.9966723</c:v>
                </c:pt>
                <c:pt idx="18">
                  <c:v>149.6101719</c:v>
                </c:pt>
                <c:pt idx="19">
                  <c:v>149.6081755</c:v>
                </c:pt>
                <c:pt idx="20">
                  <c:v>149.7241354</c:v>
                </c:pt>
                <c:pt idx="21">
                  <c:v>149.5595142</c:v>
                </c:pt>
                <c:pt idx="22">
                  <c:v>149.4605941</c:v>
                </c:pt>
                <c:pt idx="23">
                  <c:v>149.9439628</c:v>
                </c:pt>
                <c:pt idx="24">
                  <c:v>149.7165034</c:v>
                </c:pt>
              </c:numCache>
            </c:numRef>
          </c:val>
          <c:smooth val="0"/>
        </c:ser>
        <c:marker val="1"/>
        <c:axId val="32796844"/>
        <c:axId val="26736141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29.4946107</c:v>
                </c:pt>
                <c:pt idx="1">
                  <c:v>29.4866185</c:v>
                </c:pt>
                <c:pt idx="2">
                  <c:v>29.3857496</c:v>
                </c:pt>
                <c:pt idx="3">
                  <c:v>29.4330417</c:v>
                </c:pt>
                <c:pt idx="4">
                  <c:v>29.4647314</c:v>
                </c:pt>
                <c:pt idx="5">
                  <c:v>29.4953238</c:v>
                </c:pt>
                <c:pt idx="6">
                  <c:v>29.5781402</c:v>
                </c:pt>
                <c:pt idx="7">
                  <c:v>29.6370894</c:v>
                </c:pt>
                <c:pt idx="8">
                  <c:v>29.606969</c:v>
                </c:pt>
                <c:pt idx="9">
                  <c:v>29.686527</c:v>
                </c:pt>
                <c:pt idx="10">
                  <c:v>29.6725794</c:v>
                </c:pt>
                <c:pt idx="11">
                  <c:v>29.7001617</c:v>
                </c:pt>
                <c:pt idx="12">
                  <c:v>29.68268</c:v>
                </c:pt>
                <c:pt idx="13">
                  <c:v>29.7101254</c:v>
                </c:pt>
                <c:pt idx="14">
                  <c:v>29.7229399</c:v>
                </c:pt>
                <c:pt idx="15">
                  <c:v>29.677658</c:v>
                </c:pt>
                <c:pt idx="16">
                  <c:v>29.701676</c:v>
                </c:pt>
                <c:pt idx="17">
                  <c:v>29.6890994</c:v>
                </c:pt>
                <c:pt idx="18">
                  <c:v>29.6222753</c:v>
                </c:pt>
                <c:pt idx="19">
                  <c:v>29.6300587</c:v>
                </c:pt>
                <c:pt idx="20">
                  <c:v>29.6443866</c:v>
                </c:pt>
                <c:pt idx="21">
                  <c:v>29.632305</c:v>
                </c:pt>
                <c:pt idx="22">
                  <c:v>29.6353893</c:v>
                </c:pt>
                <c:pt idx="23">
                  <c:v>29.6953533</c:v>
                </c:pt>
                <c:pt idx="24">
                  <c:v>29.6432341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13.7369407</c:v>
                </c:pt>
                <c:pt idx="1">
                  <c:v>13.7254174</c:v>
                </c:pt>
                <c:pt idx="2">
                  <c:v>13.6687267</c:v>
                </c:pt>
                <c:pt idx="3">
                  <c:v>13.6893892</c:v>
                </c:pt>
                <c:pt idx="4">
                  <c:v>13.7092782</c:v>
                </c:pt>
                <c:pt idx="5">
                  <c:v>13.725657</c:v>
                </c:pt>
                <c:pt idx="6">
                  <c:v>13.7553896</c:v>
                </c:pt>
                <c:pt idx="7">
                  <c:v>13.7938196</c:v>
                </c:pt>
                <c:pt idx="8">
                  <c:v>13.7878405</c:v>
                </c:pt>
                <c:pt idx="9">
                  <c:v>13.8269934</c:v>
                </c:pt>
                <c:pt idx="10">
                  <c:v>13.8228553</c:v>
                </c:pt>
                <c:pt idx="11">
                  <c:v>13.8393931</c:v>
                </c:pt>
                <c:pt idx="12">
                  <c:v>13.8336385</c:v>
                </c:pt>
                <c:pt idx="13">
                  <c:v>13.8398974</c:v>
                </c:pt>
                <c:pt idx="14">
                  <c:v>13.8590578</c:v>
                </c:pt>
                <c:pt idx="15">
                  <c:v>13.8347292</c:v>
                </c:pt>
                <c:pt idx="16">
                  <c:v>13.8430478</c:v>
                </c:pt>
                <c:pt idx="17">
                  <c:v>13.8346412</c:v>
                </c:pt>
                <c:pt idx="18">
                  <c:v>13.817459</c:v>
                </c:pt>
                <c:pt idx="19">
                  <c:v>13.8175972</c:v>
                </c:pt>
                <c:pt idx="20">
                  <c:v>13.8191774</c:v>
                </c:pt>
                <c:pt idx="21">
                  <c:v>13.801166</c:v>
                </c:pt>
                <c:pt idx="22">
                  <c:v>13.7925275</c:v>
                </c:pt>
                <c:pt idx="23">
                  <c:v>13.8187258</c:v>
                </c:pt>
                <c:pt idx="24">
                  <c:v>13.8119497</c:v>
                </c:pt>
              </c:numCache>
            </c:numRef>
          </c:val>
          <c:smooth val="0"/>
        </c:ser>
        <c:marker val="1"/>
        <c:axId val="39298678"/>
        <c:axId val="18143783"/>
      </c:lineChart>
      <c:catAx>
        <c:axId val="327968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36141"/>
        <c:crosses val="autoZero"/>
        <c:auto val="0"/>
        <c:lblOffset val="100"/>
        <c:tickLblSkip val="1"/>
        <c:noMultiLvlLbl val="0"/>
      </c:catAx>
      <c:valAx>
        <c:axId val="26736141"/>
        <c:scaling>
          <c:orientation val="minMax"/>
          <c:max val="164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96844"/>
        <c:crossesAt val="1"/>
        <c:crossBetween val="between"/>
        <c:dispUnits/>
        <c:majorUnit val="3"/>
      </c:valAx>
      <c:catAx>
        <c:axId val="39298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8143783"/>
        <c:crosses val="autoZero"/>
        <c:auto val="0"/>
        <c:lblOffset val="100"/>
        <c:tickLblSkip val="1"/>
        <c:noMultiLvlLbl val="0"/>
      </c:catAx>
      <c:valAx>
        <c:axId val="18143783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9867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36.3747589</c:v>
                </c:pt>
                <c:pt idx="1">
                  <c:v>36.2550399</c:v>
                </c:pt>
                <c:pt idx="2">
                  <c:v>36.0644548</c:v>
                </c:pt>
                <c:pt idx="3">
                  <c:v>36.1676946</c:v>
                </c:pt>
                <c:pt idx="4">
                  <c:v>36.2208223</c:v>
                </c:pt>
                <c:pt idx="5">
                  <c:v>36.211722</c:v>
                </c:pt>
                <c:pt idx="6">
                  <c:v>36.3799034</c:v>
                </c:pt>
                <c:pt idx="7">
                  <c:v>36.5402934</c:v>
                </c:pt>
                <c:pt idx="8">
                  <c:v>36.5129978</c:v>
                </c:pt>
                <c:pt idx="9">
                  <c:v>36.6584002</c:v>
                </c:pt>
                <c:pt idx="10">
                  <c:v>36.6644078</c:v>
                </c:pt>
                <c:pt idx="11">
                  <c:v>36.7438385</c:v>
                </c:pt>
                <c:pt idx="12">
                  <c:v>36.7621504</c:v>
                </c:pt>
                <c:pt idx="13">
                  <c:v>36.8019099</c:v>
                </c:pt>
                <c:pt idx="14">
                  <c:v>36.8016422</c:v>
                </c:pt>
                <c:pt idx="15">
                  <c:v>36.7254296</c:v>
                </c:pt>
                <c:pt idx="16">
                  <c:v>36.7548679</c:v>
                </c:pt>
                <c:pt idx="17">
                  <c:v>36.7214821</c:v>
                </c:pt>
                <c:pt idx="18">
                  <c:v>36.5801452</c:v>
                </c:pt>
                <c:pt idx="19">
                  <c:v>36.5629697</c:v>
                </c:pt>
                <c:pt idx="20">
                  <c:v>36.5292427</c:v>
                </c:pt>
                <c:pt idx="21">
                  <c:v>36.383488</c:v>
                </c:pt>
                <c:pt idx="22">
                  <c:v>36.4227015</c:v>
                </c:pt>
                <c:pt idx="23">
                  <c:v>36.6056472</c:v>
                </c:pt>
                <c:pt idx="24">
                  <c:v>36.4775526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34.2114516</c:v>
                </c:pt>
                <c:pt idx="1">
                  <c:v>34.1043085</c:v>
                </c:pt>
                <c:pt idx="2">
                  <c:v>33.8868463</c:v>
                </c:pt>
                <c:pt idx="3">
                  <c:v>33.9632763</c:v>
                </c:pt>
                <c:pt idx="4">
                  <c:v>34.0110552</c:v>
                </c:pt>
                <c:pt idx="5">
                  <c:v>34.0240263</c:v>
                </c:pt>
                <c:pt idx="6">
                  <c:v>34.1664921</c:v>
                </c:pt>
                <c:pt idx="7">
                  <c:v>34.3017683</c:v>
                </c:pt>
                <c:pt idx="8">
                  <c:v>34.2651176</c:v>
                </c:pt>
                <c:pt idx="9">
                  <c:v>34.3969327</c:v>
                </c:pt>
                <c:pt idx="10">
                  <c:v>34.4230008</c:v>
                </c:pt>
                <c:pt idx="11">
                  <c:v>34.4694537</c:v>
                </c:pt>
                <c:pt idx="12">
                  <c:v>34.4800046</c:v>
                </c:pt>
                <c:pt idx="13">
                  <c:v>34.5570589</c:v>
                </c:pt>
                <c:pt idx="14">
                  <c:v>34.5283746</c:v>
                </c:pt>
                <c:pt idx="15">
                  <c:v>34.4667625</c:v>
                </c:pt>
                <c:pt idx="16">
                  <c:v>34.5463495</c:v>
                </c:pt>
                <c:pt idx="17">
                  <c:v>34.5234331</c:v>
                </c:pt>
                <c:pt idx="18">
                  <c:v>34.3603497</c:v>
                </c:pt>
                <c:pt idx="19">
                  <c:v>34.3587594</c:v>
                </c:pt>
                <c:pt idx="20">
                  <c:v>34.3262238</c:v>
                </c:pt>
                <c:pt idx="21">
                  <c:v>34.2294347</c:v>
                </c:pt>
                <c:pt idx="22">
                  <c:v>34.225052</c:v>
                </c:pt>
                <c:pt idx="23">
                  <c:v>34.3782285</c:v>
                </c:pt>
                <c:pt idx="24">
                  <c:v>34.2765502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33.1626334</c:v>
                </c:pt>
                <c:pt idx="1">
                  <c:v>32.9935686</c:v>
                </c:pt>
                <c:pt idx="2">
                  <c:v>32.9028944</c:v>
                </c:pt>
                <c:pt idx="3">
                  <c:v>32.9899891</c:v>
                </c:pt>
                <c:pt idx="4">
                  <c:v>33.0329108</c:v>
                </c:pt>
                <c:pt idx="5">
                  <c:v>33.0487431</c:v>
                </c:pt>
                <c:pt idx="6">
                  <c:v>33.2062675</c:v>
                </c:pt>
                <c:pt idx="7">
                  <c:v>33.3421431</c:v>
                </c:pt>
                <c:pt idx="8">
                  <c:v>33.294037</c:v>
                </c:pt>
                <c:pt idx="9">
                  <c:v>33.4098587</c:v>
                </c:pt>
                <c:pt idx="10">
                  <c:v>33.4179517</c:v>
                </c:pt>
                <c:pt idx="11">
                  <c:v>33.4938064</c:v>
                </c:pt>
                <c:pt idx="12">
                  <c:v>33.4431042</c:v>
                </c:pt>
                <c:pt idx="13">
                  <c:v>33.5071375</c:v>
                </c:pt>
                <c:pt idx="14">
                  <c:v>33.506225</c:v>
                </c:pt>
                <c:pt idx="15">
                  <c:v>33.4382915</c:v>
                </c:pt>
                <c:pt idx="16">
                  <c:v>33.4799119</c:v>
                </c:pt>
                <c:pt idx="17">
                  <c:v>33.4389532</c:v>
                </c:pt>
                <c:pt idx="18">
                  <c:v>33.2733866</c:v>
                </c:pt>
                <c:pt idx="19">
                  <c:v>33.2633441</c:v>
                </c:pt>
                <c:pt idx="20">
                  <c:v>33.2651216</c:v>
                </c:pt>
                <c:pt idx="21">
                  <c:v>33.1109577</c:v>
                </c:pt>
                <c:pt idx="22">
                  <c:v>33.0758071</c:v>
                </c:pt>
                <c:pt idx="23">
                  <c:v>33.2790358</c:v>
                </c:pt>
                <c:pt idx="24">
                  <c:v>33.1780675</c:v>
                </c:pt>
              </c:numCache>
            </c:numRef>
          </c:val>
          <c:smooth val="0"/>
        </c:ser>
        <c:marker val="1"/>
        <c:axId val="29076320"/>
        <c:axId val="60360289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12.7195443</c:v>
                </c:pt>
                <c:pt idx="1">
                  <c:v>12.6687935</c:v>
                </c:pt>
                <c:pt idx="2">
                  <c:v>12.5902883</c:v>
                </c:pt>
                <c:pt idx="3">
                  <c:v>12.6170642</c:v>
                </c:pt>
                <c:pt idx="4">
                  <c:v>12.6290542</c:v>
                </c:pt>
                <c:pt idx="5">
                  <c:v>12.6248716</c:v>
                </c:pt>
                <c:pt idx="6">
                  <c:v>12.6488656</c:v>
                </c:pt>
                <c:pt idx="7">
                  <c:v>12.7067934</c:v>
                </c:pt>
                <c:pt idx="8">
                  <c:v>12.7084763</c:v>
                </c:pt>
                <c:pt idx="9">
                  <c:v>12.7610309</c:v>
                </c:pt>
                <c:pt idx="10">
                  <c:v>12.7534477</c:v>
                </c:pt>
                <c:pt idx="11">
                  <c:v>12.7810678</c:v>
                </c:pt>
                <c:pt idx="12">
                  <c:v>12.7800053</c:v>
                </c:pt>
                <c:pt idx="13">
                  <c:v>12.783329</c:v>
                </c:pt>
                <c:pt idx="14">
                  <c:v>12.7819982</c:v>
                </c:pt>
                <c:pt idx="15">
                  <c:v>12.774557</c:v>
                </c:pt>
                <c:pt idx="16">
                  <c:v>12.7917262</c:v>
                </c:pt>
                <c:pt idx="17">
                  <c:v>12.7770986</c:v>
                </c:pt>
                <c:pt idx="18">
                  <c:v>12.7509564</c:v>
                </c:pt>
                <c:pt idx="19">
                  <c:v>12.7475072</c:v>
                </c:pt>
                <c:pt idx="20">
                  <c:v>12.7356435</c:v>
                </c:pt>
                <c:pt idx="21">
                  <c:v>12.6816353</c:v>
                </c:pt>
                <c:pt idx="22">
                  <c:v>12.6677637</c:v>
                </c:pt>
                <c:pt idx="23">
                  <c:v>12.7225909</c:v>
                </c:pt>
                <c:pt idx="24">
                  <c:v>12.7015391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290763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0289"/>
        <c:crosses val="autoZero"/>
        <c:auto val="0"/>
        <c:lblOffset val="100"/>
        <c:tickLblSkip val="1"/>
        <c:noMultiLvlLbl val="0"/>
      </c:catAx>
      <c:valAx>
        <c:axId val="60360289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76320"/>
        <c:crossesAt val="1"/>
        <c:crossBetween val="between"/>
        <c:dispUnits/>
        <c:majorUnit val="1"/>
        <c:minorUnit val="0.5"/>
      </c:valAx>
      <c:catAx>
        <c:axId val="6371690"/>
        <c:scaling>
          <c:orientation val="minMax"/>
        </c:scaling>
        <c:axPos val="b"/>
        <c:delete val="1"/>
        <c:majorTickMark val="out"/>
        <c:minorTickMark val="none"/>
        <c:tickLblPos val="nextTo"/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169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10.4598103</c:v>
                </c:pt>
                <c:pt idx="1">
                  <c:v>10.4612464</c:v>
                </c:pt>
                <c:pt idx="2">
                  <c:v>10.4626409</c:v>
                </c:pt>
                <c:pt idx="3">
                  <c:v>10.4640544</c:v>
                </c:pt>
                <c:pt idx="4">
                  <c:v>10.4654839</c:v>
                </c:pt>
                <c:pt idx="5">
                  <c:v>10.4697483</c:v>
                </c:pt>
                <c:pt idx="6">
                  <c:v>10.4711752</c:v>
                </c:pt>
                <c:pt idx="7">
                  <c:v>10.4725664</c:v>
                </c:pt>
                <c:pt idx="8">
                  <c:v>10.4739643</c:v>
                </c:pt>
                <c:pt idx="9">
                  <c:v>10.4756779</c:v>
                </c:pt>
                <c:pt idx="10">
                  <c:v>10.4798859</c:v>
                </c:pt>
                <c:pt idx="11">
                  <c:v>10.4814243</c:v>
                </c:pt>
                <c:pt idx="12">
                  <c:v>10.4828493</c:v>
                </c:pt>
                <c:pt idx="13">
                  <c:v>10.4842884</c:v>
                </c:pt>
                <c:pt idx="14">
                  <c:v>10.4857287</c:v>
                </c:pt>
                <c:pt idx="15">
                  <c:v>10.4894907</c:v>
                </c:pt>
                <c:pt idx="16">
                  <c:v>10.4909156</c:v>
                </c:pt>
                <c:pt idx="17">
                  <c:v>10.4923821</c:v>
                </c:pt>
                <c:pt idx="18">
                  <c:v>10.4938173</c:v>
                </c:pt>
                <c:pt idx="19">
                  <c:v>10.4952526</c:v>
                </c:pt>
                <c:pt idx="20">
                  <c:v>10.4994313</c:v>
                </c:pt>
                <c:pt idx="21">
                  <c:v>10.5008282</c:v>
                </c:pt>
                <c:pt idx="22">
                  <c:v>10.5022601</c:v>
                </c:pt>
                <c:pt idx="23">
                  <c:v>10.5036945</c:v>
                </c:pt>
                <c:pt idx="24">
                  <c:v>10.5051448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10.4355282</c:v>
                </c:pt>
                <c:pt idx="1">
                  <c:v>10.4367488</c:v>
                </c:pt>
                <c:pt idx="2">
                  <c:v>10.4379773</c:v>
                </c:pt>
                <c:pt idx="3">
                  <c:v>10.4387189</c:v>
                </c:pt>
                <c:pt idx="4">
                  <c:v>10.4406412</c:v>
                </c:pt>
                <c:pt idx="5">
                  <c:v>10.4484133</c:v>
                </c:pt>
                <c:pt idx="6">
                  <c:v>10.4510711</c:v>
                </c:pt>
                <c:pt idx="7">
                  <c:v>10.453158</c:v>
                </c:pt>
                <c:pt idx="8">
                  <c:v>10.454352</c:v>
                </c:pt>
                <c:pt idx="9">
                  <c:v>10.4557697</c:v>
                </c:pt>
                <c:pt idx="10">
                  <c:v>10.4598623</c:v>
                </c:pt>
                <c:pt idx="11">
                  <c:v>10.4626794</c:v>
                </c:pt>
                <c:pt idx="12">
                  <c:v>10.4635295</c:v>
                </c:pt>
                <c:pt idx="13">
                  <c:v>10.4659177</c:v>
                </c:pt>
                <c:pt idx="14">
                  <c:v>10.4685914</c:v>
                </c:pt>
                <c:pt idx="15">
                  <c:v>10.471465</c:v>
                </c:pt>
                <c:pt idx="16">
                  <c:v>10.4716635</c:v>
                </c:pt>
                <c:pt idx="17">
                  <c:v>10.4730992</c:v>
                </c:pt>
                <c:pt idx="18">
                  <c:v>10.4743314</c:v>
                </c:pt>
                <c:pt idx="19">
                  <c:v>10.4755638</c:v>
                </c:pt>
                <c:pt idx="20">
                  <c:v>10.4794858</c:v>
                </c:pt>
                <c:pt idx="21">
                  <c:v>10.4815964</c:v>
                </c:pt>
                <c:pt idx="22">
                  <c:v>10.4832435</c:v>
                </c:pt>
                <c:pt idx="23">
                  <c:v>10.4845189</c:v>
                </c:pt>
                <c:pt idx="24">
                  <c:v>10.4862757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  <c:pt idx="9">
                  <c:v>42825</c:v>
                </c:pt>
                <c:pt idx="10">
                  <c:v>42828</c:v>
                </c:pt>
                <c:pt idx="11">
                  <c:v>42829</c:v>
                </c:pt>
                <c:pt idx="12">
                  <c:v>42830</c:v>
                </c:pt>
                <c:pt idx="13">
                  <c:v>42831</c:v>
                </c:pt>
                <c:pt idx="14">
                  <c:v>42832</c:v>
                </c:pt>
                <c:pt idx="15">
                  <c:v>42835</c:v>
                </c:pt>
                <c:pt idx="16">
                  <c:v>42836</c:v>
                </c:pt>
                <c:pt idx="17">
                  <c:v>42837</c:v>
                </c:pt>
                <c:pt idx="18">
                  <c:v>42838</c:v>
                </c:pt>
                <c:pt idx="19">
                  <c:v>42839</c:v>
                </c:pt>
                <c:pt idx="20">
                  <c:v>42842</c:v>
                </c:pt>
                <c:pt idx="21">
                  <c:v>42843</c:v>
                </c:pt>
                <c:pt idx="22">
                  <c:v>42844</c:v>
                </c:pt>
                <c:pt idx="23">
                  <c:v>42845</c:v>
                </c:pt>
                <c:pt idx="24">
                  <c:v>42846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10.4695078</c:v>
                </c:pt>
                <c:pt idx="1">
                  <c:v>10.4709902</c:v>
                </c:pt>
                <c:pt idx="2">
                  <c:v>10.4724388</c:v>
                </c:pt>
                <c:pt idx="3">
                  <c:v>10.4739049</c:v>
                </c:pt>
                <c:pt idx="4">
                  <c:v>10.4753648</c:v>
                </c:pt>
                <c:pt idx="5">
                  <c:v>10.4797352</c:v>
                </c:pt>
                <c:pt idx="6">
                  <c:v>10.4811723</c:v>
                </c:pt>
                <c:pt idx="7">
                  <c:v>10.4825844</c:v>
                </c:pt>
                <c:pt idx="8">
                  <c:v>10.4840343</c:v>
                </c:pt>
                <c:pt idx="9">
                  <c:v>10.4854538</c:v>
                </c:pt>
                <c:pt idx="10">
                  <c:v>10.4898624</c:v>
                </c:pt>
                <c:pt idx="11">
                  <c:v>10.4913072</c:v>
                </c:pt>
                <c:pt idx="12">
                  <c:v>10.4927578</c:v>
                </c:pt>
                <c:pt idx="13">
                  <c:v>10.4942241</c:v>
                </c:pt>
                <c:pt idx="14">
                  <c:v>10.4956653</c:v>
                </c:pt>
                <c:pt idx="15">
                  <c:v>10.4996284</c:v>
                </c:pt>
                <c:pt idx="16">
                  <c:v>10.5009613</c:v>
                </c:pt>
                <c:pt idx="17">
                  <c:v>10.5022903</c:v>
                </c:pt>
                <c:pt idx="18">
                  <c:v>10.5037184</c:v>
                </c:pt>
                <c:pt idx="19">
                  <c:v>10.5051464</c:v>
                </c:pt>
                <c:pt idx="20">
                  <c:v>10.5094415</c:v>
                </c:pt>
                <c:pt idx="21">
                  <c:v>10.5107551</c:v>
                </c:pt>
                <c:pt idx="22">
                  <c:v>10.5121544</c:v>
                </c:pt>
                <c:pt idx="23">
                  <c:v>10.5136103</c:v>
                </c:pt>
                <c:pt idx="24">
                  <c:v>10.5150284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42814</c:v>
                </c:pt>
                <c:pt idx="1">
                  <c:v>42815</c:v>
                </c:pt>
                <c:pt idx="2">
                  <c:v>42816</c:v>
                </c:pt>
                <c:pt idx="3">
                  <c:v>42817</c:v>
                </c:pt>
                <c:pt idx="4">
                  <c:v>42818</c:v>
                </c:pt>
                <c:pt idx="5">
                  <c:v>42821</c:v>
                </c:pt>
                <c:pt idx="6">
                  <c:v>42822</c:v>
                </c:pt>
                <c:pt idx="7">
                  <c:v>42823</c:v>
                </c:pt>
                <c:pt idx="8">
                  <c:v>42824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10.4269656</c:v>
                </c:pt>
                <c:pt idx="1">
                  <c:v>10.4283372</c:v>
                </c:pt>
                <c:pt idx="2">
                  <c:v>10.4297413</c:v>
                </c:pt>
                <c:pt idx="3">
                  <c:v>10.4312891</c:v>
                </c:pt>
                <c:pt idx="4">
                  <c:v>10.4328443</c:v>
                </c:pt>
                <c:pt idx="5">
                  <c:v>10.4378457</c:v>
                </c:pt>
                <c:pt idx="6">
                  <c:v>10.4393523</c:v>
                </c:pt>
                <c:pt idx="7">
                  <c:v>10.4410722</c:v>
                </c:pt>
                <c:pt idx="8">
                  <c:v>10.4436846</c:v>
                </c:pt>
                <c:pt idx="9">
                  <c:v>10.4464806</c:v>
                </c:pt>
                <c:pt idx="10">
                  <c:v>10.4512588</c:v>
                </c:pt>
                <c:pt idx="11">
                  <c:v>10.4542189</c:v>
                </c:pt>
                <c:pt idx="12">
                  <c:v>10.4552931</c:v>
                </c:pt>
                <c:pt idx="13">
                  <c:v>10.4573245</c:v>
                </c:pt>
                <c:pt idx="14">
                  <c:v>10.4596754</c:v>
                </c:pt>
                <c:pt idx="15">
                  <c:v>10.4636055</c:v>
                </c:pt>
                <c:pt idx="16">
                  <c:v>10.464543</c:v>
                </c:pt>
                <c:pt idx="17">
                  <c:v>10.4662256</c:v>
                </c:pt>
                <c:pt idx="18">
                  <c:v>10.4676405</c:v>
                </c:pt>
                <c:pt idx="19">
                  <c:v>10.4690554</c:v>
                </c:pt>
                <c:pt idx="20">
                  <c:v>10.4732724</c:v>
                </c:pt>
                <c:pt idx="21">
                  <c:v>10.4756718</c:v>
                </c:pt>
                <c:pt idx="22">
                  <c:v>10.4769181</c:v>
                </c:pt>
                <c:pt idx="23">
                  <c:v>10.47862</c:v>
                </c:pt>
                <c:pt idx="24">
                  <c:v>10.4802008</c:v>
                </c:pt>
              </c:numCache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50485"/>
        <c:crosses val="autoZero"/>
        <c:auto val="0"/>
        <c:lblOffset val="100"/>
        <c:tickLblSkip val="1"/>
        <c:noMultiLvlLbl val="0"/>
      </c:catAx>
      <c:valAx>
        <c:axId val="14450485"/>
        <c:scaling>
          <c:orientation val="minMax"/>
          <c:max val="10.6"/>
          <c:min val="1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21" t="s">
        <v>143</v>
      </c>
      <c r="E13" s="221" t="s">
        <v>145</v>
      </c>
      <c r="F13" s="221" t="s">
        <v>149</v>
      </c>
      <c r="G13" s="18"/>
    </row>
    <row r="14" spans="1:7" ht="12.75">
      <c r="A14" s="21" t="s">
        <v>2</v>
      </c>
      <c r="B14" s="22"/>
      <c r="C14" s="23">
        <v>6357648</v>
      </c>
      <c r="D14" s="222">
        <v>6361438</v>
      </c>
      <c r="E14" s="222">
        <v>6365258</v>
      </c>
      <c r="F14" s="222">
        <v>6372014</v>
      </c>
      <c r="G14" s="18"/>
    </row>
    <row r="15" spans="1:7" ht="12.75">
      <c r="A15" s="21" t="s">
        <v>3</v>
      </c>
      <c r="B15" s="22"/>
      <c r="C15" s="23">
        <v>8338</v>
      </c>
      <c r="D15" s="222">
        <v>4093</v>
      </c>
      <c r="E15" s="222">
        <v>4020</v>
      </c>
      <c r="F15" s="222">
        <v>7048</v>
      </c>
      <c r="G15" s="18"/>
    </row>
    <row r="16" spans="1:7" ht="12.75">
      <c r="A16" s="21" t="s">
        <v>4</v>
      </c>
      <c r="B16" s="24"/>
      <c r="C16" s="23">
        <v>8152</v>
      </c>
      <c r="D16" s="222">
        <v>3955</v>
      </c>
      <c r="E16" s="222">
        <v>3910</v>
      </c>
      <c r="F16" s="222">
        <v>6880</v>
      </c>
      <c r="G16" s="18"/>
    </row>
    <row r="17" spans="1:7" ht="12.75">
      <c r="A17" s="21" t="s">
        <v>5</v>
      </c>
      <c r="B17" s="22"/>
      <c r="C17" s="23">
        <v>186</v>
      </c>
      <c r="D17" s="222">
        <v>138</v>
      </c>
      <c r="E17" s="222">
        <v>110</v>
      </c>
      <c r="F17" s="222">
        <v>168</v>
      </c>
      <c r="G17" s="18"/>
    </row>
    <row r="18" spans="1:7" ht="13.5">
      <c r="A18" s="21" t="s">
        <v>6</v>
      </c>
      <c r="B18" s="25"/>
      <c r="C18" s="26">
        <v>59.42638623326959</v>
      </c>
      <c r="D18" s="223">
        <v>-50.91148956584313</v>
      </c>
      <c r="E18" s="223">
        <v>-1.7835328609821621</v>
      </c>
      <c r="F18" s="223">
        <v>75.32338308457712</v>
      </c>
      <c r="G18" s="18"/>
    </row>
    <row r="19" spans="1:7" ht="5.25" customHeight="1">
      <c r="A19" s="16"/>
      <c r="B19" s="25"/>
      <c r="C19" s="25"/>
      <c r="D19" s="224"/>
      <c r="E19" s="224"/>
      <c r="F19" s="224"/>
      <c r="G19" s="18"/>
    </row>
    <row r="20" spans="1:7" ht="13.5" customHeight="1">
      <c r="A20" s="27" t="s">
        <v>7</v>
      </c>
      <c r="B20" s="28"/>
      <c r="C20" s="29" t="s">
        <v>142</v>
      </c>
      <c r="D20" s="225" t="s">
        <v>144</v>
      </c>
      <c r="E20" s="225" t="s">
        <v>146</v>
      </c>
      <c r="F20" s="225" t="s">
        <v>150</v>
      </c>
      <c r="G20" s="18"/>
    </row>
    <row r="21" spans="1:7" ht="12.75">
      <c r="A21" s="21" t="s">
        <v>8</v>
      </c>
      <c r="B21" s="22"/>
      <c r="C21" s="23">
        <v>139195.56364311842</v>
      </c>
      <c r="D21" s="222">
        <v>139902.24792244952</v>
      </c>
      <c r="E21" s="222">
        <v>139331.77339987282</v>
      </c>
      <c r="F21" s="222">
        <v>139210.75174646592</v>
      </c>
      <c r="G21" s="18"/>
    </row>
    <row r="22" spans="1:7" ht="12.75">
      <c r="A22" s="21" t="s">
        <v>9</v>
      </c>
      <c r="B22" s="22"/>
      <c r="C22" s="23">
        <v>137991.6346102352</v>
      </c>
      <c r="D22" s="222">
        <v>138696.10432986636</v>
      </c>
      <c r="E22" s="222">
        <v>138129.21594861386</v>
      </c>
      <c r="F22" s="222">
        <v>138008.14677890646</v>
      </c>
      <c r="G22" s="18"/>
    </row>
    <row r="23" spans="1:7" ht="12.75">
      <c r="A23" s="21" t="s">
        <v>10</v>
      </c>
      <c r="B23" s="22"/>
      <c r="C23" s="23">
        <v>1203.9290328832285</v>
      </c>
      <c r="D23" s="222">
        <v>1206.1435925831322</v>
      </c>
      <c r="E23" s="222">
        <v>1202.5574512588637</v>
      </c>
      <c r="F23" s="222">
        <v>1202.6049675593804</v>
      </c>
      <c r="G23" s="18"/>
    </row>
    <row r="24" spans="1:7" ht="13.5">
      <c r="A24" s="21" t="s">
        <v>11</v>
      </c>
      <c r="B24" s="25"/>
      <c r="C24" s="30">
        <v>0.8250012796266137</v>
      </c>
      <c r="D24" s="223">
        <v>0.507691668351562</v>
      </c>
      <c r="E24" s="223">
        <v>-0.40776651629852445</v>
      </c>
      <c r="F24" s="223">
        <v>-0.08685861842838705</v>
      </c>
      <c r="G24" s="18"/>
    </row>
    <row r="25" spans="1:7" ht="12.75">
      <c r="A25" s="31" t="s">
        <v>12</v>
      </c>
      <c r="B25" s="17"/>
      <c r="C25" s="25"/>
      <c r="D25" s="224"/>
      <c r="E25" s="224"/>
      <c r="F25" s="224"/>
      <c r="G25" s="18"/>
    </row>
    <row r="26" spans="1:7" ht="5.25" customHeight="1">
      <c r="A26" s="16"/>
      <c r="B26" s="25"/>
      <c r="C26" s="25"/>
      <c r="D26" s="224"/>
      <c r="E26" s="224"/>
      <c r="F26" s="224"/>
      <c r="G26" s="18"/>
    </row>
    <row r="27" spans="1:7" ht="13.5" customHeight="1">
      <c r="A27" s="27" t="s">
        <v>133</v>
      </c>
      <c r="B27" s="28"/>
      <c r="C27" s="29" t="s">
        <v>142</v>
      </c>
      <c r="D27" s="225" t="s">
        <v>144</v>
      </c>
      <c r="E27" s="225" t="s">
        <v>146</v>
      </c>
      <c r="F27" s="225" t="s">
        <v>150</v>
      </c>
      <c r="G27" s="18"/>
    </row>
    <row r="28" spans="1:7" ht="12.75">
      <c r="A28" s="21" t="s">
        <v>8</v>
      </c>
      <c r="B28" s="22"/>
      <c r="C28" s="23">
        <v>1392.1713050653823</v>
      </c>
      <c r="D28" s="222">
        <v>1348.956892077505</v>
      </c>
      <c r="E28" s="222">
        <v>1463.684732005168</v>
      </c>
      <c r="F28" s="222">
        <v>1451.8780859335388</v>
      </c>
      <c r="G28" s="18"/>
    </row>
    <row r="29" spans="1:7" ht="12.75">
      <c r="A29" s="21" t="s">
        <v>9</v>
      </c>
      <c r="B29" s="22"/>
      <c r="C29" s="23">
        <v>1380.9561988717198</v>
      </c>
      <c r="D29" s="222">
        <v>1337.7301246669858</v>
      </c>
      <c r="E29" s="222">
        <v>1452.4485390060622</v>
      </c>
      <c r="F29" s="222">
        <v>1439.6301043959088</v>
      </c>
      <c r="G29" s="18"/>
    </row>
    <row r="30" spans="1:7" ht="12.75">
      <c r="A30" s="21" t="s">
        <v>10</v>
      </c>
      <c r="B30" s="22"/>
      <c r="C30" s="23">
        <v>11.215106193662999</v>
      </c>
      <c r="D30" s="222">
        <v>11.2267674105193</v>
      </c>
      <c r="E30" s="222">
        <v>11.236192999105997</v>
      </c>
      <c r="F30" s="222">
        <v>12.2479815376304</v>
      </c>
      <c r="G30" s="18"/>
    </row>
    <row r="31" spans="1:7" ht="13.5">
      <c r="A31" s="21" t="s">
        <v>11</v>
      </c>
      <c r="B31" s="25"/>
      <c r="C31" s="30">
        <v>2.0150713695024525</v>
      </c>
      <c r="D31" s="223">
        <v>-3.1041016885380857</v>
      </c>
      <c r="E31" s="223">
        <v>8.504930039015</v>
      </c>
      <c r="F31" s="223">
        <v>-0.8066386027990258</v>
      </c>
      <c r="G31" s="18"/>
    </row>
    <row r="32" spans="1:7" ht="13.5" customHeight="1">
      <c r="A32" s="27" t="s">
        <v>97</v>
      </c>
      <c r="B32" s="28"/>
      <c r="C32" s="29" t="s">
        <v>142</v>
      </c>
      <c r="D32" s="225" t="s">
        <v>144</v>
      </c>
      <c r="E32" s="225" t="s">
        <v>146</v>
      </c>
      <c r="F32" s="225" t="s">
        <v>150</v>
      </c>
      <c r="G32" s="18"/>
    </row>
    <row r="33" spans="1:7" ht="12.75">
      <c r="A33" s="21" t="s">
        <v>8</v>
      </c>
      <c r="B33" s="22"/>
      <c r="C33" s="23">
        <v>15990.862228559718</v>
      </c>
      <c r="D33" s="222">
        <v>16012.563967426771</v>
      </c>
      <c r="E33" s="222">
        <v>16053.196814466613</v>
      </c>
      <c r="F33" s="222">
        <v>15999.51348226012</v>
      </c>
      <c r="G33" s="18"/>
    </row>
    <row r="34" spans="1:7" ht="12.75">
      <c r="A34" s="21" t="s">
        <v>9</v>
      </c>
      <c r="B34" s="22"/>
      <c r="C34" s="23">
        <v>15863.043443025948</v>
      </c>
      <c r="D34" s="222">
        <v>15884.369378913596</v>
      </c>
      <c r="E34" s="222">
        <v>15925.18181888501</v>
      </c>
      <c r="F34" s="222">
        <v>15871.430922676966</v>
      </c>
      <c r="G34" s="18"/>
    </row>
    <row r="35" spans="1:7" ht="12.75">
      <c r="A35" s="21" t="s">
        <v>10</v>
      </c>
      <c r="B35" s="22"/>
      <c r="C35" s="23">
        <v>127.8187855337697</v>
      </c>
      <c r="D35" s="222">
        <v>128.1945885131728</v>
      </c>
      <c r="E35" s="222">
        <v>128.0149955815976</v>
      </c>
      <c r="F35" s="222">
        <v>128.08255958314442</v>
      </c>
      <c r="G35" s="18"/>
    </row>
    <row r="36" spans="1:7" ht="13.5">
      <c r="A36" s="21" t="s">
        <v>11</v>
      </c>
      <c r="B36" s="25"/>
      <c r="C36" s="30">
        <v>0.41599880019207447</v>
      </c>
      <c r="D36" s="223">
        <v>0.13571337528188732</v>
      </c>
      <c r="E36" s="223">
        <v>0.25375603259103485</v>
      </c>
      <c r="F36" s="223">
        <v>-0.334408983001544</v>
      </c>
      <c r="G36" s="18"/>
    </row>
    <row r="37" spans="1:7" ht="5.25" customHeight="1">
      <c r="A37" s="16"/>
      <c r="B37" s="25"/>
      <c r="C37" s="25"/>
      <c r="D37" s="224"/>
      <c r="E37" s="224"/>
      <c r="F37" s="224"/>
      <c r="G37" s="18"/>
    </row>
    <row r="38" spans="1:7" ht="13.5" customHeight="1">
      <c r="A38" s="27" t="s">
        <v>96</v>
      </c>
      <c r="B38" s="28"/>
      <c r="C38" s="29" t="s">
        <v>142</v>
      </c>
      <c r="D38" s="225" t="s">
        <v>144</v>
      </c>
      <c r="E38" s="225" t="s">
        <v>146</v>
      </c>
      <c r="F38" s="225" t="s">
        <v>150</v>
      </c>
      <c r="G38" s="18"/>
    </row>
    <row r="39" spans="1:7" ht="12.75">
      <c r="A39" s="21" t="s">
        <v>8</v>
      </c>
      <c r="B39" s="22"/>
      <c r="C39" s="23">
        <v>100354.04671184997</v>
      </c>
      <c r="D39" s="222">
        <v>100985.49594878824</v>
      </c>
      <c r="E39" s="222">
        <v>100463.3262537469</v>
      </c>
      <c r="F39" s="222">
        <v>100459.55004306583</v>
      </c>
      <c r="G39" s="18"/>
    </row>
    <row r="40" spans="1:7" ht="12.75">
      <c r="A40" s="21" t="s">
        <v>9</v>
      </c>
      <c r="B40" s="22"/>
      <c r="C40" s="23">
        <v>99506.38890844164</v>
      </c>
      <c r="D40" s="222">
        <v>100136.78815018258</v>
      </c>
      <c r="E40" s="222">
        <v>99617.06521556462</v>
      </c>
      <c r="F40" s="222">
        <v>99613.79250521891</v>
      </c>
      <c r="G40" s="18"/>
    </row>
    <row r="41" spans="1:7" ht="12.75">
      <c r="A41" s="21" t="s">
        <v>10</v>
      </c>
      <c r="B41" s="22"/>
      <c r="C41" s="23">
        <v>847.657803408308</v>
      </c>
      <c r="D41" s="222">
        <v>848.7077986056435</v>
      </c>
      <c r="E41" s="222">
        <v>846.2610381822232</v>
      </c>
      <c r="F41" s="222">
        <v>845.7575378468475</v>
      </c>
      <c r="G41" s="18"/>
    </row>
    <row r="42" spans="1:7" ht="13.5">
      <c r="A42" s="21" t="s">
        <v>11</v>
      </c>
      <c r="B42" s="25"/>
      <c r="C42" s="30">
        <v>0.8091357657820986</v>
      </c>
      <c r="D42" s="223">
        <v>0.6292214989111367</v>
      </c>
      <c r="E42" s="223">
        <v>-0.5170739521902723</v>
      </c>
      <c r="F42" s="223">
        <v>-0.0037587951960960098</v>
      </c>
      <c r="G42" s="18"/>
    </row>
    <row r="43" spans="1:7" ht="5.25" customHeight="1">
      <c r="A43" s="16"/>
      <c r="B43" s="25"/>
      <c r="C43" s="25"/>
      <c r="D43" s="224"/>
      <c r="E43" s="224"/>
      <c r="F43" s="224"/>
      <c r="G43" s="18"/>
    </row>
    <row r="44" spans="1:7" ht="13.5" customHeight="1">
      <c r="A44" s="27" t="s">
        <v>95</v>
      </c>
      <c r="B44" s="28"/>
      <c r="C44" s="29" t="s">
        <v>142</v>
      </c>
      <c r="D44" s="225" t="s">
        <v>144</v>
      </c>
      <c r="E44" s="225" t="s">
        <v>146</v>
      </c>
      <c r="F44" s="225" t="s">
        <v>150</v>
      </c>
      <c r="G44" s="18"/>
    </row>
    <row r="45" spans="1:7" ht="12.75">
      <c r="A45" s="21" t="s">
        <v>8</v>
      </c>
      <c r="B45" s="22"/>
      <c r="C45" s="23">
        <v>21458.48339764333</v>
      </c>
      <c r="D45" s="222">
        <v>21555.231114157003</v>
      </c>
      <c r="E45" s="222">
        <v>21351.5655996541</v>
      </c>
      <c r="F45" s="222">
        <v>21299.810135206455</v>
      </c>
      <c r="G45" s="18"/>
    </row>
    <row r="46" spans="1:7" ht="12.75">
      <c r="A46" s="21" t="s">
        <v>9</v>
      </c>
      <c r="B46" s="22"/>
      <c r="C46" s="23">
        <v>21241.24605989584</v>
      </c>
      <c r="D46" s="222">
        <v>21337.21667610321</v>
      </c>
      <c r="E46" s="222">
        <v>21134.52037515817</v>
      </c>
      <c r="F46" s="222">
        <v>21083.2932466147</v>
      </c>
      <c r="G46" s="18"/>
    </row>
    <row r="47" spans="1:7" ht="12.75">
      <c r="A47" s="21" t="s">
        <v>10</v>
      </c>
      <c r="B47" s="22"/>
      <c r="C47" s="23">
        <v>217.23733774748754</v>
      </c>
      <c r="D47" s="222">
        <v>218.0144380537968</v>
      </c>
      <c r="E47" s="222">
        <v>217.045224495937</v>
      </c>
      <c r="F47" s="222">
        <v>216.51688859175815</v>
      </c>
      <c r="G47" s="18"/>
    </row>
    <row r="48" spans="1:7" ht="13.5">
      <c r="A48" s="21" t="s">
        <v>11</v>
      </c>
      <c r="B48" s="25"/>
      <c r="C48" s="30">
        <v>1.1298516174823359</v>
      </c>
      <c r="D48" s="223">
        <v>0.450859991924224</v>
      </c>
      <c r="E48" s="223">
        <v>-0.9448542371189861</v>
      </c>
      <c r="F48" s="223">
        <v>-0.24239657839649764</v>
      </c>
      <c r="G48" s="18"/>
    </row>
    <row r="49" spans="1:7" ht="5.25" customHeight="1">
      <c r="A49" s="16"/>
      <c r="B49" s="25"/>
      <c r="C49" s="25"/>
      <c r="D49" s="224"/>
      <c r="E49" s="224"/>
      <c r="F49" s="224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1451.8780859335388</v>
      </c>
      <c r="D52" s="194">
        <v>15999.51348226012</v>
      </c>
      <c r="E52" s="41">
        <v>100459.55004306583</v>
      </c>
      <c r="F52" s="41">
        <v>21299.810135206455</v>
      </c>
      <c r="G52" s="144">
        <v>139210.75174646595</v>
      </c>
    </row>
    <row r="53" spans="1:7" ht="12.75">
      <c r="A53" s="40" t="s">
        <v>15</v>
      </c>
      <c r="B53" s="42"/>
      <c r="C53" s="195">
        <v>101.40199200037598</v>
      </c>
      <c r="D53" s="195">
        <v>80.87538587989756</v>
      </c>
      <c r="E53" s="30">
        <v>61.39539853074238</v>
      </c>
      <c r="F53" s="30">
        <v>38.931113276257676</v>
      </c>
      <c r="G53" s="43">
        <v>60.61435257846433</v>
      </c>
    </row>
    <row r="54" spans="1:7" ht="12.75">
      <c r="A54" s="44" t="s">
        <v>16</v>
      </c>
      <c r="B54" s="42"/>
      <c r="C54" s="195">
        <v>15.132114127724506</v>
      </c>
      <c r="D54" s="195">
        <v>28.036699772896977</v>
      </c>
      <c r="E54" s="30">
        <v>25.112934762251072</v>
      </c>
      <c r="F54" s="30">
        <v>2.7340318225507643</v>
      </c>
      <c r="G54" s="43">
        <v>21.92080703413381</v>
      </c>
    </row>
    <row r="55" spans="1:7" ht="12.75">
      <c r="A55" s="44" t="s">
        <v>17</v>
      </c>
      <c r="B55" s="42"/>
      <c r="C55" s="195">
        <v>86.26987787265146</v>
      </c>
      <c r="D55" s="195">
        <v>26.121066929771104</v>
      </c>
      <c r="E55" s="30">
        <v>14.451814650131345</v>
      </c>
      <c r="F55" s="30">
        <v>8.642763510318899</v>
      </c>
      <c r="G55" s="43">
        <v>15.653171175407731</v>
      </c>
    </row>
    <row r="56" spans="1:7" ht="12.75">
      <c r="A56" s="44" t="s">
        <v>18</v>
      </c>
      <c r="B56" s="42"/>
      <c r="C56" s="195">
        <v>0</v>
      </c>
      <c r="D56" s="195">
        <v>19.967773521067407</v>
      </c>
      <c r="E56" s="30">
        <v>12.980215561119971</v>
      </c>
      <c r="F56" s="30">
        <v>19.21684967966728</v>
      </c>
      <c r="G56" s="43">
        <v>14.602151776818268</v>
      </c>
    </row>
    <row r="57" spans="1:7" ht="12.75">
      <c r="A57" s="44" t="s">
        <v>19</v>
      </c>
      <c r="B57" s="42"/>
      <c r="C57" s="195">
        <v>0</v>
      </c>
      <c r="D57" s="195">
        <v>0.791511283919869</v>
      </c>
      <c r="E57" s="30">
        <v>4.232521735595098</v>
      </c>
      <c r="F57" s="30">
        <v>6.579378276277198</v>
      </c>
      <c r="G57" s="43">
        <v>4.151981979875316</v>
      </c>
    </row>
    <row r="58" spans="1:7" ht="12.75">
      <c r="A58" s="44" t="s">
        <v>20</v>
      </c>
      <c r="B58" s="42"/>
      <c r="C58" s="195">
        <v>0</v>
      </c>
      <c r="D58" s="195">
        <v>5.958334372242213</v>
      </c>
      <c r="E58" s="30">
        <v>4.617911821644888</v>
      </c>
      <c r="F58" s="30">
        <v>1.7580899874435358</v>
      </c>
      <c r="G58" s="43">
        <v>4.286240612229189</v>
      </c>
    </row>
    <row r="59" spans="1:7" ht="12.75">
      <c r="A59" s="45" t="s">
        <v>21</v>
      </c>
      <c r="B59" s="42"/>
      <c r="C59" s="195">
        <v>0</v>
      </c>
      <c r="D59" s="195">
        <v>19.578471134681823</v>
      </c>
      <c r="E59" s="30">
        <v>38.439382060758284</v>
      </c>
      <c r="F59" s="30">
        <v>60.59207910164175</v>
      </c>
      <c r="G59" s="43">
        <v>39.260249302832925</v>
      </c>
    </row>
    <row r="60" spans="1:7" ht="12.75">
      <c r="A60" s="45" t="s">
        <v>22</v>
      </c>
      <c r="B60" s="42"/>
      <c r="C60" s="195">
        <v>-1.4019920003759725</v>
      </c>
      <c r="D60" s="195">
        <v>-0.4538570145793833</v>
      </c>
      <c r="E60" s="30">
        <v>0.1652194084993455</v>
      </c>
      <c r="F60" s="30">
        <v>0.47680762210058303</v>
      </c>
      <c r="G60" s="43">
        <v>0.1253981187027777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26">
        <v>10.4802008</v>
      </c>
      <c r="D63" s="226">
        <v>10.5051448</v>
      </c>
      <c r="E63" s="226">
        <v>10.4862757</v>
      </c>
      <c r="F63" s="226">
        <v>10.5150284</v>
      </c>
      <c r="G63" s="18"/>
    </row>
    <row r="64" spans="1:7" ht="13.5">
      <c r="A64" s="50"/>
      <c r="B64" s="51" t="s">
        <v>146</v>
      </c>
      <c r="C64" s="227">
        <v>10.4690554</v>
      </c>
      <c r="D64" s="227">
        <v>10.4952526</v>
      </c>
      <c r="E64" s="227">
        <v>10.4755638</v>
      </c>
      <c r="F64" s="228">
        <v>10.5051464</v>
      </c>
      <c r="G64" s="18"/>
    </row>
    <row r="65" spans="1:7" ht="13.5">
      <c r="A65" s="48" t="s">
        <v>89</v>
      </c>
      <c r="B65" s="49" t="s">
        <v>150</v>
      </c>
      <c r="C65" s="226">
        <v>13.6853613</v>
      </c>
      <c r="D65" s="226">
        <v>21.9110626</v>
      </c>
      <c r="E65" s="226">
        <v>22.4545692</v>
      </c>
      <c r="F65" s="226">
        <v>20.9059869</v>
      </c>
      <c r="G65" s="18"/>
    </row>
    <row r="66" spans="1:7" ht="13.5">
      <c r="A66" s="50"/>
      <c r="B66" s="51" t="s">
        <v>146</v>
      </c>
      <c r="C66" s="227">
        <v>13.6788144</v>
      </c>
      <c r="D66" s="227">
        <v>21.9084922</v>
      </c>
      <c r="E66" s="227">
        <v>22.4321835</v>
      </c>
      <c r="F66" s="227">
        <v>20.8917118</v>
      </c>
      <c r="G66" s="18"/>
    </row>
    <row r="67" spans="1:7" ht="13.5">
      <c r="A67" s="48" t="s">
        <v>90</v>
      </c>
      <c r="B67" s="49" t="s">
        <v>150</v>
      </c>
      <c r="C67" s="226">
        <v>13.8119497</v>
      </c>
      <c r="D67" s="226">
        <v>159.007181</v>
      </c>
      <c r="E67" s="226">
        <v>29.6432341</v>
      </c>
      <c r="F67" s="226">
        <v>149.7165034</v>
      </c>
      <c r="G67" s="18"/>
    </row>
    <row r="68" spans="1:7" ht="13.5">
      <c r="A68" s="50"/>
      <c r="B68" s="51" t="s">
        <v>146</v>
      </c>
      <c r="C68" s="228">
        <v>13.8175972</v>
      </c>
      <c r="D68" s="228">
        <v>158.8994185</v>
      </c>
      <c r="E68" s="228">
        <v>29.6300587</v>
      </c>
      <c r="F68" s="228">
        <v>149.6081755</v>
      </c>
      <c r="G68" s="18"/>
    </row>
    <row r="69" spans="1:7" ht="13.5">
      <c r="A69" s="45" t="s">
        <v>91</v>
      </c>
      <c r="B69" s="52" t="s">
        <v>150</v>
      </c>
      <c r="C69" s="227">
        <v>12.7015391</v>
      </c>
      <c r="D69" s="227">
        <v>36.4775526</v>
      </c>
      <c r="E69" s="227">
        <v>34.2765502</v>
      </c>
      <c r="F69" s="226">
        <v>33.1780675</v>
      </c>
      <c r="G69" s="18"/>
    </row>
    <row r="70" spans="1:7" ht="13.5">
      <c r="A70" s="50"/>
      <c r="B70" s="51" t="s">
        <v>146</v>
      </c>
      <c r="C70" s="228">
        <v>12.7475072</v>
      </c>
      <c r="D70" s="228">
        <v>36.5629697</v>
      </c>
      <c r="E70" s="228">
        <v>34.3587594</v>
      </c>
      <c r="F70" s="228">
        <v>33.2633441</v>
      </c>
      <c r="G70" s="196"/>
    </row>
    <row r="71" spans="1:7" ht="5.25" customHeight="1">
      <c r="A71" s="201" t="s">
        <v>126</v>
      </c>
      <c r="B71" s="202"/>
      <c r="C71" s="202"/>
      <c r="D71" s="202"/>
      <c r="E71" s="202"/>
      <c r="F71" s="202"/>
      <c r="G71" s="203"/>
    </row>
    <row r="72" spans="1:7" ht="13.5" thickBot="1">
      <c r="A72" s="204"/>
      <c r="B72" s="205"/>
      <c r="C72" s="205"/>
      <c r="D72" s="205"/>
      <c r="E72" s="205"/>
      <c r="F72" s="205"/>
      <c r="G72" s="206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42814</v>
      </c>
      <c r="B12" s="180">
        <v>10.4269656</v>
      </c>
      <c r="C12" s="180">
        <v>10.4598103</v>
      </c>
      <c r="D12" s="180">
        <v>10.4355282</v>
      </c>
      <c r="E12" s="181">
        <v>10.4695078</v>
      </c>
    </row>
    <row r="13" spans="1:5" ht="12.75">
      <c r="A13" s="121">
        <v>42815</v>
      </c>
      <c r="B13" s="180">
        <v>10.4283372</v>
      </c>
      <c r="C13" s="180">
        <v>10.4612464</v>
      </c>
      <c r="D13" s="180">
        <v>10.4367488</v>
      </c>
      <c r="E13" s="181">
        <v>10.4709902</v>
      </c>
    </row>
    <row r="14" spans="1:5" ht="12.75" customHeight="1">
      <c r="A14" s="121">
        <v>42816</v>
      </c>
      <c r="B14" s="180">
        <v>10.4297413</v>
      </c>
      <c r="C14" s="180">
        <v>10.4626409</v>
      </c>
      <c r="D14" s="180">
        <v>10.4379773</v>
      </c>
      <c r="E14" s="181">
        <v>10.4724388</v>
      </c>
    </row>
    <row r="15" spans="1:5" ht="12.75" customHeight="1">
      <c r="A15" s="121">
        <v>42817</v>
      </c>
      <c r="B15" s="180">
        <v>10.4312891</v>
      </c>
      <c r="C15" s="180">
        <v>10.4640544</v>
      </c>
      <c r="D15" s="180">
        <v>10.4387189</v>
      </c>
      <c r="E15" s="181">
        <v>10.4739049</v>
      </c>
    </row>
    <row r="16" spans="1:10" ht="12.75" customHeight="1">
      <c r="A16" s="124">
        <v>42818</v>
      </c>
      <c r="B16" s="190">
        <v>10.4328443</v>
      </c>
      <c r="C16" s="190">
        <v>10.4654839</v>
      </c>
      <c r="D16" s="190">
        <v>10.4406412</v>
      </c>
      <c r="E16" s="191">
        <v>10.4753648</v>
      </c>
      <c r="G16" s="138"/>
      <c r="H16" s="138"/>
      <c r="I16" s="138"/>
      <c r="J16" s="139"/>
    </row>
    <row r="17" spans="1:10" ht="12.75" customHeight="1">
      <c r="A17" s="121">
        <v>42821</v>
      </c>
      <c r="B17" s="180">
        <v>10.4378457</v>
      </c>
      <c r="C17" s="180">
        <v>10.4697483</v>
      </c>
      <c r="D17" s="180">
        <v>10.4484133</v>
      </c>
      <c r="E17" s="181">
        <v>10.4797352</v>
      </c>
      <c r="G17" s="138"/>
      <c r="H17" s="138"/>
      <c r="I17" s="138"/>
      <c r="J17" s="139"/>
    </row>
    <row r="18" spans="1:10" ht="12.75" customHeight="1">
      <c r="A18" s="121">
        <v>42822</v>
      </c>
      <c r="B18" s="180">
        <v>10.4393523</v>
      </c>
      <c r="C18" s="180">
        <v>10.4711752</v>
      </c>
      <c r="D18" s="180">
        <v>10.4510711</v>
      </c>
      <c r="E18" s="181">
        <v>10.4811723</v>
      </c>
      <c r="G18" s="138"/>
      <c r="H18" s="138"/>
      <c r="I18" s="138"/>
      <c r="J18" s="139"/>
    </row>
    <row r="19" spans="1:10" ht="12.75" customHeight="1">
      <c r="A19" s="121">
        <v>42823</v>
      </c>
      <c r="B19" s="180">
        <v>10.4410722</v>
      </c>
      <c r="C19" s="180">
        <v>10.4725664</v>
      </c>
      <c r="D19" s="180">
        <v>10.453158</v>
      </c>
      <c r="E19" s="181">
        <v>10.4825844</v>
      </c>
      <c r="G19" s="138"/>
      <c r="H19" s="138"/>
      <c r="I19" s="138"/>
      <c r="J19" s="139"/>
    </row>
    <row r="20" spans="1:10" ht="12.75" customHeight="1">
      <c r="A20" s="121">
        <v>42824</v>
      </c>
      <c r="B20" s="180">
        <v>10.4436846</v>
      </c>
      <c r="C20" s="180">
        <v>10.4739643</v>
      </c>
      <c r="D20" s="180">
        <v>10.454352</v>
      </c>
      <c r="E20" s="181">
        <v>10.4840343</v>
      </c>
      <c r="G20" s="138"/>
      <c r="H20" s="138"/>
      <c r="I20" s="138"/>
      <c r="J20" s="139"/>
    </row>
    <row r="21" spans="1:10" ht="12.75" customHeight="1">
      <c r="A21" s="124">
        <v>42825</v>
      </c>
      <c r="B21" s="190">
        <v>10.4464806</v>
      </c>
      <c r="C21" s="190">
        <v>10.4756779</v>
      </c>
      <c r="D21" s="190">
        <v>10.4557697</v>
      </c>
      <c r="E21" s="191">
        <v>10.4854538</v>
      </c>
      <c r="G21" s="138"/>
      <c r="H21" s="138"/>
      <c r="I21" s="138"/>
      <c r="J21" s="139"/>
    </row>
    <row r="22" spans="1:10" ht="12.75" customHeight="1">
      <c r="A22" s="121">
        <v>42828</v>
      </c>
      <c r="B22" s="180">
        <v>10.4512588</v>
      </c>
      <c r="C22" s="180">
        <v>10.4798859</v>
      </c>
      <c r="D22" s="180">
        <v>10.4598623</v>
      </c>
      <c r="E22" s="181">
        <v>10.4898624</v>
      </c>
      <c r="G22" s="138"/>
      <c r="H22" s="138"/>
      <c r="I22" s="138"/>
      <c r="J22" s="139"/>
    </row>
    <row r="23" spans="1:10" ht="12.75" customHeight="1">
      <c r="A23" s="121">
        <v>42829</v>
      </c>
      <c r="B23" s="180">
        <v>10.4542189</v>
      </c>
      <c r="C23" s="180">
        <v>10.4814243</v>
      </c>
      <c r="D23" s="180">
        <v>10.4626794</v>
      </c>
      <c r="E23" s="181">
        <v>10.4913072</v>
      </c>
      <c r="G23" s="138"/>
      <c r="H23" s="138"/>
      <c r="I23" s="138"/>
      <c r="J23" s="139"/>
    </row>
    <row r="24" spans="1:10" ht="12.75" customHeight="1">
      <c r="A24" s="121">
        <v>42830</v>
      </c>
      <c r="B24" s="180">
        <v>10.4552931</v>
      </c>
      <c r="C24" s="180">
        <v>10.4828493</v>
      </c>
      <c r="D24" s="180">
        <v>10.4635295</v>
      </c>
      <c r="E24" s="181">
        <v>10.4927578</v>
      </c>
      <c r="G24" s="138"/>
      <c r="H24" s="138"/>
      <c r="I24" s="138"/>
      <c r="J24" s="139"/>
    </row>
    <row r="25" spans="1:10" ht="12.75" customHeight="1">
      <c r="A25" s="121">
        <v>42831</v>
      </c>
      <c r="B25" s="180">
        <v>10.4573245</v>
      </c>
      <c r="C25" s="180">
        <v>10.4842884</v>
      </c>
      <c r="D25" s="180">
        <v>10.4659177</v>
      </c>
      <c r="E25" s="181">
        <v>10.4942241</v>
      </c>
      <c r="G25" s="138"/>
      <c r="H25" s="138"/>
      <c r="I25" s="138"/>
      <c r="J25" s="139"/>
    </row>
    <row r="26" spans="1:10" ht="12.75" customHeight="1">
      <c r="A26" s="124">
        <v>42832</v>
      </c>
      <c r="B26" s="190">
        <v>10.4596754</v>
      </c>
      <c r="C26" s="190">
        <v>10.4857287</v>
      </c>
      <c r="D26" s="190">
        <v>10.4685914</v>
      </c>
      <c r="E26" s="191">
        <v>10.4956653</v>
      </c>
      <c r="G26" s="138"/>
      <c r="H26" s="138"/>
      <c r="I26" s="138"/>
      <c r="J26" s="139"/>
    </row>
    <row r="27" spans="1:10" ht="12.75" customHeight="1">
      <c r="A27" s="121">
        <v>42835</v>
      </c>
      <c r="B27" s="180">
        <v>10.4636055</v>
      </c>
      <c r="C27" s="180">
        <v>10.4894907</v>
      </c>
      <c r="D27" s="180">
        <v>10.471465</v>
      </c>
      <c r="E27" s="181">
        <v>10.4996284</v>
      </c>
      <c r="G27" s="138"/>
      <c r="H27" s="138"/>
      <c r="I27" s="138"/>
      <c r="J27" s="139"/>
    </row>
    <row r="28" spans="1:10" ht="12.75" customHeight="1">
      <c r="A28" s="121">
        <v>42836</v>
      </c>
      <c r="B28" s="180">
        <v>10.464543</v>
      </c>
      <c r="C28" s="180">
        <v>10.4909156</v>
      </c>
      <c r="D28" s="180">
        <v>10.4716635</v>
      </c>
      <c r="E28" s="181">
        <v>10.5009613</v>
      </c>
      <c r="G28" s="138"/>
      <c r="H28" s="138"/>
      <c r="I28" s="138"/>
      <c r="J28" s="139"/>
    </row>
    <row r="29" spans="1:10" ht="12.75" customHeight="1">
      <c r="A29" s="121">
        <v>42837</v>
      </c>
      <c r="B29" s="180">
        <v>10.4662256</v>
      </c>
      <c r="C29" s="180">
        <v>10.4923821</v>
      </c>
      <c r="D29" s="180">
        <v>10.4730992</v>
      </c>
      <c r="E29" s="181">
        <v>10.5022903</v>
      </c>
      <c r="G29" s="138"/>
      <c r="H29" s="138"/>
      <c r="I29" s="138"/>
      <c r="J29" s="139"/>
    </row>
    <row r="30" spans="1:10" ht="12.75" customHeight="1">
      <c r="A30" s="121">
        <v>42838</v>
      </c>
      <c r="B30" s="180">
        <v>10.4676405</v>
      </c>
      <c r="C30" s="180">
        <v>10.4938173</v>
      </c>
      <c r="D30" s="180">
        <v>10.4743314</v>
      </c>
      <c r="E30" s="181">
        <v>10.5037184</v>
      </c>
      <c r="G30" s="138"/>
      <c r="H30" s="138"/>
      <c r="I30" s="138"/>
      <c r="J30" s="139"/>
    </row>
    <row r="31" spans="1:10" ht="12.75" customHeight="1">
      <c r="A31" s="124">
        <v>42839</v>
      </c>
      <c r="B31" s="190">
        <v>10.4690554</v>
      </c>
      <c r="C31" s="190">
        <v>10.4952526</v>
      </c>
      <c r="D31" s="190">
        <v>10.4755638</v>
      </c>
      <c r="E31" s="191">
        <v>10.5051464</v>
      </c>
      <c r="G31" s="138"/>
      <c r="H31" s="138"/>
      <c r="I31" s="138"/>
      <c r="J31" s="139"/>
    </row>
    <row r="32" spans="1:10" ht="12.75" customHeight="1">
      <c r="A32" s="121">
        <v>42842</v>
      </c>
      <c r="B32" s="180">
        <v>10.4732724</v>
      </c>
      <c r="C32" s="180">
        <v>10.4994313</v>
      </c>
      <c r="D32" s="180">
        <v>10.4794858</v>
      </c>
      <c r="E32" s="181">
        <v>10.5094415</v>
      </c>
      <c r="G32" s="138"/>
      <c r="H32" s="138"/>
      <c r="I32" s="138"/>
      <c r="J32" s="139"/>
    </row>
    <row r="33" spans="1:10" ht="12.75" customHeight="1">
      <c r="A33" s="121">
        <v>42843</v>
      </c>
      <c r="B33" s="180">
        <v>10.4756718</v>
      </c>
      <c r="C33" s="180">
        <v>10.5008282</v>
      </c>
      <c r="D33" s="180">
        <v>10.4815964</v>
      </c>
      <c r="E33" s="181">
        <v>10.5107551</v>
      </c>
      <c r="G33" s="138"/>
      <c r="H33" s="138"/>
      <c r="I33" s="138"/>
      <c r="J33" s="139"/>
    </row>
    <row r="34" spans="1:10" ht="12.75" customHeight="1">
      <c r="A34" s="121">
        <v>42844</v>
      </c>
      <c r="B34" s="180">
        <v>10.4769181</v>
      </c>
      <c r="C34" s="180">
        <v>10.5022601</v>
      </c>
      <c r="D34" s="180">
        <v>10.4832435</v>
      </c>
      <c r="E34" s="181">
        <v>10.5121544</v>
      </c>
      <c r="G34" s="138"/>
      <c r="H34" s="138"/>
      <c r="I34" s="138"/>
      <c r="J34" s="139"/>
    </row>
    <row r="35" spans="1:10" ht="12.75" customHeight="1">
      <c r="A35" s="121">
        <v>42845</v>
      </c>
      <c r="B35" s="180">
        <v>10.47862</v>
      </c>
      <c r="C35" s="180">
        <v>10.5036945</v>
      </c>
      <c r="D35" s="180">
        <v>10.4845189</v>
      </c>
      <c r="E35" s="181">
        <v>10.5136103</v>
      </c>
      <c r="G35" s="138"/>
      <c r="H35" s="138"/>
      <c r="I35" s="138"/>
      <c r="J35" s="139"/>
    </row>
    <row r="36" spans="1:10" ht="12.75" customHeight="1" thickBot="1">
      <c r="A36" s="140">
        <v>42846</v>
      </c>
      <c r="B36" s="182">
        <v>10.4802008</v>
      </c>
      <c r="C36" s="182">
        <v>10.5051448</v>
      </c>
      <c r="D36" s="182">
        <v>10.4862757</v>
      </c>
      <c r="E36" s="183">
        <v>10.5150284</v>
      </c>
      <c r="G36" s="138"/>
      <c r="H36" s="138"/>
      <c r="I36" s="138"/>
      <c r="J36" s="139"/>
    </row>
    <row r="37" spans="1:10" ht="66" customHeight="1">
      <c r="A37" s="219" t="s">
        <v>136</v>
      </c>
      <c r="B37" s="219"/>
      <c r="C37" s="220"/>
      <c r="D37" s="220"/>
      <c r="E37" s="220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42814</v>
      </c>
      <c r="B43" s="122">
        <v>13.5182125</v>
      </c>
      <c r="C43" s="122">
        <v>21.6354465</v>
      </c>
      <c r="D43" s="122">
        <v>22.1691367</v>
      </c>
      <c r="E43" s="123">
        <v>20.6908272</v>
      </c>
    </row>
    <row r="44" spans="1:5" ht="12.75" customHeight="1">
      <c r="A44" s="121">
        <v>42815</v>
      </c>
      <c r="B44" s="122">
        <v>13.5411358</v>
      </c>
      <c r="C44" s="122">
        <v>21.6875316</v>
      </c>
      <c r="D44" s="122">
        <v>22.2183172</v>
      </c>
      <c r="E44" s="123">
        <v>20.7295417</v>
      </c>
    </row>
    <row r="45" spans="1:10" ht="12.75" customHeight="1">
      <c r="A45" s="121">
        <v>42816</v>
      </c>
      <c r="B45" s="122">
        <v>13.5209625</v>
      </c>
      <c r="C45" s="122">
        <v>21.6601332</v>
      </c>
      <c r="D45" s="122">
        <v>22.1935841</v>
      </c>
      <c r="E45" s="123">
        <v>20.7058075</v>
      </c>
      <c r="G45" s="138"/>
      <c r="H45" s="138"/>
      <c r="I45" s="138"/>
      <c r="J45" s="139"/>
    </row>
    <row r="46" spans="1:10" ht="12.75" customHeight="1">
      <c r="A46" s="121">
        <v>42817</v>
      </c>
      <c r="B46" s="122">
        <v>13.5333985</v>
      </c>
      <c r="C46" s="122">
        <v>21.6867676</v>
      </c>
      <c r="D46" s="122">
        <v>22.2177474</v>
      </c>
      <c r="E46" s="123">
        <v>20.7265482</v>
      </c>
      <c r="G46" s="138"/>
      <c r="H46" s="138"/>
      <c r="I46" s="138"/>
      <c r="J46" s="139"/>
    </row>
    <row r="47" spans="1:10" ht="12.75" customHeight="1">
      <c r="A47" s="124">
        <v>42818</v>
      </c>
      <c r="B47" s="125">
        <v>13.5511448</v>
      </c>
      <c r="C47" s="125">
        <v>21.7136995</v>
      </c>
      <c r="D47" s="125">
        <v>22.2424984</v>
      </c>
      <c r="E47" s="126">
        <v>20.7498204</v>
      </c>
      <c r="G47" s="138"/>
      <c r="H47" s="138"/>
      <c r="I47" s="138"/>
      <c r="J47" s="139"/>
    </row>
    <row r="48" spans="1:10" ht="12.75" customHeight="1">
      <c r="A48" s="121">
        <v>42821</v>
      </c>
      <c r="B48" s="122">
        <v>13.5809271</v>
      </c>
      <c r="C48" s="122">
        <v>21.7590691</v>
      </c>
      <c r="D48" s="122">
        <v>22.2848128</v>
      </c>
      <c r="E48" s="123">
        <v>20.7910975</v>
      </c>
      <c r="G48" s="138"/>
      <c r="H48" s="138"/>
      <c r="I48" s="138"/>
      <c r="J48" s="139"/>
    </row>
    <row r="49" spans="1:10" ht="12.75" customHeight="1">
      <c r="A49" s="121">
        <v>42822</v>
      </c>
      <c r="B49" s="122">
        <v>13.6009557</v>
      </c>
      <c r="C49" s="122">
        <v>21.8021187</v>
      </c>
      <c r="D49" s="122">
        <v>22.3277709</v>
      </c>
      <c r="E49" s="123">
        <v>20.8300461</v>
      </c>
      <c r="G49" s="138"/>
      <c r="H49" s="138"/>
      <c r="I49" s="138"/>
      <c r="J49" s="139"/>
    </row>
    <row r="50" spans="1:10" ht="12.75" customHeight="1">
      <c r="A50" s="121">
        <v>42823</v>
      </c>
      <c r="B50" s="122">
        <v>13.624649</v>
      </c>
      <c r="C50" s="122">
        <v>21.8341799</v>
      </c>
      <c r="D50" s="122">
        <v>22.367215</v>
      </c>
      <c r="E50" s="123">
        <v>20.8607979</v>
      </c>
      <c r="G50" s="138"/>
      <c r="H50" s="138"/>
      <c r="I50" s="138"/>
      <c r="J50" s="139"/>
    </row>
    <row r="51" spans="1:10" ht="12.75" customHeight="1">
      <c r="A51" s="121">
        <v>42824</v>
      </c>
      <c r="B51" s="122">
        <v>13.6156408</v>
      </c>
      <c r="C51" s="122">
        <v>21.8138206</v>
      </c>
      <c r="D51" s="122">
        <v>22.3425011</v>
      </c>
      <c r="E51" s="123">
        <v>20.8482188</v>
      </c>
      <c r="G51" s="138"/>
      <c r="H51" s="138"/>
      <c r="I51" s="138"/>
      <c r="J51" s="139"/>
    </row>
    <row r="52" spans="1:10" ht="12.75" customHeight="1">
      <c r="A52" s="124">
        <v>42825</v>
      </c>
      <c r="B52" s="125">
        <v>13.6462371</v>
      </c>
      <c r="C52" s="125">
        <v>21.861734</v>
      </c>
      <c r="D52" s="125">
        <v>22.3930651</v>
      </c>
      <c r="E52" s="126">
        <v>20.8915128</v>
      </c>
      <c r="G52" s="138"/>
      <c r="H52" s="138"/>
      <c r="I52" s="138"/>
      <c r="J52" s="139"/>
    </row>
    <row r="53" spans="1:10" ht="12.75" customHeight="1">
      <c r="A53" s="121">
        <v>42828</v>
      </c>
      <c r="B53" s="122">
        <v>13.6478392</v>
      </c>
      <c r="C53" s="122">
        <v>21.8647502</v>
      </c>
      <c r="D53" s="122">
        <v>22.3852905</v>
      </c>
      <c r="E53" s="123">
        <v>20.8843203</v>
      </c>
      <c r="G53" s="138"/>
      <c r="H53" s="138"/>
      <c r="I53" s="138"/>
      <c r="J53" s="139"/>
    </row>
    <row r="54" spans="1:10" ht="12.75" customHeight="1">
      <c r="A54" s="121">
        <v>42829</v>
      </c>
      <c r="B54" s="122">
        <v>13.6533484</v>
      </c>
      <c r="C54" s="122">
        <v>21.8602278</v>
      </c>
      <c r="D54" s="122">
        <v>22.4041053</v>
      </c>
      <c r="E54" s="123">
        <v>20.8794525</v>
      </c>
      <c r="G54" s="138"/>
      <c r="H54" s="138"/>
      <c r="I54" s="138"/>
      <c r="J54" s="139"/>
    </row>
    <row r="55" spans="1:10" ht="12.75" customHeight="1">
      <c r="A55" s="121">
        <v>42830</v>
      </c>
      <c r="B55" s="122">
        <v>13.6546922</v>
      </c>
      <c r="C55" s="122">
        <v>21.8707828</v>
      </c>
      <c r="D55" s="122">
        <v>22.4086726</v>
      </c>
      <c r="E55" s="123">
        <v>20.8818973</v>
      </c>
      <c r="G55" s="138"/>
      <c r="H55" s="138"/>
      <c r="I55" s="138"/>
      <c r="J55" s="139"/>
    </row>
    <row r="56" spans="1:10" ht="12.75" customHeight="1">
      <c r="A56" s="121">
        <v>42831</v>
      </c>
      <c r="B56" s="122">
        <v>13.6635404</v>
      </c>
      <c r="C56" s="122">
        <v>21.8846388</v>
      </c>
      <c r="D56" s="122">
        <v>22.4266277</v>
      </c>
      <c r="E56" s="123">
        <v>20.8968334</v>
      </c>
      <c r="G56" s="138"/>
      <c r="H56" s="138"/>
      <c r="I56" s="138"/>
      <c r="J56" s="139"/>
    </row>
    <row r="57" spans="1:10" ht="12.75" customHeight="1">
      <c r="A57" s="124">
        <v>42832</v>
      </c>
      <c r="B57" s="125">
        <v>13.6903781</v>
      </c>
      <c r="C57" s="125">
        <v>21.9317525</v>
      </c>
      <c r="D57" s="125">
        <v>22.4650259</v>
      </c>
      <c r="E57" s="126">
        <v>20.9340838</v>
      </c>
      <c r="G57" s="138"/>
      <c r="H57" s="138"/>
      <c r="I57" s="138"/>
      <c r="J57" s="139"/>
    </row>
    <row r="58" spans="1:10" ht="12.75" customHeight="1">
      <c r="A58" s="121">
        <v>42835</v>
      </c>
      <c r="B58" s="122">
        <v>13.6703122</v>
      </c>
      <c r="C58" s="122">
        <v>21.8946653</v>
      </c>
      <c r="D58" s="122">
        <v>22.4291558</v>
      </c>
      <c r="E58" s="123">
        <v>20.8936793</v>
      </c>
      <c r="G58" s="138"/>
      <c r="H58" s="138"/>
      <c r="I58" s="138"/>
      <c r="J58" s="139"/>
    </row>
    <row r="59" spans="1:10" ht="12.75" customHeight="1">
      <c r="A59" s="121">
        <v>42836</v>
      </c>
      <c r="B59" s="122">
        <v>13.6778321</v>
      </c>
      <c r="C59" s="122">
        <v>21.9044392</v>
      </c>
      <c r="D59" s="122">
        <v>22.4388571</v>
      </c>
      <c r="E59" s="123">
        <v>20.8999182</v>
      </c>
      <c r="G59" s="138"/>
      <c r="H59" s="138"/>
      <c r="I59" s="138"/>
      <c r="J59" s="139"/>
    </row>
    <row r="60" spans="1:10" ht="12.75" customHeight="1">
      <c r="A60" s="121">
        <v>42837</v>
      </c>
      <c r="B60" s="122">
        <v>13.6780907</v>
      </c>
      <c r="C60" s="122">
        <v>21.9037926</v>
      </c>
      <c r="D60" s="122">
        <v>22.4310851</v>
      </c>
      <c r="E60" s="123">
        <v>20.9012554</v>
      </c>
      <c r="G60" s="138"/>
      <c r="H60" s="138"/>
      <c r="I60" s="138"/>
      <c r="J60" s="139"/>
    </row>
    <row r="61" spans="1:10" ht="12.75" customHeight="1">
      <c r="A61" s="121">
        <v>42838</v>
      </c>
      <c r="B61" s="122">
        <v>13.6765577</v>
      </c>
      <c r="C61" s="122">
        <v>21.9042754</v>
      </c>
      <c r="D61" s="122">
        <v>22.4238064</v>
      </c>
      <c r="E61" s="123">
        <v>20.8897704</v>
      </c>
      <c r="G61" s="138"/>
      <c r="H61" s="138"/>
      <c r="I61" s="138"/>
      <c r="J61" s="139"/>
    </row>
    <row r="62" spans="1:10" ht="12.75" customHeight="1">
      <c r="A62" s="124">
        <v>42839</v>
      </c>
      <c r="B62" s="125">
        <v>13.6788144</v>
      </c>
      <c r="C62" s="125">
        <v>21.9084922</v>
      </c>
      <c r="D62" s="125">
        <v>22.4321835</v>
      </c>
      <c r="E62" s="126">
        <v>20.8917118</v>
      </c>
      <c r="G62" s="138"/>
      <c r="H62" s="138"/>
      <c r="I62" s="138"/>
      <c r="J62" s="139"/>
    </row>
    <row r="63" spans="1:10" ht="12.75" customHeight="1">
      <c r="A63" s="121">
        <v>42842</v>
      </c>
      <c r="B63" s="180">
        <v>13.6799476</v>
      </c>
      <c r="C63" s="180">
        <v>21.9103135</v>
      </c>
      <c r="D63" s="180">
        <v>22.4435326</v>
      </c>
      <c r="E63" s="181">
        <v>20.9076868</v>
      </c>
      <c r="G63" s="138"/>
      <c r="H63" s="138"/>
      <c r="I63" s="138"/>
      <c r="J63" s="139"/>
    </row>
    <row r="64" spans="1:10" ht="12.75" customHeight="1">
      <c r="A64" s="121">
        <v>42843</v>
      </c>
      <c r="B64" s="180">
        <v>13.6867944</v>
      </c>
      <c r="C64" s="180">
        <v>21.9260487</v>
      </c>
      <c r="D64" s="180">
        <v>22.4617194</v>
      </c>
      <c r="E64" s="181">
        <v>20.9189103</v>
      </c>
      <c r="G64" s="138"/>
      <c r="H64" s="138"/>
      <c r="I64" s="138"/>
      <c r="J64" s="139"/>
    </row>
    <row r="65" spans="1:10" ht="12.75" customHeight="1">
      <c r="A65" s="121">
        <v>42844</v>
      </c>
      <c r="B65" s="180">
        <v>13.6867923</v>
      </c>
      <c r="C65" s="180">
        <v>21.9312985</v>
      </c>
      <c r="D65" s="180">
        <v>22.4720545</v>
      </c>
      <c r="E65" s="181">
        <v>20.9152464</v>
      </c>
      <c r="G65" s="138"/>
      <c r="H65" s="138"/>
      <c r="I65" s="138"/>
      <c r="J65" s="139"/>
    </row>
    <row r="66" spans="1:10" ht="12.75" customHeight="1">
      <c r="A66" s="121">
        <v>42845</v>
      </c>
      <c r="B66" s="180">
        <v>13.6916533</v>
      </c>
      <c r="C66" s="180">
        <v>21.9337407</v>
      </c>
      <c r="D66" s="180">
        <v>22.4774863</v>
      </c>
      <c r="E66" s="181">
        <v>20.9273719</v>
      </c>
      <c r="G66" s="138"/>
      <c r="H66" s="138"/>
      <c r="I66" s="138"/>
      <c r="J66" s="139"/>
    </row>
    <row r="67" spans="1:10" ht="12.75" customHeight="1" thickBot="1">
      <c r="A67" s="140">
        <v>42846</v>
      </c>
      <c r="B67" s="182">
        <v>13.6853613</v>
      </c>
      <c r="C67" s="182">
        <v>21.9110626</v>
      </c>
      <c r="D67" s="182">
        <v>22.4545692</v>
      </c>
      <c r="E67" s="183">
        <v>20.9059869</v>
      </c>
      <c r="G67" s="138"/>
      <c r="H67" s="138"/>
      <c r="I67" s="138"/>
      <c r="J67" s="139"/>
    </row>
    <row r="68" spans="1:5" ht="65.25" customHeight="1">
      <c r="A68" s="217" t="s">
        <v>137</v>
      </c>
      <c r="B68" s="217"/>
      <c r="C68" s="218"/>
      <c r="D68" s="218"/>
      <c r="E68" s="218"/>
    </row>
    <row r="69" spans="1:5" ht="27.75" customHeight="1">
      <c r="A69" s="217" t="s">
        <v>140</v>
      </c>
      <c r="B69" s="217"/>
      <c r="C69" s="218"/>
      <c r="D69" s="218"/>
      <c r="E69" s="218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42814</v>
      </c>
      <c r="B75" s="122">
        <v>13.7369407</v>
      </c>
      <c r="C75" s="122">
        <v>157.9461914</v>
      </c>
      <c r="D75" s="122">
        <v>29.4946107</v>
      </c>
      <c r="E75" s="123">
        <v>149.0641345</v>
      </c>
    </row>
    <row r="76" spans="1:5" ht="12.75" customHeight="1">
      <c r="A76" s="121">
        <v>42815</v>
      </c>
      <c r="B76" s="122">
        <v>13.7254174</v>
      </c>
      <c r="C76" s="122">
        <v>157.8641919</v>
      </c>
      <c r="D76" s="122">
        <v>29.4866185</v>
      </c>
      <c r="E76" s="123">
        <v>148.8281886</v>
      </c>
    </row>
    <row r="77" spans="1:5" ht="12.75" customHeight="1">
      <c r="A77" s="121">
        <v>42816</v>
      </c>
      <c r="B77" s="122">
        <v>13.6687267</v>
      </c>
      <c r="C77" s="122">
        <v>157.4390972</v>
      </c>
      <c r="D77" s="122">
        <v>29.3857496</v>
      </c>
      <c r="E77" s="123">
        <v>148.5076873</v>
      </c>
    </row>
    <row r="78" spans="1:5" ht="12.75" customHeight="1">
      <c r="A78" s="121">
        <v>42817</v>
      </c>
      <c r="B78" s="122">
        <v>13.6893892</v>
      </c>
      <c r="C78" s="122">
        <v>157.7608358</v>
      </c>
      <c r="D78" s="122">
        <v>29.4330417</v>
      </c>
      <c r="E78" s="123">
        <v>148.7683613</v>
      </c>
    </row>
    <row r="79" spans="1:5" ht="12.75" customHeight="1">
      <c r="A79" s="124">
        <v>42818</v>
      </c>
      <c r="B79" s="125">
        <v>13.7092782</v>
      </c>
      <c r="C79" s="125">
        <v>157.9499328</v>
      </c>
      <c r="D79" s="125">
        <v>29.4647314</v>
      </c>
      <c r="E79" s="126">
        <v>148.9389926</v>
      </c>
    </row>
    <row r="80" spans="1:5" ht="12.75" customHeight="1">
      <c r="A80" s="121">
        <v>42821</v>
      </c>
      <c r="B80" s="122">
        <v>13.725657</v>
      </c>
      <c r="C80" s="122">
        <v>158.0950223</v>
      </c>
      <c r="D80" s="122">
        <v>29.4953238</v>
      </c>
      <c r="E80" s="123">
        <v>149.1271592</v>
      </c>
    </row>
    <row r="81" spans="1:5" ht="12.75" customHeight="1">
      <c r="A81" s="121">
        <v>42822</v>
      </c>
      <c r="B81" s="122">
        <v>13.7553896</v>
      </c>
      <c r="C81" s="122">
        <v>158.6375533</v>
      </c>
      <c r="D81" s="122">
        <v>29.5781402</v>
      </c>
      <c r="E81" s="123">
        <v>149.6586774</v>
      </c>
    </row>
    <row r="82" spans="1:5" ht="12.75" customHeight="1">
      <c r="A82" s="121">
        <v>42823</v>
      </c>
      <c r="B82" s="122">
        <v>13.7938196</v>
      </c>
      <c r="C82" s="122">
        <v>159.0019458</v>
      </c>
      <c r="D82" s="122">
        <v>29.6370894</v>
      </c>
      <c r="E82" s="123">
        <v>149.9788133</v>
      </c>
    </row>
    <row r="83" spans="1:5" ht="12.75" customHeight="1">
      <c r="A83" s="121">
        <v>42824</v>
      </c>
      <c r="B83" s="122">
        <v>13.7878405</v>
      </c>
      <c r="C83" s="122">
        <v>158.8698867</v>
      </c>
      <c r="D83" s="122">
        <v>29.606969</v>
      </c>
      <c r="E83" s="123">
        <v>149.8356899</v>
      </c>
    </row>
    <row r="84" spans="1:5" ht="12.75" customHeight="1">
      <c r="A84" s="124">
        <v>42825</v>
      </c>
      <c r="B84" s="125">
        <v>13.8269934</v>
      </c>
      <c r="C84" s="125">
        <v>159.3085297</v>
      </c>
      <c r="D84" s="125">
        <v>29.686527</v>
      </c>
      <c r="E84" s="126">
        <v>150.1980972</v>
      </c>
    </row>
    <row r="85" spans="1:5" ht="12.75" customHeight="1">
      <c r="A85" s="121">
        <v>42828</v>
      </c>
      <c r="B85" s="122">
        <v>13.8228553</v>
      </c>
      <c r="C85" s="122">
        <v>159.2445805</v>
      </c>
      <c r="D85" s="122">
        <v>29.6725794</v>
      </c>
      <c r="E85" s="123">
        <v>150.1471314</v>
      </c>
    </row>
    <row r="86" spans="1:5" ht="12.75" customHeight="1">
      <c r="A86" s="121">
        <v>42829</v>
      </c>
      <c r="B86" s="122">
        <v>13.8393931</v>
      </c>
      <c r="C86" s="122">
        <v>159.368404</v>
      </c>
      <c r="D86" s="122">
        <v>29.7001617</v>
      </c>
      <c r="E86" s="123">
        <v>150.2449251</v>
      </c>
    </row>
    <row r="87" spans="1:5" ht="12.75" customHeight="1">
      <c r="A87" s="121">
        <v>42830</v>
      </c>
      <c r="B87" s="122">
        <v>13.8336385</v>
      </c>
      <c r="C87" s="122">
        <v>159.3012528</v>
      </c>
      <c r="D87" s="122">
        <v>29.68268</v>
      </c>
      <c r="E87" s="123">
        <v>150.0429889</v>
      </c>
    </row>
    <row r="88" spans="1:5" ht="12.75" customHeight="1">
      <c r="A88" s="121">
        <v>42831</v>
      </c>
      <c r="B88" s="122">
        <v>13.8398974</v>
      </c>
      <c r="C88" s="122">
        <v>159.3907415</v>
      </c>
      <c r="D88" s="122">
        <v>29.7101254</v>
      </c>
      <c r="E88" s="123">
        <v>150.1957447</v>
      </c>
    </row>
    <row r="89" spans="1:5" ht="12.75" customHeight="1">
      <c r="A89" s="124">
        <v>42832</v>
      </c>
      <c r="B89" s="125">
        <v>13.8590578</v>
      </c>
      <c r="C89" s="125">
        <v>159.5299779</v>
      </c>
      <c r="D89" s="125">
        <v>29.7229399</v>
      </c>
      <c r="E89" s="126">
        <v>150.3305836</v>
      </c>
    </row>
    <row r="90" spans="1:5" ht="12.75" customHeight="1">
      <c r="A90" s="121">
        <v>42835</v>
      </c>
      <c r="B90" s="122">
        <v>13.8347292</v>
      </c>
      <c r="C90" s="122">
        <v>159.233395</v>
      </c>
      <c r="D90" s="122">
        <v>29.677658</v>
      </c>
      <c r="E90" s="123">
        <v>150.0313229</v>
      </c>
    </row>
    <row r="91" spans="1:5" ht="12.75" customHeight="1">
      <c r="A91" s="121">
        <v>42836</v>
      </c>
      <c r="B91" s="122">
        <v>13.8430478</v>
      </c>
      <c r="C91" s="122">
        <v>159.2692783</v>
      </c>
      <c r="D91" s="122">
        <v>29.701676</v>
      </c>
      <c r="E91" s="123">
        <v>150.1208765</v>
      </c>
    </row>
    <row r="92" spans="1:5" ht="12.75" customHeight="1">
      <c r="A92" s="121">
        <v>42837</v>
      </c>
      <c r="B92" s="122">
        <v>13.8346412</v>
      </c>
      <c r="C92" s="122">
        <v>159.2076271</v>
      </c>
      <c r="D92" s="122">
        <v>29.6890994</v>
      </c>
      <c r="E92" s="123">
        <v>149.9966723</v>
      </c>
    </row>
    <row r="93" spans="1:5" ht="12.75" customHeight="1">
      <c r="A93" s="121">
        <v>42838</v>
      </c>
      <c r="B93" s="122">
        <v>13.817459</v>
      </c>
      <c r="C93" s="122">
        <v>158.9093486</v>
      </c>
      <c r="D93" s="122">
        <v>29.6222753</v>
      </c>
      <c r="E93" s="123">
        <v>149.6101719</v>
      </c>
    </row>
    <row r="94" spans="1:5" ht="12.75" customHeight="1">
      <c r="A94" s="124">
        <v>42839</v>
      </c>
      <c r="B94" s="125">
        <v>13.8175972</v>
      </c>
      <c r="C94" s="125">
        <v>158.8994185</v>
      </c>
      <c r="D94" s="125">
        <v>29.6300587</v>
      </c>
      <c r="E94" s="126">
        <v>149.6081755</v>
      </c>
    </row>
    <row r="95" spans="1:5" ht="12.75" customHeight="1">
      <c r="A95" s="121">
        <v>42842</v>
      </c>
      <c r="B95" s="180">
        <v>13.8191774</v>
      </c>
      <c r="C95" s="180">
        <v>158.9771558</v>
      </c>
      <c r="D95" s="180">
        <v>29.6443866</v>
      </c>
      <c r="E95" s="181">
        <v>149.7241354</v>
      </c>
    </row>
    <row r="96" spans="1:5" ht="12.75" customHeight="1">
      <c r="A96" s="121">
        <v>42843</v>
      </c>
      <c r="B96" s="180">
        <v>13.801166</v>
      </c>
      <c r="C96" s="180">
        <v>158.8676346</v>
      </c>
      <c r="D96" s="180">
        <v>29.632305</v>
      </c>
      <c r="E96" s="181">
        <v>149.5595142</v>
      </c>
    </row>
    <row r="97" spans="1:5" ht="12.75" customHeight="1">
      <c r="A97" s="121">
        <v>42844</v>
      </c>
      <c r="B97" s="180">
        <v>13.7925275</v>
      </c>
      <c r="C97" s="180">
        <v>158.883542</v>
      </c>
      <c r="D97" s="180">
        <v>29.6353893</v>
      </c>
      <c r="E97" s="181">
        <v>149.4605941</v>
      </c>
    </row>
    <row r="98" spans="1:5" ht="12.75" customHeight="1">
      <c r="A98" s="121">
        <v>42845</v>
      </c>
      <c r="B98" s="180">
        <v>13.8187258</v>
      </c>
      <c r="C98" s="180">
        <v>159.3123092</v>
      </c>
      <c r="D98" s="180">
        <v>29.6953533</v>
      </c>
      <c r="E98" s="181">
        <v>149.9439628</v>
      </c>
    </row>
    <row r="99" spans="1:5" ht="12.75" customHeight="1" thickBot="1">
      <c r="A99" s="140">
        <v>42846</v>
      </c>
      <c r="B99" s="182">
        <v>13.8119497</v>
      </c>
      <c r="C99" s="182">
        <v>159.007181</v>
      </c>
      <c r="D99" s="182">
        <v>29.6432341</v>
      </c>
      <c r="E99" s="183">
        <v>149.7165034</v>
      </c>
    </row>
    <row r="100" spans="1:5" ht="63" customHeight="1">
      <c r="A100" s="217" t="s">
        <v>136</v>
      </c>
      <c r="B100" s="217"/>
      <c r="C100" s="218"/>
      <c r="D100" s="218"/>
      <c r="E100" s="218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20.2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42814</v>
      </c>
      <c r="B106" s="122">
        <v>12.7195443</v>
      </c>
      <c r="C106" s="122">
        <v>36.3747589</v>
      </c>
      <c r="D106" s="122">
        <v>34.2114516</v>
      </c>
      <c r="E106" s="123">
        <v>33.1626334</v>
      </c>
    </row>
    <row r="107" spans="1:5" ht="12.75">
      <c r="A107" s="121">
        <v>42815</v>
      </c>
      <c r="B107" s="122">
        <v>12.6687935</v>
      </c>
      <c r="C107" s="122">
        <v>36.2550399</v>
      </c>
      <c r="D107" s="122">
        <v>34.1043085</v>
      </c>
      <c r="E107" s="123">
        <v>32.9935686</v>
      </c>
    </row>
    <row r="108" spans="1:5" ht="12.75">
      <c r="A108" s="121">
        <v>42816</v>
      </c>
      <c r="B108" s="122">
        <v>12.5902883</v>
      </c>
      <c r="C108" s="122">
        <v>36.0644548</v>
      </c>
      <c r="D108" s="122">
        <v>33.8868463</v>
      </c>
      <c r="E108" s="123">
        <v>32.9028944</v>
      </c>
    </row>
    <row r="109" spans="1:5" ht="12.75">
      <c r="A109" s="121">
        <v>42817</v>
      </c>
      <c r="B109" s="122">
        <v>12.6170642</v>
      </c>
      <c r="C109" s="122">
        <v>36.1676946</v>
      </c>
      <c r="D109" s="122">
        <v>33.9632763</v>
      </c>
      <c r="E109" s="123">
        <v>32.9899891</v>
      </c>
    </row>
    <row r="110" spans="1:5" ht="12.75">
      <c r="A110" s="124">
        <v>42818</v>
      </c>
      <c r="B110" s="125">
        <v>12.6290542</v>
      </c>
      <c r="C110" s="125">
        <v>36.2208223</v>
      </c>
      <c r="D110" s="125">
        <v>34.0110552</v>
      </c>
      <c r="E110" s="126">
        <v>33.0329108</v>
      </c>
    </row>
    <row r="111" spans="1:5" ht="12.75">
      <c r="A111" s="121">
        <v>42821</v>
      </c>
      <c r="B111" s="122">
        <v>12.6248716</v>
      </c>
      <c r="C111" s="122">
        <v>36.211722</v>
      </c>
      <c r="D111" s="122">
        <v>34.0240263</v>
      </c>
      <c r="E111" s="123">
        <v>33.0487431</v>
      </c>
    </row>
    <row r="112" spans="1:5" ht="12.75">
      <c r="A112" s="121">
        <v>42822</v>
      </c>
      <c r="B112" s="122">
        <v>12.6488656</v>
      </c>
      <c r="C112" s="122">
        <v>36.3799034</v>
      </c>
      <c r="D112" s="122">
        <v>34.1664921</v>
      </c>
      <c r="E112" s="123">
        <v>33.2062675</v>
      </c>
    </row>
    <row r="113" spans="1:5" ht="12.75">
      <c r="A113" s="121">
        <v>42823</v>
      </c>
      <c r="B113" s="122">
        <v>12.7067934</v>
      </c>
      <c r="C113" s="122">
        <v>36.5402934</v>
      </c>
      <c r="D113" s="122">
        <v>34.3017683</v>
      </c>
      <c r="E113" s="123">
        <v>33.3421431</v>
      </c>
    </row>
    <row r="114" spans="1:5" ht="12.75">
      <c r="A114" s="121">
        <v>42824</v>
      </c>
      <c r="B114" s="122">
        <v>12.7084763</v>
      </c>
      <c r="C114" s="122">
        <v>36.5129978</v>
      </c>
      <c r="D114" s="122">
        <v>34.2651176</v>
      </c>
      <c r="E114" s="123">
        <v>33.294037</v>
      </c>
    </row>
    <row r="115" spans="1:5" ht="12.75">
      <c r="A115" s="124">
        <v>42825</v>
      </c>
      <c r="B115" s="125">
        <v>12.7610309</v>
      </c>
      <c r="C115" s="125">
        <v>36.6584002</v>
      </c>
      <c r="D115" s="125">
        <v>34.3969327</v>
      </c>
      <c r="E115" s="126">
        <v>33.4098587</v>
      </c>
    </row>
    <row r="116" spans="1:5" ht="12.75">
      <c r="A116" s="121">
        <v>42828</v>
      </c>
      <c r="B116" s="122">
        <v>12.7534477</v>
      </c>
      <c r="C116" s="122">
        <v>36.6644078</v>
      </c>
      <c r="D116" s="122">
        <v>34.4230008</v>
      </c>
      <c r="E116" s="123">
        <v>33.4179517</v>
      </c>
    </row>
    <row r="117" spans="1:5" ht="12.75">
      <c r="A117" s="121">
        <v>42829</v>
      </c>
      <c r="B117" s="122">
        <v>12.7810678</v>
      </c>
      <c r="C117" s="122">
        <v>36.7438385</v>
      </c>
      <c r="D117" s="122">
        <v>34.4694537</v>
      </c>
      <c r="E117" s="123">
        <v>33.4938064</v>
      </c>
    </row>
    <row r="118" spans="1:5" ht="12.75">
      <c r="A118" s="121">
        <v>42830</v>
      </c>
      <c r="B118" s="122">
        <v>12.7800053</v>
      </c>
      <c r="C118" s="122">
        <v>36.7621504</v>
      </c>
      <c r="D118" s="122">
        <v>34.4800046</v>
      </c>
      <c r="E118" s="123">
        <v>33.4431042</v>
      </c>
    </row>
    <row r="119" spans="1:5" ht="12.75">
      <c r="A119" s="121">
        <v>42831</v>
      </c>
      <c r="B119" s="122">
        <v>12.783329</v>
      </c>
      <c r="C119" s="122">
        <v>36.8019099</v>
      </c>
      <c r="D119" s="122">
        <v>34.5570589</v>
      </c>
      <c r="E119" s="123">
        <v>33.5071375</v>
      </c>
    </row>
    <row r="120" spans="1:5" ht="12.75">
      <c r="A120" s="124">
        <v>42832</v>
      </c>
      <c r="B120" s="125">
        <v>12.7819982</v>
      </c>
      <c r="C120" s="125">
        <v>36.8016422</v>
      </c>
      <c r="D120" s="125">
        <v>34.5283746</v>
      </c>
      <c r="E120" s="126">
        <v>33.506225</v>
      </c>
    </row>
    <row r="121" spans="1:5" ht="12.75">
      <c r="A121" s="121">
        <v>42835</v>
      </c>
      <c r="B121" s="122">
        <v>12.774557</v>
      </c>
      <c r="C121" s="122">
        <v>36.7254296</v>
      </c>
      <c r="D121" s="122">
        <v>34.4667625</v>
      </c>
      <c r="E121" s="123">
        <v>33.4382915</v>
      </c>
    </row>
    <row r="122" spans="1:5" ht="12.75">
      <c r="A122" s="121">
        <v>42836</v>
      </c>
      <c r="B122" s="122">
        <v>12.7917262</v>
      </c>
      <c r="C122" s="122">
        <v>36.7548679</v>
      </c>
      <c r="D122" s="122">
        <v>34.5463495</v>
      </c>
      <c r="E122" s="123">
        <v>33.4799119</v>
      </c>
    </row>
    <row r="123" spans="1:5" ht="12.75">
      <c r="A123" s="121">
        <v>42837</v>
      </c>
      <c r="B123" s="122">
        <v>12.7770986</v>
      </c>
      <c r="C123" s="122">
        <v>36.7214821</v>
      </c>
      <c r="D123" s="122">
        <v>34.5234331</v>
      </c>
      <c r="E123" s="123">
        <v>33.4389532</v>
      </c>
    </row>
    <row r="124" spans="1:5" ht="12.75">
      <c r="A124" s="121">
        <v>42838</v>
      </c>
      <c r="B124" s="122">
        <v>12.7509564</v>
      </c>
      <c r="C124" s="122">
        <v>36.5801452</v>
      </c>
      <c r="D124" s="122">
        <v>34.3603497</v>
      </c>
      <c r="E124" s="123">
        <v>33.2733866</v>
      </c>
    </row>
    <row r="125" spans="1:5" ht="12.75">
      <c r="A125" s="124">
        <v>42839</v>
      </c>
      <c r="B125" s="125">
        <v>12.7475072</v>
      </c>
      <c r="C125" s="125">
        <v>36.5629697</v>
      </c>
      <c r="D125" s="125">
        <v>34.3587594</v>
      </c>
      <c r="E125" s="126">
        <v>33.2633441</v>
      </c>
    </row>
    <row r="126" spans="1:5" ht="12.75">
      <c r="A126" s="121">
        <v>42842</v>
      </c>
      <c r="B126" s="180">
        <v>12.7356435</v>
      </c>
      <c r="C126" s="180">
        <v>36.5292427</v>
      </c>
      <c r="D126" s="180">
        <v>34.3262238</v>
      </c>
      <c r="E126" s="200">
        <v>33.2651216</v>
      </c>
    </row>
    <row r="127" spans="1:5" ht="12.75">
      <c r="A127" s="121">
        <v>42843</v>
      </c>
      <c r="B127" s="180">
        <v>12.6816353</v>
      </c>
      <c r="C127" s="180">
        <v>36.383488</v>
      </c>
      <c r="D127" s="180">
        <v>34.2294347</v>
      </c>
      <c r="E127" s="181">
        <v>33.1109577</v>
      </c>
    </row>
    <row r="128" spans="1:5" ht="12.75">
      <c r="A128" s="121">
        <v>42844</v>
      </c>
      <c r="B128" s="180">
        <v>12.6677637</v>
      </c>
      <c r="C128" s="180">
        <v>36.4227015</v>
      </c>
      <c r="D128" s="180">
        <v>34.225052</v>
      </c>
      <c r="E128" s="181">
        <v>33.0758071</v>
      </c>
    </row>
    <row r="129" spans="1:5" ht="12.75">
      <c r="A129" s="121">
        <v>42845</v>
      </c>
      <c r="B129" s="180">
        <v>12.7225909</v>
      </c>
      <c r="C129" s="180">
        <v>36.6056472</v>
      </c>
      <c r="D129" s="180">
        <v>34.3782285</v>
      </c>
      <c r="E129" s="181">
        <v>33.2790358</v>
      </c>
    </row>
    <row r="130" spans="1:5" ht="13.5" thickBot="1">
      <c r="A130" s="140">
        <v>42846</v>
      </c>
      <c r="B130" s="182">
        <v>12.7015391</v>
      </c>
      <c r="C130" s="182">
        <v>36.4775526</v>
      </c>
      <c r="D130" s="182">
        <v>34.2765502</v>
      </c>
      <c r="E130" s="183">
        <v>33.1780675</v>
      </c>
    </row>
    <row r="131" spans="1:5" ht="69.75" customHeight="1">
      <c r="A131" s="217" t="s">
        <v>137</v>
      </c>
      <c r="B131" s="217"/>
      <c r="C131" s="218"/>
      <c r="D131" s="218"/>
      <c r="E131" s="218"/>
    </row>
    <row r="132" spans="1:5" ht="30.75" customHeight="1">
      <c r="A132" s="217" t="s">
        <v>139</v>
      </c>
      <c r="B132" s="217"/>
      <c r="C132" s="218"/>
      <c r="D132" s="218"/>
      <c r="E132" s="218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7" t="s">
        <v>26</v>
      </c>
      <c r="B8" s="207"/>
      <c r="C8" s="207"/>
      <c r="D8" s="207"/>
      <c r="E8" s="207"/>
      <c r="F8" s="207"/>
    </row>
    <row r="9" spans="1:6" ht="12.75">
      <c r="A9" s="207"/>
      <c r="B9" s="207"/>
      <c r="C9" s="207"/>
      <c r="D9" s="207"/>
      <c r="E9" s="207"/>
      <c r="F9" s="207"/>
    </row>
    <row r="10" spans="1:6" ht="12.75" customHeight="1">
      <c r="A10" s="208" t="s">
        <v>151</v>
      </c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12.75">
      <c r="A14" s="208"/>
      <c r="B14" s="208"/>
      <c r="C14" s="208"/>
      <c r="D14" s="208"/>
      <c r="E14" s="208"/>
      <c r="F14" s="208"/>
    </row>
    <row r="15" spans="1:6" ht="12.75">
      <c r="A15" s="208"/>
      <c r="B15" s="208"/>
      <c r="C15" s="208"/>
      <c r="D15" s="208"/>
      <c r="E15" s="208"/>
      <c r="F15" s="208"/>
    </row>
    <row r="16" spans="1:6" ht="7.5" customHeight="1">
      <c r="A16" s="208"/>
      <c r="B16" s="208"/>
      <c r="C16" s="208"/>
      <c r="D16" s="208"/>
      <c r="E16" s="208"/>
      <c r="F16" s="208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9" t="s">
        <v>143</v>
      </c>
      <c r="E21" s="229" t="s">
        <v>145</v>
      </c>
      <c r="F21" s="230" t="s">
        <v>149</v>
      </c>
    </row>
    <row r="22" spans="1:6" ht="13.5">
      <c r="A22" s="64" t="s">
        <v>125</v>
      </c>
      <c r="B22" s="59" t="s">
        <v>29</v>
      </c>
      <c r="C22" s="147">
        <v>8152</v>
      </c>
      <c r="D22" s="231">
        <v>3955</v>
      </c>
      <c r="E22" s="231">
        <v>3910</v>
      </c>
      <c r="F22" s="232">
        <v>6880</v>
      </c>
    </row>
    <row r="23" spans="1:6" ht="13.5">
      <c r="A23" s="65"/>
      <c r="B23" s="60" t="s">
        <v>30</v>
      </c>
      <c r="C23" s="148">
        <v>186</v>
      </c>
      <c r="D23" s="233">
        <v>138</v>
      </c>
      <c r="E23" s="233">
        <v>110</v>
      </c>
      <c r="F23" s="234">
        <v>168</v>
      </c>
    </row>
    <row r="24" spans="1:6" ht="13.5">
      <c r="A24" s="66" t="s">
        <v>23</v>
      </c>
      <c r="B24" s="62" t="s">
        <v>29</v>
      </c>
      <c r="C24" s="149">
        <v>0</v>
      </c>
      <c r="D24" s="235">
        <v>0</v>
      </c>
      <c r="E24" s="236">
        <v>0</v>
      </c>
      <c r="F24" s="237">
        <v>0</v>
      </c>
    </row>
    <row r="25" spans="1:6" ht="13.5">
      <c r="A25" s="65"/>
      <c r="B25" s="60" t="s">
        <v>30</v>
      </c>
      <c r="C25" s="148">
        <v>0</v>
      </c>
      <c r="D25" s="233">
        <v>0</v>
      </c>
      <c r="E25" s="233">
        <v>0</v>
      </c>
      <c r="F25" s="234">
        <v>0</v>
      </c>
    </row>
    <row r="26" spans="1:6" ht="13.5">
      <c r="A26" s="66" t="s">
        <v>24</v>
      </c>
      <c r="B26" s="62" t="s">
        <v>29</v>
      </c>
      <c r="C26" s="149">
        <v>0</v>
      </c>
      <c r="D26" s="235">
        <v>0</v>
      </c>
      <c r="E26" s="235">
        <v>0</v>
      </c>
      <c r="F26" s="238">
        <v>0</v>
      </c>
    </row>
    <row r="27" spans="1:6" ht="13.5">
      <c r="A27" s="65"/>
      <c r="B27" s="60" t="s">
        <v>30</v>
      </c>
      <c r="C27" s="148">
        <v>0</v>
      </c>
      <c r="D27" s="233">
        <v>0</v>
      </c>
      <c r="E27" s="233">
        <v>0</v>
      </c>
      <c r="F27" s="234">
        <v>0</v>
      </c>
    </row>
    <row r="28" spans="1:6" ht="13.5">
      <c r="A28" s="66" t="s">
        <v>25</v>
      </c>
      <c r="B28" s="62" t="s">
        <v>29</v>
      </c>
      <c r="C28" s="149">
        <v>0</v>
      </c>
      <c r="D28" s="235">
        <v>0</v>
      </c>
      <c r="E28" s="235">
        <v>0</v>
      </c>
      <c r="F28" s="238">
        <v>0</v>
      </c>
    </row>
    <row r="29" spans="1:6" ht="13.5">
      <c r="A29" s="65"/>
      <c r="B29" s="60" t="s">
        <v>30</v>
      </c>
      <c r="C29" s="148">
        <v>0</v>
      </c>
      <c r="D29" s="233">
        <v>0</v>
      </c>
      <c r="E29" s="233">
        <v>0</v>
      </c>
      <c r="F29" s="234">
        <v>0</v>
      </c>
    </row>
    <row r="30" spans="1:6" ht="13.5">
      <c r="A30" s="66" t="s">
        <v>31</v>
      </c>
      <c r="B30" s="61" t="s">
        <v>29</v>
      </c>
      <c r="C30" s="150">
        <v>8152</v>
      </c>
      <c r="D30" s="239">
        <v>3955</v>
      </c>
      <c r="E30" s="239">
        <v>3910</v>
      </c>
      <c r="F30" s="240">
        <v>6880</v>
      </c>
    </row>
    <row r="31" spans="1:6" ht="13.5">
      <c r="A31" s="67"/>
      <c r="B31" s="63" t="s">
        <v>30</v>
      </c>
      <c r="C31" s="150">
        <v>186</v>
      </c>
      <c r="D31" s="239">
        <v>138</v>
      </c>
      <c r="E31" s="241">
        <v>110</v>
      </c>
      <c r="F31" s="242">
        <v>168</v>
      </c>
    </row>
    <row r="32" spans="1:6" ht="14.25" thickBot="1">
      <c r="A32" s="68" t="s">
        <v>14</v>
      </c>
      <c r="B32" s="69"/>
      <c r="C32" s="151">
        <v>8338</v>
      </c>
      <c r="D32" s="243">
        <v>4093</v>
      </c>
      <c r="E32" s="243">
        <v>4020</v>
      </c>
      <c r="F32" s="244">
        <v>7048</v>
      </c>
    </row>
    <row r="33" spans="1:6" ht="13.5" customHeight="1">
      <c r="A33" s="209" t="s">
        <v>127</v>
      </c>
      <c r="B33" s="209"/>
      <c r="C33" s="209"/>
      <c r="D33" s="209"/>
      <c r="E33" s="209"/>
      <c r="F33" s="209"/>
    </row>
    <row r="34" spans="1:6" ht="21" customHeight="1">
      <c r="A34" s="210"/>
      <c r="B34" s="210"/>
      <c r="C34" s="210"/>
      <c r="D34" s="210"/>
      <c r="E34" s="210"/>
      <c r="F34" s="210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7" t="s">
        <v>81</v>
      </c>
      <c r="B7" s="207"/>
      <c r="C7" s="207"/>
      <c r="D7" s="207"/>
      <c r="E7" s="207"/>
      <c r="F7" s="207"/>
    </row>
    <row r="8" spans="1:6" ht="12.75">
      <c r="A8" s="207"/>
      <c r="B8" s="207"/>
      <c r="C8" s="207"/>
      <c r="D8" s="207"/>
      <c r="E8" s="207"/>
      <c r="F8" s="207"/>
    </row>
    <row r="9" spans="1:6" ht="12.75" customHeight="1">
      <c r="A9" s="208" t="s">
        <v>152</v>
      </c>
      <c r="B9" s="208"/>
      <c r="C9" s="208"/>
      <c r="D9" s="208"/>
      <c r="E9" s="208"/>
      <c r="F9" s="208"/>
    </row>
    <row r="10" spans="1:6" ht="12.75">
      <c r="A10" s="208"/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23.25" customHeight="1">
      <c r="A14" s="208"/>
      <c r="B14" s="208"/>
      <c r="C14" s="208"/>
      <c r="D14" s="208"/>
      <c r="E14" s="208"/>
      <c r="F14" s="208"/>
    </row>
    <row r="15" ht="6" customHeight="1"/>
    <row r="33" ht="6.75" customHeight="1"/>
    <row r="34" spans="1:6" ht="12.75">
      <c r="A34" s="207" t="s">
        <v>82</v>
      </c>
      <c r="B34" s="207"/>
      <c r="C34" s="207"/>
      <c r="D34" s="207"/>
      <c r="E34" s="207"/>
      <c r="F34" s="207"/>
    </row>
    <row r="35" spans="1:6" ht="12.75">
      <c r="A35" s="207"/>
      <c r="B35" s="207"/>
      <c r="C35" s="207"/>
      <c r="D35" s="207"/>
      <c r="E35" s="207"/>
      <c r="F35" s="207"/>
    </row>
    <row r="36" spans="1:6" ht="12.75" customHeight="1">
      <c r="A36" s="208" t="s">
        <v>153</v>
      </c>
      <c r="B36" s="212"/>
      <c r="C36" s="212"/>
      <c r="D36" s="212"/>
      <c r="E36" s="212"/>
      <c r="F36" s="212"/>
    </row>
    <row r="37" spans="1:6" ht="12.75">
      <c r="A37" s="212"/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212"/>
      <c r="B39" s="212"/>
      <c r="C39" s="212"/>
      <c r="D39" s="212"/>
      <c r="E39" s="212"/>
      <c r="F39" s="212"/>
    </row>
    <row r="40" spans="1:6" ht="12.75">
      <c r="A40" s="212"/>
      <c r="B40" s="212"/>
      <c r="C40" s="212"/>
      <c r="D40" s="212"/>
      <c r="E40" s="212"/>
      <c r="F40" s="212"/>
    </row>
    <row r="41" spans="1:6" ht="15.75" customHeight="1">
      <c r="A41" s="212"/>
      <c r="B41" s="212"/>
      <c r="C41" s="212"/>
      <c r="D41" s="212"/>
      <c r="E41" s="212"/>
      <c r="F41" s="212"/>
    </row>
    <row r="42" spans="1:6" ht="4.5" customHeight="1">
      <c r="A42" s="211"/>
      <c r="B42" s="211"/>
      <c r="C42" s="211"/>
      <c r="D42" s="211"/>
      <c r="E42" s="211"/>
      <c r="F42" s="211"/>
    </row>
    <row r="43" spans="1:6" ht="12.75" customHeight="1" hidden="1">
      <c r="A43" s="211"/>
      <c r="B43" s="211"/>
      <c r="C43" s="211"/>
      <c r="D43" s="211"/>
      <c r="E43" s="211"/>
      <c r="F43" s="211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7.295828261458796</v>
      </c>
    </row>
    <row r="49" spans="1:2" ht="12.75">
      <c r="A49" s="3" t="s">
        <v>40</v>
      </c>
      <c r="B49" s="4">
        <v>21.518991038234898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0.40181599589891637</v>
      </c>
    </row>
    <row r="52" spans="1:2" ht="12.75">
      <c r="A52" s="3" t="s">
        <v>44</v>
      </c>
      <c r="B52" s="4">
        <v>0.4727899162211787</v>
      </c>
    </row>
    <row r="53" spans="1:2" ht="12.75">
      <c r="A53" s="3" t="s">
        <v>111</v>
      </c>
      <c r="B53" s="4">
        <v>7.727770768567574</v>
      </c>
    </row>
    <row r="54" spans="1:2" ht="12.75">
      <c r="A54" s="3" t="s">
        <v>105</v>
      </c>
      <c r="B54" s="4">
        <v>1.568188683763614</v>
      </c>
    </row>
    <row r="55" spans="1:2" ht="12.75">
      <c r="A55" s="3" t="s">
        <v>52</v>
      </c>
      <c r="B55" s="4">
        <v>5.781929828115893</v>
      </c>
    </row>
    <row r="56" spans="1:2" ht="12.75">
      <c r="A56" s="3" t="s">
        <v>59</v>
      </c>
      <c r="B56" s="4">
        <v>3.174861604137033</v>
      </c>
    </row>
    <row r="57" spans="1:2" ht="12.75">
      <c r="A57" s="3" t="s">
        <v>86</v>
      </c>
      <c r="B57" s="4">
        <v>37.29621371181402</v>
      </c>
    </row>
    <row r="58" spans="1:2" ht="12.75">
      <c r="A58" s="3" t="s">
        <v>87</v>
      </c>
      <c r="B58" s="4">
        <v>0.07282594220679936</v>
      </c>
    </row>
    <row r="59" spans="1:3" ht="12.75">
      <c r="A59" s="3" t="s">
        <v>103</v>
      </c>
      <c r="B59" s="4">
        <v>12.67217648206642</v>
      </c>
      <c r="C59" s="58">
        <v>60.61435257846433</v>
      </c>
    </row>
    <row r="60" spans="1:2" ht="12.75">
      <c r="A60" s="5" t="s">
        <v>104</v>
      </c>
      <c r="B60" s="6">
        <v>2.0166077675148415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9.140625" style="71" customWidth="1"/>
    <col min="8" max="8" width="12.140625" style="71" bestFit="1" customWidth="1"/>
    <col min="9" max="9" width="9.140625" style="71" customWidth="1"/>
    <col min="10" max="10" width="13.00390625" style="71" bestFit="1" customWidth="1"/>
    <col min="11" max="11" width="9.42187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42846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14296.089407741301</v>
      </c>
      <c r="C15" s="169">
        <v>100.00551418953964</v>
      </c>
      <c r="D15" s="163">
        <v>718027.369302</v>
      </c>
      <c r="E15" s="169">
        <v>101.4481148001492</v>
      </c>
      <c r="F15" s="163">
        <v>356957.7972132976</v>
      </c>
      <c r="G15" s="169">
        <v>103.67423902616417</v>
      </c>
      <c r="H15" s="163">
        <v>382952.04463049996</v>
      </c>
      <c r="I15" s="169">
        <v>99.33963874667361</v>
      </c>
      <c r="J15" s="169">
        <v>1472233.300553539</v>
      </c>
      <c r="K15" s="171">
        <v>101.40199200037598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219699.84895888518</v>
      </c>
      <c r="G16" s="169">
        <v>63.80926494054216</v>
      </c>
      <c r="H16" s="163">
        <v>0</v>
      </c>
      <c r="I16" s="169">
        <v>0</v>
      </c>
      <c r="J16" s="170">
        <v>219699.84895888518</v>
      </c>
      <c r="K16" s="171">
        <v>15.132114127724506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219699.84895888518</v>
      </c>
      <c r="G17" s="173">
        <v>63.80926494054216</v>
      </c>
      <c r="H17" s="172">
        <v>0</v>
      </c>
      <c r="I17" s="173">
        <v>0</v>
      </c>
      <c r="J17" s="174">
        <v>219699.84895888518</v>
      </c>
      <c r="K17" s="175">
        <v>15.132114127724506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14296.089407741301</v>
      </c>
      <c r="C21" s="169">
        <v>100.00551418953964</v>
      </c>
      <c r="D21" s="163">
        <v>718027.369302</v>
      </c>
      <c r="E21" s="169">
        <v>101.4481148001492</v>
      </c>
      <c r="F21" s="163">
        <v>137257.94825441242</v>
      </c>
      <c r="G21" s="169">
        <v>39.86497408562201</v>
      </c>
      <c r="H21" s="163">
        <v>382952.04463049996</v>
      </c>
      <c r="I21" s="169">
        <v>99.33963874667361</v>
      </c>
      <c r="J21" s="170">
        <v>1252533.4515946538</v>
      </c>
      <c r="K21" s="171">
        <v>86.26987787265146</v>
      </c>
    </row>
    <row r="22" spans="1:11" ht="16.5" customHeight="1">
      <c r="A22" s="97" t="s">
        <v>113</v>
      </c>
      <c r="B22" s="172">
        <v>14296.0894077413</v>
      </c>
      <c r="C22" s="173">
        <v>100.00551418953964</v>
      </c>
      <c r="D22" s="172">
        <v>718027.369302</v>
      </c>
      <c r="E22" s="173">
        <v>101.4481148001492</v>
      </c>
      <c r="F22" s="172">
        <v>137257.9482544124</v>
      </c>
      <c r="G22" s="173">
        <v>39.864974085622</v>
      </c>
      <c r="H22" s="172">
        <v>382952.0446304999</v>
      </c>
      <c r="I22" s="173">
        <v>99.3396387466736</v>
      </c>
      <c r="J22" s="174">
        <v>1252533.4515946538</v>
      </c>
      <c r="K22" s="175">
        <v>86.26987787265146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-0.78827</v>
      </c>
      <c r="C69" s="176">
        <v>-0.005514189539658407</v>
      </c>
      <c r="D69" s="176">
        <v>-10249.43699</v>
      </c>
      <c r="E69" s="176">
        <v>-1.4481148001491915</v>
      </c>
      <c r="F69" s="176">
        <v>-12650.666949999999</v>
      </c>
      <c r="G69" s="176">
        <v>-3.6742390261641735</v>
      </c>
      <c r="H69" s="176">
        <v>2545.67759</v>
      </c>
      <c r="I69" s="176">
        <v>0.6603612533263955</v>
      </c>
      <c r="J69" s="176">
        <v>-20355.214620000002</v>
      </c>
      <c r="K69" s="178">
        <v>-1.4019920003759725</v>
      </c>
    </row>
    <row r="70" spans="1:11" ht="16.5" customHeight="1">
      <c r="A70" s="93" t="s">
        <v>67</v>
      </c>
      <c r="B70" s="163">
        <v>14295.301137741302</v>
      </c>
      <c r="C70" s="169">
        <v>99.99999999999999</v>
      </c>
      <c r="D70" s="163">
        <v>707777.9323120001</v>
      </c>
      <c r="E70" s="169">
        <v>100.00000000000001</v>
      </c>
      <c r="F70" s="163">
        <v>344307.13026329764</v>
      </c>
      <c r="G70" s="169">
        <v>100</v>
      </c>
      <c r="H70" s="163">
        <v>385497.72222049994</v>
      </c>
      <c r="I70" s="169">
        <v>100.00000000000001</v>
      </c>
      <c r="J70" s="170">
        <v>1451878.0859335389</v>
      </c>
      <c r="K70" s="171">
        <v>100</v>
      </c>
    </row>
    <row r="71" spans="1:11" ht="16.5" customHeight="1">
      <c r="A71" s="93" t="s">
        <v>9</v>
      </c>
      <c r="B71" s="163">
        <v>14205.2588123037</v>
      </c>
      <c r="C71" s="169">
        <v>99.37012641727512</v>
      </c>
      <c r="D71" s="163">
        <v>701667.7164793132</v>
      </c>
      <c r="E71" s="169">
        <v>99.13670438795295</v>
      </c>
      <c r="F71" s="163">
        <v>341181.25172903435</v>
      </c>
      <c r="G71" s="169">
        <v>99.09212494906136</v>
      </c>
      <c r="H71" s="163">
        <v>382575.87737525767</v>
      </c>
      <c r="I71" s="169">
        <v>99.24205911557344</v>
      </c>
      <c r="J71" s="170">
        <v>1439630.1043959088</v>
      </c>
      <c r="K71" s="171">
        <v>99.15640427000764</v>
      </c>
    </row>
    <row r="72" spans="1:11" ht="16.5" customHeight="1">
      <c r="A72" s="93" t="s">
        <v>68</v>
      </c>
      <c r="B72" s="163">
        <v>90.0423254376</v>
      </c>
      <c r="C72" s="169">
        <v>0.6298735827248683</v>
      </c>
      <c r="D72" s="163">
        <v>6110.215832686799</v>
      </c>
      <c r="E72" s="169">
        <v>0.8632956120470449</v>
      </c>
      <c r="F72" s="163">
        <v>3125.8785342636997</v>
      </c>
      <c r="G72" s="169">
        <v>0.907875050938761</v>
      </c>
      <c r="H72" s="163">
        <v>2921.8448452423</v>
      </c>
      <c r="I72" s="169">
        <v>0.7579408844265598</v>
      </c>
      <c r="J72" s="170">
        <v>12247.9815376304</v>
      </c>
      <c r="K72" s="171">
        <v>0.8435957299923778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42846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227194.5961449495</v>
      </c>
      <c r="C15" s="169">
        <v>82.67273927508784</v>
      </c>
      <c r="D15" s="163">
        <v>5615756.4226215985</v>
      </c>
      <c r="E15" s="169">
        <v>83.08603354720123</v>
      </c>
      <c r="F15" s="163">
        <v>4071551.0574935544</v>
      </c>
      <c r="G15" s="169">
        <v>79.59874149896876</v>
      </c>
      <c r="H15" s="163">
        <v>3025166.1914240047</v>
      </c>
      <c r="I15" s="169">
        <v>78.5626622380236</v>
      </c>
      <c r="J15" s="170">
        <v>12939668.267684108</v>
      </c>
      <c r="K15" s="171">
        <v>80.87538587989756</v>
      </c>
    </row>
    <row r="16" spans="1:11" ht="16.5" customHeight="1">
      <c r="A16" s="96" t="s">
        <v>38</v>
      </c>
      <c r="B16" s="163">
        <v>78686.9762121736</v>
      </c>
      <c r="C16" s="169">
        <v>28.633021995750834</v>
      </c>
      <c r="D16" s="163">
        <v>1792128.724409664</v>
      </c>
      <c r="E16" s="169">
        <v>26.514837202944967</v>
      </c>
      <c r="F16" s="163">
        <v>1568757.7785543036</v>
      </c>
      <c r="G16" s="169">
        <v>30.669183101565018</v>
      </c>
      <c r="H16" s="163">
        <v>1046162.0809693031</v>
      </c>
      <c r="I16" s="169">
        <v>27.168516707087477</v>
      </c>
      <c r="J16" s="170">
        <v>4485735.560145444</v>
      </c>
      <c r="K16" s="171">
        <v>28.036699772896977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7319.021267749999</v>
      </c>
      <c r="G17" s="173">
        <v>0.14308671896545636</v>
      </c>
      <c r="H17" s="172">
        <v>0</v>
      </c>
      <c r="I17" s="173">
        <v>0</v>
      </c>
      <c r="J17" s="174">
        <v>7319.021267749999</v>
      </c>
      <c r="K17" s="175">
        <v>0.04574527391639224</v>
      </c>
    </row>
    <row r="18" spans="1:11" ht="16.5" customHeight="1">
      <c r="A18" s="97" t="s">
        <v>40</v>
      </c>
      <c r="B18" s="172">
        <v>78686.9762121736</v>
      </c>
      <c r="C18" s="173">
        <v>28.633021995750834</v>
      </c>
      <c r="D18" s="172">
        <v>1792128.724409664</v>
      </c>
      <c r="E18" s="173">
        <v>26.514837202944967</v>
      </c>
      <c r="F18" s="172">
        <v>1561438.7572865535</v>
      </c>
      <c r="G18" s="173">
        <v>30.52609638259956</v>
      </c>
      <c r="H18" s="172">
        <v>1046162.0809693031</v>
      </c>
      <c r="I18" s="173">
        <v>27.168516707087477</v>
      </c>
      <c r="J18" s="174">
        <v>4478416.538877694</v>
      </c>
      <c r="K18" s="175">
        <v>27.990954498980585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65438.1533930118</v>
      </c>
      <c r="C21" s="169">
        <v>23.811972141503468</v>
      </c>
      <c r="D21" s="163">
        <v>1843126.7442176861</v>
      </c>
      <c r="E21" s="169">
        <v>27.2693612359927</v>
      </c>
      <c r="F21" s="163">
        <v>1209346.6417774651</v>
      </c>
      <c r="G21" s="169">
        <v>23.64270258734016</v>
      </c>
      <c r="H21" s="163">
        <v>1061332.085750753</v>
      </c>
      <c r="I21" s="169">
        <v>27.562477199298733</v>
      </c>
      <c r="J21" s="170">
        <v>4179243.6251389165</v>
      </c>
      <c r="K21" s="171">
        <v>26.121066929771104</v>
      </c>
    </row>
    <row r="22" spans="1:11" ht="16.5" customHeight="1">
      <c r="A22" s="97" t="s">
        <v>113</v>
      </c>
      <c r="B22" s="172">
        <v>22701.356110438</v>
      </c>
      <c r="C22" s="173">
        <v>8.260686331253146</v>
      </c>
      <c r="D22" s="172">
        <v>740609.8933430195</v>
      </c>
      <c r="E22" s="173">
        <v>10.957444342815927</v>
      </c>
      <c r="F22" s="172">
        <v>371164.8289622402</v>
      </c>
      <c r="G22" s="173">
        <v>7.256264960671214</v>
      </c>
      <c r="H22" s="172">
        <v>252019.7629499277</v>
      </c>
      <c r="I22" s="173">
        <v>6.544877954166878</v>
      </c>
      <c r="J22" s="174">
        <v>1386495.8413656254</v>
      </c>
      <c r="K22" s="175">
        <v>8.665862514525452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1689.945944808</v>
      </c>
      <c r="E23" s="173">
        <v>0.02500302628826025</v>
      </c>
      <c r="F23" s="172">
        <v>0</v>
      </c>
      <c r="G23" s="173">
        <v>0</v>
      </c>
      <c r="H23" s="172">
        <v>2381.2874676839997</v>
      </c>
      <c r="I23" s="173">
        <v>0.06184132413804158</v>
      </c>
      <c r="J23" s="174">
        <v>4071.233412492</v>
      </c>
      <c r="K23" s="175">
        <v>0.025445982573195657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3816.08352</v>
      </c>
      <c r="E24" s="173">
        <v>0.05645957899534885</v>
      </c>
      <c r="F24" s="172">
        <v>0</v>
      </c>
      <c r="G24" s="173">
        <v>0</v>
      </c>
      <c r="H24" s="172">
        <v>6360.1392000000005</v>
      </c>
      <c r="I24" s="173">
        <v>0.16517091496424846</v>
      </c>
      <c r="J24" s="174">
        <v>10176.222720000002</v>
      </c>
      <c r="K24" s="175">
        <v>0.06360332600915118</v>
      </c>
    </row>
    <row r="25" spans="1:11" ht="16.5" customHeight="1">
      <c r="A25" s="97" t="s">
        <v>44</v>
      </c>
      <c r="B25" s="172">
        <v>2537.6828865275997</v>
      </c>
      <c r="C25" s="173">
        <v>0.9234251130995148</v>
      </c>
      <c r="D25" s="172">
        <v>47212.936884575895</v>
      </c>
      <c r="E25" s="173">
        <v>0.6985231129420175</v>
      </c>
      <c r="F25" s="172">
        <v>90303.24393599041</v>
      </c>
      <c r="G25" s="173">
        <v>1.7654266074718377</v>
      </c>
      <c r="H25" s="172">
        <v>116515.8185742629</v>
      </c>
      <c r="I25" s="173">
        <v>3.0258809998560063</v>
      </c>
      <c r="J25" s="174">
        <v>256569.6822813568</v>
      </c>
      <c r="K25" s="175">
        <v>1.6036092757810114</v>
      </c>
    </row>
    <row r="26" spans="1:11" ht="16.5" customHeight="1">
      <c r="A26" s="97" t="s">
        <v>45</v>
      </c>
      <c r="B26" s="172">
        <v>14059.0261972243</v>
      </c>
      <c r="C26" s="173">
        <v>5.115870830498148</v>
      </c>
      <c r="D26" s="172">
        <v>271827.57527729403</v>
      </c>
      <c r="E26" s="173">
        <v>4.021733376391751</v>
      </c>
      <c r="F26" s="172">
        <v>170068.9400372592</v>
      </c>
      <c r="G26" s="173">
        <v>3.3248443661573424</v>
      </c>
      <c r="H26" s="172">
        <v>136020.9737712564</v>
      </c>
      <c r="I26" s="173">
        <v>3.532424053254441</v>
      </c>
      <c r="J26" s="174">
        <v>591976.5152830338</v>
      </c>
      <c r="K26" s="175">
        <v>3.6999657267041486</v>
      </c>
    </row>
    <row r="27" spans="1:11" ht="16.5" customHeight="1">
      <c r="A27" s="97" t="s">
        <v>46</v>
      </c>
      <c r="B27" s="172">
        <v>23089.4622546907</v>
      </c>
      <c r="C27" s="173">
        <v>8.401912393049054</v>
      </c>
      <c r="D27" s="172">
        <v>736451.5177067984</v>
      </c>
      <c r="E27" s="173">
        <v>10.895920496051286</v>
      </c>
      <c r="F27" s="172">
        <v>556125.297072457</v>
      </c>
      <c r="G27" s="173">
        <v>10.872238401931865</v>
      </c>
      <c r="H27" s="172">
        <v>524073.7605828195</v>
      </c>
      <c r="I27" s="173">
        <v>13.610038997922999</v>
      </c>
      <c r="J27" s="174">
        <v>1839740.0376167658</v>
      </c>
      <c r="K27" s="175">
        <v>11.498724880957324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3050.6259441312004</v>
      </c>
      <c r="C30" s="173">
        <v>1.1100774736036074</v>
      </c>
      <c r="D30" s="172">
        <v>41518.7915411902</v>
      </c>
      <c r="E30" s="173">
        <v>0.614277302508109</v>
      </c>
      <c r="F30" s="172">
        <v>21684.331769518198</v>
      </c>
      <c r="G30" s="173">
        <v>0.4239282511078979</v>
      </c>
      <c r="H30" s="172">
        <v>23960.3432048027</v>
      </c>
      <c r="I30" s="173">
        <v>0.6222429549961226</v>
      </c>
      <c r="J30" s="174">
        <v>90214.0924596423</v>
      </c>
      <c r="K30" s="175">
        <v>0.5638552232208157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63945.66651398291</v>
      </c>
      <c r="C32" s="169">
        <v>23.268878332429228</v>
      </c>
      <c r="D32" s="163">
        <v>1567962.116381983</v>
      </c>
      <c r="E32" s="169">
        <v>23.19825562192699</v>
      </c>
      <c r="F32" s="163">
        <v>889333.1738816062</v>
      </c>
      <c r="G32" s="169">
        <v>17.386445709423963</v>
      </c>
      <c r="H32" s="163">
        <v>673505.6598327736</v>
      </c>
      <c r="I32" s="169">
        <v>17.49074077941236</v>
      </c>
      <c r="J32" s="170">
        <v>3194746.616610346</v>
      </c>
      <c r="K32" s="171">
        <v>19.967773521067407</v>
      </c>
    </row>
    <row r="33" spans="1:11" ht="16.5" customHeight="1">
      <c r="A33" s="97" t="s">
        <v>51</v>
      </c>
      <c r="B33" s="172">
        <v>511.8924769808</v>
      </c>
      <c r="C33" s="173">
        <v>0.18627006981853048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511.8924769808</v>
      </c>
      <c r="K33" s="175">
        <v>0.0031994252672018697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6752.1197177689</v>
      </c>
      <c r="C35" s="173">
        <v>2.456996083767536</v>
      </c>
      <c r="D35" s="172">
        <v>181695.98310360892</v>
      </c>
      <c r="E35" s="173">
        <v>2.6882217481382003</v>
      </c>
      <c r="F35" s="172">
        <v>0</v>
      </c>
      <c r="G35" s="173">
        <v>0</v>
      </c>
      <c r="H35" s="172">
        <v>52814.8837081327</v>
      </c>
      <c r="I35" s="173">
        <v>1.3715867517180533</v>
      </c>
      <c r="J35" s="174">
        <v>241262.9865295105</v>
      </c>
      <c r="K35" s="175">
        <v>1.5079395182673345</v>
      </c>
    </row>
    <row r="36" spans="1:11" ht="16.5" customHeight="1">
      <c r="A36" s="97" t="s">
        <v>52</v>
      </c>
      <c r="B36" s="172">
        <v>48897.92497661351</v>
      </c>
      <c r="C36" s="173">
        <v>17.79322867391289</v>
      </c>
      <c r="D36" s="172">
        <v>1162671.1283896156</v>
      </c>
      <c r="E36" s="173">
        <v>17.201909254576503</v>
      </c>
      <c r="F36" s="172">
        <v>742441.3253893096</v>
      </c>
      <c r="G36" s="173">
        <v>14.5147130180398</v>
      </c>
      <c r="H36" s="172">
        <v>510488.0458539131</v>
      </c>
      <c r="I36" s="173">
        <v>13.257222045077574</v>
      </c>
      <c r="J36" s="174">
        <v>2464498.4246094516</v>
      </c>
      <c r="K36" s="175">
        <v>15.403583536099575</v>
      </c>
    </row>
    <row r="37" spans="1:11" ht="16.5" customHeight="1">
      <c r="A37" s="97" t="s">
        <v>53</v>
      </c>
      <c r="B37" s="172">
        <v>107.268299418</v>
      </c>
      <c r="C37" s="173">
        <v>0.039033341024574834</v>
      </c>
      <c r="D37" s="172">
        <v>11233.7460502838</v>
      </c>
      <c r="E37" s="173">
        <v>0.16620510772774866</v>
      </c>
      <c r="F37" s="172">
        <v>0</v>
      </c>
      <c r="G37" s="173">
        <v>0</v>
      </c>
      <c r="H37" s="172">
        <v>31628.226407539205</v>
      </c>
      <c r="I37" s="173">
        <v>0.8213755910294629</v>
      </c>
      <c r="J37" s="174">
        <v>42969.24075724101</v>
      </c>
      <c r="K37" s="175">
        <v>0.26856592111306565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7676.4610432017</v>
      </c>
      <c r="C39" s="173">
        <v>2.7933501639056955</v>
      </c>
      <c r="D39" s="172">
        <v>212361.25883847487</v>
      </c>
      <c r="E39" s="173">
        <v>3.141919511484538</v>
      </c>
      <c r="F39" s="172">
        <v>146891.8484922967</v>
      </c>
      <c r="G39" s="173">
        <v>2.871732691384165</v>
      </c>
      <c r="H39" s="172">
        <v>78574.5038631885</v>
      </c>
      <c r="I39" s="173">
        <v>2.0405563915872658</v>
      </c>
      <c r="J39" s="174">
        <v>445504.07223716174</v>
      </c>
      <c r="K39" s="175">
        <v>2.7844851203202277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326.07648</v>
      </c>
      <c r="C43" s="169">
        <v>0.11865438823016504</v>
      </c>
      <c r="D43" s="163">
        <v>74341.331066712</v>
      </c>
      <c r="E43" s="169">
        <v>1.0998921360034613</v>
      </c>
      <c r="F43" s="163">
        <v>31437.176857039998</v>
      </c>
      <c r="G43" s="169">
        <v>0.6145961769275569</v>
      </c>
      <c r="H43" s="163">
        <v>20533.3701806176</v>
      </c>
      <c r="I43" s="169">
        <v>0.5332454893490735</v>
      </c>
      <c r="J43" s="170">
        <v>126637.9545843696</v>
      </c>
      <c r="K43" s="171">
        <v>0.791511283919869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74341.331066712</v>
      </c>
      <c r="E44" s="173">
        <v>1.0998921360034613</v>
      </c>
      <c r="F44" s="172">
        <v>31435.6551668</v>
      </c>
      <c r="G44" s="173">
        <v>0.6145664279138899</v>
      </c>
      <c r="H44" s="172">
        <v>99.2441006176</v>
      </c>
      <c r="I44" s="173">
        <v>0.0025773396443607597</v>
      </c>
      <c r="J44" s="174">
        <v>105876.23033412959</v>
      </c>
      <c r="K44" s="175">
        <v>0.6617465615534037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326.07648</v>
      </c>
      <c r="C46" s="173">
        <v>0.11865438823016504</v>
      </c>
      <c r="D46" s="172">
        <v>0</v>
      </c>
      <c r="E46" s="173">
        <v>0</v>
      </c>
      <c r="F46" s="172">
        <v>1.5216902399999999</v>
      </c>
      <c r="G46" s="173">
        <v>2.9749013666999914E-05</v>
      </c>
      <c r="H46" s="172">
        <v>20434.12608</v>
      </c>
      <c r="I46" s="173">
        <v>0.5306681497047127</v>
      </c>
      <c r="J46" s="174">
        <v>20761.724250239997</v>
      </c>
      <c r="K46" s="175">
        <v>0.1297647223664651</v>
      </c>
    </row>
    <row r="47" spans="1:11" ht="16.5" customHeight="1">
      <c r="A47" s="96" t="s">
        <v>58</v>
      </c>
      <c r="B47" s="163">
        <v>18797.723545781202</v>
      </c>
      <c r="C47" s="169">
        <v>6.840212417174146</v>
      </c>
      <c r="D47" s="163">
        <v>338197.506545553</v>
      </c>
      <c r="E47" s="169">
        <v>5.003687350333112</v>
      </c>
      <c r="F47" s="163">
        <v>372676.2864231396</v>
      </c>
      <c r="G47" s="169">
        <v>7.285813923712067</v>
      </c>
      <c r="H47" s="163">
        <v>223632.9946905578</v>
      </c>
      <c r="I47" s="169">
        <v>5.807682062875974</v>
      </c>
      <c r="J47" s="170">
        <v>953304.5112050317</v>
      </c>
      <c r="K47" s="171">
        <v>5.958334372242213</v>
      </c>
    </row>
    <row r="48" spans="1:11" ht="16.5" customHeight="1">
      <c r="A48" s="97" t="s">
        <v>122</v>
      </c>
      <c r="B48" s="172">
        <v>18797.723545781202</v>
      </c>
      <c r="C48" s="173">
        <v>6.840212417174146</v>
      </c>
      <c r="D48" s="172">
        <v>275092.43536845647</v>
      </c>
      <c r="E48" s="173">
        <v>4.070037514720921</v>
      </c>
      <c r="F48" s="172">
        <v>319302.7798631397</v>
      </c>
      <c r="G48" s="173">
        <v>6.242362941132887</v>
      </c>
      <c r="H48" s="172">
        <v>161941.10832994978</v>
      </c>
      <c r="I48" s="173">
        <v>4.205562204233248</v>
      </c>
      <c r="J48" s="174">
        <v>775134.0471073271</v>
      </c>
      <c r="K48" s="175">
        <v>4.844735110019298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63105.0711770965</v>
      </c>
      <c r="E49" s="173">
        <v>0.9336498356121911</v>
      </c>
      <c r="F49" s="172">
        <v>53373.50656</v>
      </c>
      <c r="G49" s="173">
        <v>1.0434509825791811</v>
      </c>
      <c r="H49" s="172">
        <v>61691.886360608005</v>
      </c>
      <c r="I49" s="173">
        <v>1.6021198586427265</v>
      </c>
      <c r="J49" s="174">
        <v>178170.4640977045</v>
      </c>
      <c r="K49" s="175">
        <v>1.1135992622229152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52527.66978503079</v>
      </c>
      <c r="C51" s="169">
        <v>19.114038901238604</v>
      </c>
      <c r="D51" s="163">
        <v>1147544.116476317</v>
      </c>
      <c r="E51" s="169">
        <v>16.97810264248158</v>
      </c>
      <c r="F51" s="163">
        <v>1114981.2507920703</v>
      </c>
      <c r="G51" s="169">
        <v>21.797861086538852</v>
      </c>
      <c r="H51" s="163">
        <v>817407.0917604065</v>
      </c>
      <c r="I51" s="169">
        <v>21.227817976740468</v>
      </c>
      <c r="J51" s="170">
        <v>3132460.128813824</v>
      </c>
      <c r="K51" s="171">
        <v>19.578471134681823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49921.20267744</v>
      </c>
      <c r="E52" s="169">
        <v>0.7385923477140627</v>
      </c>
      <c r="F52" s="163">
        <v>2809.7657477783</v>
      </c>
      <c r="G52" s="169">
        <v>0.05493086400536084</v>
      </c>
      <c r="H52" s="163">
        <v>1841.0117960512998</v>
      </c>
      <c r="I52" s="169">
        <v>0.04781052635039302</v>
      </c>
      <c r="J52" s="170">
        <v>54571.9802212696</v>
      </c>
      <c r="K52" s="171">
        <v>0.34108524788442923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49921.20267744</v>
      </c>
      <c r="E53" s="173">
        <v>0.7385923477140627</v>
      </c>
      <c r="F53" s="172">
        <v>2809.7657477783</v>
      </c>
      <c r="G53" s="173">
        <v>0.05493086400536084</v>
      </c>
      <c r="H53" s="172">
        <v>1841.0117960512998</v>
      </c>
      <c r="I53" s="173">
        <v>0.04781052635039302</v>
      </c>
      <c r="J53" s="174">
        <v>54571.9802212696</v>
      </c>
      <c r="K53" s="175">
        <v>0.34108524788442923</v>
      </c>
    </row>
    <row r="54" spans="1:11" ht="16.5" customHeight="1">
      <c r="A54" s="96" t="s">
        <v>43</v>
      </c>
      <c r="B54" s="163">
        <v>406.58369312</v>
      </c>
      <c r="C54" s="169">
        <v>0.14794976740277238</v>
      </c>
      <c r="D54" s="163">
        <v>88014.21220783809</v>
      </c>
      <c r="E54" s="169">
        <v>1.302184645807184</v>
      </c>
      <c r="F54" s="163">
        <v>221046.6073814124</v>
      </c>
      <c r="G54" s="169">
        <v>4.321456740127086</v>
      </c>
      <c r="H54" s="163">
        <v>65408.550106962</v>
      </c>
      <c r="I54" s="169">
        <v>1.6986405058008487</v>
      </c>
      <c r="J54" s="170">
        <v>374875.95338933246</v>
      </c>
      <c r="K54" s="171">
        <v>2.3430459545222173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3317.8527171993</v>
      </c>
      <c r="E55" s="173">
        <v>0.04908817288717169</v>
      </c>
      <c r="F55" s="172">
        <v>110847.78593506041</v>
      </c>
      <c r="G55" s="173">
        <v>2.167071991431577</v>
      </c>
      <c r="H55" s="172">
        <v>51927.4448517372</v>
      </c>
      <c r="I55" s="173">
        <v>1.3485402297353783</v>
      </c>
      <c r="J55" s="174">
        <v>166093.08350399692</v>
      </c>
      <c r="K55" s="175">
        <v>1.0381133381846703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37884.813375</v>
      </c>
      <c r="G57" s="173">
        <v>0.740647341514536</v>
      </c>
      <c r="H57" s="172">
        <v>9727.1818125</v>
      </c>
      <c r="I57" s="173">
        <v>0.2526120057237461</v>
      </c>
      <c r="J57" s="174">
        <v>47611.9951875</v>
      </c>
      <c r="K57" s="175">
        <v>0.2975840186658866</v>
      </c>
    </row>
    <row r="58" spans="1:11" ht="16.5" customHeight="1">
      <c r="A58" s="97" t="s">
        <v>115</v>
      </c>
      <c r="B58" s="172">
        <v>406.58369312</v>
      </c>
      <c r="C58" s="173">
        <v>0.14794976740277238</v>
      </c>
      <c r="D58" s="172">
        <v>84335.1432118388</v>
      </c>
      <c r="E58" s="173">
        <v>1.2477522190743013</v>
      </c>
      <c r="F58" s="172">
        <v>72314.008071352</v>
      </c>
      <c r="G58" s="173">
        <v>1.4137374071809734</v>
      </c>
      <c r="H58" s="172">
        <v>3753.9234427247998</v>
      </c>
      <c r="I58" s="173">
        <v>0.09748827034172408</v>
      </c>
      <c r="J58" s="174">
        <v>160809.6584190356</v>
      </c>
      <c r="K58" s="175">
        <v>1.005090927279367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361.2162788</v>
      </c>
      <c r="E59" s="173">
        <v>0.005344253845711047</v>
      </c>
      <c r="F59" s="172">
        <v>0</v>
      </c>
      <c r="G59" s="173">
        <v>0</v>
      </c>
      <c r="H59" s="172">
        <v>0</v>
      </c>
      <c r="I59" s="173">
        <v>0</v>
      </c>
      <c r="J59" s="174">
        <v>361.2162788</v>
      </c>
      <c r="K59" s="175">
        <v>0.002257670392293541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187654.03475583886</v>
      </c>
      <c r="E60" s="169">
        <v>2.7763720955177686</v>
      </c>
      <c r="F60" s="163">
        <v>142437.2779499703</v>
      </c>
      <c r="G60" s="169">
        <v>2.7846459266400587</v>
      </c>
      <c r="H60" s="163">
        <v>4437.157811075201</v>
      </c>
      <c r="I60" s="169">
        <v>0.11523166277493625</v>
      </c>
      <c r="J60" s="170">
        <v>334528.47051688435</v>
      </c>
      <c r="K60" s="171">
        <v>2.090866518458837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174693.50358563729</v>
      </c>
      <c r="E61" s="173">
        <v>2.58461891988872</v>
      </c>
      <c r="F61" s="172">
        <v>142437.27794997027</v>
      </c>
      <c r="G61" s="173">
        <v>2.784645926640058</v>
      </c>
      <c r="H61" s="172">
        <v>329.9322110752</v>
      </c>
      <c r="I61" s="173">
        <v>0.008568240956026296</v>
      </c>
      <c r="J61" s="174">
        <v>317460.71374668274</v>
      </c>
      <c r="K61" s="175">
        <v>1.9841897948876734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12960.5311702016</v>
      </c>
      <c r="E62" s="173">
        <v>0.19175317562904867</v>
      </c>
      <c r="F62" s="172">
        <v>0</v>
      </c>
      <c r="G62" s="173">
        <v>0</v>
      </c>
      <c r="H62" s="172">
        <v>4107.2256</v>
      </c>
      <c r="I62" s="173">
        <v>0.10666342181890993</v>
      </c>
      <c r="J62" s="174">
        <v>17067.756770201602</v>
      </c>
      <c r="K62" s="175">
        <v>0.10667672357116312</v>
      </c>
    </row>
    <row r="63" spans="1:11" ht="16.5" customHeight="1">
      <c r="A63" s="96" t="s">
        <v>65</v>
      </c>
      <c r="B63" s="163">
        <v>52121.08609191079</v>
      </c>
      <c r="C63" s="169">
        <v>18.966089133835833</v>
      </c>
      <c r="D63" s="163">
        <v>821954.6668351998</v>
      </c>
      <c r="E63" s="169">
        <v>12.160953553442564</v>
      </c>
      <c r="F63" s="163">
        <v>748687.5997129093</v>
      </c>
      <c r="G63" s="169">
        <v>14.636827555766347</v>
      </c>
      <c r="H63" s="163">
        <v>745720.372046318</v>
      </c>
      <c r="I63" s="169">
        <v>19.36613528181429</v>
      </c>
      <c r="J63" s="170">
        <v>2368483.724686338</v>
      </c>
      <c r="K63" s="171">
        <v>14.803473413816343</v>
      </c>
    </row>
    <row r="64" spans="1:11" ht="16.5" customHeight="1">
      <c r="A64" s="97" t="s">
        <v>120</v>
      </c>
      <c r="B64" s="172">
        <v>52121.08609191079</v>
      </c>
      <c r="C64" s="173">
        <v>18.966089133835833</v>
      </c>
      <c r="D64" s="172">
        <v>821954.6668351998</v>
      </c>
      <c r="E64" s="173">
        <v>12.160953553442564</v>
      </c>
      <c r="F64" s="172">
        <v>748687.5997129093</v>
      </c>
      <c r="G64" s="173">
        <v>14.636827555766347</v>
      </c>
      <c r="H64" s="172">
        <v>745720.372046318</v>
      </c>
      <c r="I64" s="173">
        <v>19.36613528181429</v>
      </c>
      <c r="J64" s="174">
        <v>2368483.724686338</v>
      </c>
      <c r="K64" s="175">
        <v>14.803473413816343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-4910.280580160001</v>
      </c>
      <c r="C69" s="177">
        <v>-1.7867781763264396</v>
      </c>
      <c r="D69" s="176">
        <v>-4334.942995312398</v>
      </c>
      <c r="E69" s="177">
        <v>-0.06413618968281241</v>
      </c>
      <c r="F69" s="176">
        <v>-71437.54570536</v>
      </c>
      <c r="G69" s="177">
        <v>-1.3966025855076039</v>
      </c>
      <c r="H69" s="176">
        <v>8067.855043020699</v>
      </c>
      <c r="I69" s="177">
        <v>0.20951978523593554</v>
      </c>
      <c r="J69" s="176">
        <v>-72614.91423781171</v>
      </c>
      <c r="K69" s="178">
        <v>-0.4538570145793833</v>
      </c>
    </row>
    <row r="70" spans="1:11" ht="16.5" customHeight="1">
      <c r="A70" s="93" t="s">
        <v>67</v>
      </c>
      <c r="B70" s="163">
        <v>274811.9853498203</v>
      </c>
      <c r="C70" s="169">
        <v>100</v>
      </c>
      <c r="D70" s="163">
        <v>6758965.596102603</v>
      </c>
      <c r="E70" s="169">
        <v>100</v>
      </c>
      <c r="F70" s="163">
        <v>5115094.762580264</v>
      </c>
      <c r="G70" s="169">
        <v>100.00000000000001</v>
      </c>
      <c r="H70" s="163">
        <v>3850641.1382274316</v>
      </c>
      <c r="I70" s="169">
        <v>100.00000000000001</v>
      </c>
      <c r="J70" s="170">
        <v>15999513.48226012</v>
      </c>
      <c r="K70" s="171">
        <v>100</v>
      </c>
    </row>
    <row r="71" spans="1:11" ht="16.5" customHeight="1">
      <c r="A71" s="93" t="s">
        <v>9</v>
      </c>
      <c r="B71" s="163">
        <v>272594.39059451455</v>
      </c>
      <c r="C71" s="169">
        <v>99.1930502039484</v>
      </c>
      <c r="D71" s="163">
        <v>6702362.305948787</v>
      </c>
      <c r="E71" s="169">
        <v>99.16254507662453</v>
      </c>
      <c r="F71" s="163">
        <v>5074880.82693921</v>
      </c>
      <c r="G71" s="169">
        <v>99.21381836490613</v>
      </c>
      <c r="H71" s="163">
        <v>3821593.3991944552</v>
      </c>
      <c r="I71" s="169">
        <v>99.24563889518025</v>
      </c>
      <c r="J71" s="170">
        <v>15871430.922676966</v>
      </c>
      <c r="K71" s="171">
        <v>99.19945966028799</v>
      </c>
    </row>
    <row r="72" spans="1:11" ht="16.5" customHeight="1">
      <c r="A72" s="93" t="s">
        <v>68</v>
      </c>
      <c r="B72" s="163">
        <v>2217.5947553065</v>
      </c>
      <c r="C72" s="169">
        <v>0.806949796051881</v>
      </c>
      <c r="D72" s="163">
        <v>56603.2901538126</v>
      </c>
      <c r="E72" s="169">
        <v>0.8374549233754282</v>
      </c>
      <c r="F72" s="163">
        <v>40213.935641050004</v>
      </c>
      <c r="G72" s="169">
        <v>0.7861816350937835</v>
      </c>
      <c r="H72" s="163">
        <v>29047.7390329753</v>
      </c>
      <c r="I72" s="169">
        <v>0.7543611048197253</v>
      </c>
      <c r="J72" s="170">
        <v>128082.55958314441</v>
      </c>
      <c r="K72" s="171">
        <v>0.80054033971195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7.71093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7.7109375" style="71" customWidth="1"/>
    <col min="8" max="8" width="12.28125" style="71" bestFit="1" customWidth="1"/>
    <col min="9" max="9" width="7.57421875" style="7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42846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1719051.1741653588</v>
      </c>
      <c r="C15" s="169">
        <v>60.391594354421485</v>
      </c>
      <c r="D15" s="163">
        <v>25322794.04679429</v>
      </c>
      <c r="E15" s="169">
        <v>63.13723834036061</v>
      </c>
      <c r="F15" s="163">
        <v>18818008.49239349</v>
      </c>
      <c r="G15" s="169">
        <v>60.130203501134005</v>
      </c>
      <c r="H15" s="163">
        <v>15817687.397777705</v>
      </c>
      <c r="I15" s="169">
        <v>60.349664900505736</v>
      </c>
      <c r="J15" s="170">
        <v>61677541.11113085</v>
      </c>
      <c r="K15" s="171">
        <v>61.39539853074238</v>
      </c>
    </row>
    <row r="16" spans="1:11" ht="16.5" customHeight="1">
      <c r="A16" s="96" t="s">
        <v>38</v>
      </c>
      <c r="B16" s="172">
        <v>688631.0898358815</v>
      </c>
      <c r="C16" s="173">
        <v>24.192141608235424</v>
      </c>
      <c r="D16" s="172">
        <v>9768586.116401948</v>
      </c>
      <c r="E16" s="173">
        <v>24.355983338169022</v>
      </c>
      <c r="F16" s="172">
        <v>8326544.632099937</v>
      </c>
      <c r="G16" s="173">
        <v>26.60625981712278</v>
      </c>
      <c r="H16" s="172">
        <v>6444579.426428323</v>
      </c>
      <c r="I16" s="173">
        <v>24.588184039108334</v>
      </c>
      <c r="J16" s="174">
        <v>25228341.26476609</v>
      </c>
      <c r="K16" s="171">
        <v>25.112934762251072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277983.231548995</v>
      </c>
      <c r="G17" s="173">
        <v>0.8882549016650962</v>
      </c>
      <c r="H17" s="172">
        <v>54368.9667528</v>
      </c>
      <c r="I17" s="173">
        <v>0.20743543869625344</v>
      </c>
      <c r="J17" s="174">
        <v>332352.198301795</v>
      </c>
      <c r="K17" s="175">
        <v>0.3308318603451036</v>
      </c>
    </row>
    <row r="18" spans="1:11" ht="16.5" customHeight="1">
      <c r="A18" s="97" t="s">
        <v>40</v>
      </c>
      <c r="B18" s="172">
        <v>688631.0898358816</v>
      </c>
      <c r="C18" s="173">
        <v>24.192141608235428</v>
      </c>
      <c r="D18" s="172">
        <v>9768586.11640195</v>
      </c>
      <c r="E18" s="173">
        <v>24.355983338169025</v>
      </c>
      <c r="F18" s="172">
        <v>8048561.400550942</v>
      </c>
      <c r="G18" s="173">
        <v>25.718004915457687</v>
      </c>
      <c r="H18" s="172">
        <v>6390210.4596755225</v>
      </c>
      <c r="I18" s="173">
        <v>24.38074860041208</v>
      </c>
      <c r="J18" s="174">
        <v>24895989.066464297</v>
      </c>
      <c r="K18" s="175">
        <v>24.78210290190597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345799.91543672554</v>
      </c>
      <c r="C21" s="169">
        <v>12.148217885943613</v>
      </c>
      <c r="D21" s="163">
        <v>6608806.370759294</v>
      </c>
      <c r="E21" s="169">
        <v>16.477714986934703</v>
      </c>
      <c r="F21" s="163">
        <v>3814143.3715634355</v>
      </c>
      <c r="G21" s="169">
        <v>12.187539250357728</v>
      </c>
      <c r="H21" s="163">
        <v>3749478.312820363</v>
      </c>
      <c r="I21" s="169">
        <v>14.305489420799503</v>
      </c>
      <c r="J21" s="170">
        <v>14518227.970579818</v>
      </c>
      <c r="K21" s="171">
        <v>14.451814650131345</v>
      </c>
    </row>
    <row r="22" spans="1:11" ht="16.5" customHeight="1">
      <c r="A22" s="97" t="s">
        <v>113</v>
      </c>
      <c r="B22" s="172">
        <v>25697.64891936</v>
      </c>
      <c r="C22" s="173">
        <v>0.9027782376250798</v>
      </c>
      <c r="D22" s="172">
        <v>3775087.435815565</v>
      </c>
      <c r="E22" s="173">
        <v>9.412412972689385</v>
      </c>
      <c r="F22" s="172">
        <v>1243361.9945785613</v>
      </c>
      <c r="G22" s="173">
        <v>3.9729820395078095</v>
      </c>
      <c r="H22" s="172">
        <v>1610025.707457856</v>
      </c>
      <c r="I22" s="173">
        <v>6.14277608874306</v>
      </c>
      <c r="J22" s="174">
        <v>6654172.786771342</v>
      </c>
      <c r="K22" s="175">
        <v>6.623733417000949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7451.125302108</v>
      </c>
      <c r="E23" s="173">
        <v>0.018577865982472005</v>
      </c>
      <c r="F23" s="172">
        <v>16515.38082426</v>
      </c>
      <c r="G23" s="173">
        <v>0.0527724923847757</v>
      </c>
      <c r="H23" s="172">
        <v>5530.732183008</v>
      </c>
      <c r="I23" s="173">
        <v>0.021101557105362274</v>
      </c>
      <c r="J23" s="174">
        <v>29497.238309376</v>
      </c>
      <c r="K23" s="175">
        <v>0.029362303829482496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19843.634304000003</v>
      </c>
      <c r="E24" s="173">
        <v>0.049476067541180745</v>
      </c>
      <c r="F24" s="172">
        <v>0</v>
      </c>
      <c r="G24" s="173">
        <v>0</v>
      </c>
      <c r="H24" s="172">
        <v>61566.147456</v>
      </c>
      <c r="I24" s="173">
        <v>0.23489504342504142</v>
      </c>
      <c r="J24" s="174">
        <v>81409.78176</v>
      </c>
      <c r="K24" s="175">
        <v>0.08103737447072039</v>
      </c>
    </row>
    <row r="25" spans="1:11" ht="16.5" customHeight="1">
      <c r="A25" s="97" t="s">
        <v>44</v>
      </c>
      <c r="B25" s="172">
        <v>12819.1966022652</v>
      </c>
      <c r="C25" s="173">
        <v>0.4503482693174956</v>
      </c>
      <c r="D25" s="172">
        <v>84408.54806167578</v>
      </c>
      <c r="E25" s="173">
        <v>0.210455552696345</v>
      </c>
      <c r="F25" s="172">
        <v>189554.22838862048</v>
      </c>
      <c r="G25" s="173">
        <v>0.6056929101777901</v>
      </c>
      <c r="H25" s="172">
        <v>113832.2090160159</v>
      </c>
      <c r="I25" s="173">
        <v>0.4343072091541047</v>
      </c>
      <c r="J25" s="174">
        <v>400614.1820685773</v>
      </c>
      <c r="K25" s="175">
        <v>0.3987815811407066</v>
      </c>
    </row>
    <row r="26" spans="1:11" ht="16.5" customHeight="1">
      <c r="A26" s="97" t="s">
        <v>45</v>
      </c>
      <c r="B26" s="172">
        <v>121826.14764500629</v>
      </c>
      <c r="C26" s="173">
        <v>4.279846581013632</v>
      </c>
      <c r="D26" s="172">
        <v>998716.3470307802</v>
      </c>
      <c r="E26" s="173">
        <v>2.4900961529116565</v>
      </c>
      <c r="F26" s="172">
        <v>897591.6044716921</v>
      </c>
      <c r="G26" s="173">
        <v>2.868123152330845</v>
      </c>
      <c r="H26" s="172">
        <v>551450.9887864867</v>
      </c>
      <c r="I26" s="173">
        <v>2.10396637292204</v>
      </c>
      <c r="J26" s="174">
        <v>2569585.0879339655</v>
      </c>
      <c r="K26" s="175">
        <v>2.557830576418483</v>
      </c>
    </row>
    <row r="27" spans="1:11" ht="16.5" customHeight="1">
      <c r="A27" s="97" t="s">
        <v>46</v>
      </c>
      <c r="B27" s="172">
        <v>85015.08053095361</v>
      </c>
      <c r="C27" s="173">
        <v>2.9866453858923676</v>
      </c>
      <c r="D27" s="172">
        <v>1205068.5819863172</v>
      </c>
      <c r="E27" s="173">
        <v>3.0045934953604516</v>
      </c>
      <c r="F27" s="172">
        <v>1109854.5804277821</v>
      </c>
      <c r="G27" s="173">
        <v>3.5463785556672374</v>
      </c>
      <c r="H27" s="172">
        <v>986842.9194931977</v>
      </c>
      <c r="I27" s="173">
        <v>3.765129377207093</v>
      </c>
      <c r="J27" s="174">
        <v>3386781.16243825</v>
      </c>
      <c r="K27" s="175">
        <v>3.371288405120645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100441.8417391405</v>
      </c>
      <c r="C30" s="173">
        <v>3.5285994120950406</v>
      </c>
      <c r="D30" s="172">
        <v>518230.69825884904</v>
      </c>
      <c r="E30" s="173">
        <v>1.2921028797532144</v>
      </c>
      <c r="F30" s="172">
        <v>357265.58287251904</v>
      </c>
      <c r="G30" s="173">
        <v>1.1415901002892703</v>
      </c>
      <c r="H30" s="172">
        <v>420229.6084277991</v>
      </c>
      <c r="I30" s="173">
        <v>1.603313772242803</v>
      </c>
      <c r="J30" s="174">
        <v>1396167.7312983077</v>
      </c>
      <c r="K30" s="175">
        <v>1.3897809921503599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548163.7036446284</v>
      </c>
      <c r="C32" s="169">
        <v>19.25741393149436</v>
      </c>
      <c r="D32" s="163">
        <v>5168900.91252913</v>
      </c>
      <c r="E32" s="169">
        <v>12.887603487553262</v>
      </c>
      <c r="F32" s="163">
        <v>3813471.56494021</v>
      </c>
      <c r="G32" s="169">
        <v>12.18539259020587</v>
      </c>
      <c r="H32" s="163">
        <v>3509329.9662071676</v>
      </c>
      <c r="I32" s="169">
        <v>13.389244720796578</v>
      </c>
      <c r="J32" s="170">
        <v>13039866.147321135</v>
      </c>
      <c r="K32" s="171">
        <v>12.980215561119971</v>
      </c>
    </row>
    <row r="33" spans="1:11" ht="16.5" customHeight="1">
      <c r="A33" s="97" t="s">
        <v>51</v>
      </c>
      <c r="B33" s="172">
        <v>2554.4925550304</v>
      </c>
      <c r="C33" s="173">
        <v>0.08974129478122571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2554.4925550304</v>
      </c>
      <c r="K33" s="175">
        <v>0.002542807083980885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20735.1303608493</v>
      </c>
      <c r="E34" s="173">
        <v>0.05169883170049006</v>
      </c>
      <c r="F34" s="172">
        <v>41470.2607216986</v>
      </c>
      <c r="G34" s="173">
        <v>0.13251217404056206</v>
      </c>
      <c r="H34" s="172">
        <v>62205.3910825479</v>
      </c>
      <c r="I34" s="173">
        <v>0.2373339675029929</v>
      </c>
      <c r="J34" s="174">
        <v>124410.78216509579</v>
      </c>
      <c r="K34" s="175">
        <v>0.12384166772771961</v>
      </c>
    </row>
    <row r="35" spans="1:11" ht="16.5" customHeight="1">
      <c r="A35" s="97" t="s">
        <v>109</v>
      </c>
      <c r="B35" s="172">
        <v>32009.4253952089</v>
      </c>
      <c r="C35" s="173">
        <v>1.1245158160717006</v>
      </c>
      <c r="D35" s="172">
        <v>448435.8098138708</v>
      </c>
      <c r="E35" s="173">
        <v>1.1180835160705829</v>
      </c>
      <c r="F35" s="172">
        <v>58316.9834192065</v>
      </c>
      <c r="G35" s="173">
        <v>0.18634342108978044</v>
      </c>
      <c r="H35" s="172">
        <v>225787.1077090083</v>
      </c>
      <c r="I35" s="173">
        <v>0.8614518637539549</v>
      </c>
      <c r="J35" s="174">
        <v>764549.3263372945</v>
      </c>
      <c r="K35" s="175">
        <v>0.7610519119481833</v>
      </c>
    </row>
    <row r="36" spans="1:11" ht="16.5" customHeight="1">
      <c r="A36" s="97" t="s">
        <v>52</v>
      </c>
      <c r="B36" s="172">
        <v>330592.57129139005</v>
      </c>
      <c r="C36" s="173">
        <v>11.613972150484871</v>
      </c>
      <c r="D36" s="172">
        <v>1802572.0663359168</v>
      </c>
      <c r="E36" s="173">
        <v>4.494346949535558</v>
      </c>
      <c r="F36" s="172">
        <v>1666282.325372143</v>
      </c>
      <c r="G36" s="173">
        <v>5.3243623179078465</v>
      </c>
      <c r="H36" s="172">
        <v>1537170.7481103917</v>
      </c>
      <c r="I36" s="173">
        <v>5.864810525738118</v>
      </c>
      <c r="J36" s="174">
        <v>5336617.711109841</v>
      </c>
      <c r="K36" s="175">
        <v>5.312205468591185</v>
      </c>
    </row>
    <row r="37" spans="1:11" ht="16.5" customHeight="1">
      <c r="A37" s="97" t="s">
        <v>53</v>
      </c>
      <c r="B37" s="172">
        <v>122.59234219199999</v>
      </c>
      <c r="C37" s="173">
        <v>0.0043067635867281824</v>
      </c>
      <c r="D37" s="172">
        <v>126805.2714845221</v>
      </c>
      <c r="E37" s="173">
        <v>0.3161631624747954</v>
      </c>
      <c r="F37" s="172">
        <v>105132.4962222354</v>
      </c>
      <c r="G37" s="173">
        <v>0.33593556911086064</v>
      </c>
      <c r="H37" s="172">
        <v>46046.941100179705</v>
      </c>
      <c r="I37" s="173">
        <v>0.17568418158773277</v>
      </c>
      <c r="J37" s="174">
        <v>278107.3011491292</v>
      </c>
      <c r="K37" s="175">
        <v>0.27683510530348576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182884.62206080707</v>
      </c>
      <c r="C39" s="173">
        <v>6.424877906569833</v>
      </c>
      <c r="D39" s="172">
        <v>2770352.634533972</v>
      </c>
      <c r="E39" s="173">
        <v>6.907311027771841</v>
      </c>
      <c r="F39" s="172">
        <v>1942269.4992049262</v>
      </c>
      <c r="G39" s="173">
        <v>6.2062391080568196</v>
      </c>
      <c r="H39" s="172">
        <v>1633698.1865013603</v>
      </c>
      <c r="I39" s="173">
        <v>6.233094359784403</v>
      </c>
      <c r="J39" s="174">
        <v>6529204.942301066</v>
      </c>
      <c r="K39" s="175">
        <v>6.4993372352375385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4421.59170368</v>
      </c>
      <c r="I42" s="173">
        <v>0.01686982242937953</v>
      </c>
      <c r="J42" s="174">
        <v>4421.59170368</v>
      </c>
      <c r="K42" s="175">
        <v>0.004401365227879794</v>
      </c>
    </row>
    <row r="43" spans="1:11" ht="16.5" customHeight="1">
      <c r="A43" s="96" t="s">
        <v>121</v>
      </c>
      <c r="B43" s="163">
        <v>3614.01432</v>
      </c>
      <c r="C43" s="169">
        <v>0.12696311202630664</v>
      </c>
      <c r="D43" s="163">
        <v>2099778.3799955514</v>
      </c>
      <c r="E43" s="169">
        <v>5.235370464836146</v>
      </c>
      <c r="F43" s="163">
        <v>1181568.3725070707</v>
      </c>
      <c r="G43" s="169">
        <v>3.7755295263084014</v>
      </c>
      <c r="H43" s="163">
        <v>967011.5242311736</v>
      </c>
      <c r="I43" s="169">
        <v>3.6894661004918903</v>
      </c>
      <c r="J43" s="170">
        <v>4251972.291053795</v>
      </c>
      <c r="K43" s="171">
        <v>4.232521735595098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1982336.9215576807</v>
      </c>
      <c r="E44" s="173">
        <v>4.942554066348315</v>
      </c>
      <c r="F44" s="172">
        <v>1120171.5520656405</v>
      </c>
      <c r="G44" s="173">
        <v>3.579344934885879</v>
      </c>
      <c r="H44" s="172">
        <v>887411.6566079794</v>
      </c>
      <c r="I44" s="173">
        <v>3.385766500393629</v>
      </c>
      <c r="J44" s="174">
        <v>3989920.130231301</v>
      </c>
      <c r="K44" s="175">
        <v>3.971668326725402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3614.01432</v>
      </c>
      <c r="C46" s="173">
        <v>0.12696311202630664</v>
      </c>
      <c r="D46" s="172">
        <v>117441.45843787098</v>
      </c>
      <c r="E46" s="173">
        <v>0.2928163984878319</v>
      </c>
      <c r="F46" s="172">
        <v>61396.8204414303</v>
      </c>
      <c r="G46" s="173">
        <v>0.19618459142252317</v>
      </c>
      <c r="H46" s="172">
        <v>79599.8676231941</v>
      </c>
      <c r="I46" s="173">
        <v>0.30369960009826036</v>
      </c>
      <c r="J46" s="174">
        <v>262052.16082249538</v>
      </c>
      <c r="K46" s="175">
        <v>0.260853408869696</v>
      </c>
    </row>
    <row r="47" spans="1:11" ht="16.5" customHeight="1">
      <c r="A47" s="96" t="s">
        <v>58</v>
      </c>
      <c r="B47" s="163">
        <v>132842.4509281238</v>
      </c>
      <c r="C47" s="169">
        <v>4.6668578167218016</v>
      </c>
      <c r="D47" s="163">
        <v>1676722.267108353</v>
      </c>
      <c r="E47" s="169">
        <v>4.180566062867441</v>
      </c>
      <c r="F47" s="163">
        <v>1682280.5512828454</v>
      </c>
      <c r="G47" s="169">
        <v>5.375482317139248</v>
      </c>
      <c r="H47" s="163">
        <v>1147288.168090677</v>
      </c>
      <c r="I47" s="169">
        <v>4.3772806193094365</v>
      </c>
      <c r="J47" s="170">
        <v>4639133.437409999</v>
      </c>
      <c r="K47" s="171">
        <v>4.617911821644888</v>
      </c>
    </row>
    <row r="48" spans="1:11" ht="16.5" customHeight="1">
      <c r="A48" s="97" t="s">
        <v>122</v>
      </c>
      <c r="B48" s="172">
        <v>132842.4509281238</v>
      </c>
      <c r="C48" s="173">
        <v>4.6668578167218016</v>
      </c>
      <c r="D48" s="172">
        <v>1116671.8915157572</v>
      </c>
      <c r="E48" s="173">
        <v>2.7841943204342803</v>
      </c>
      <c r="F48" s="172">
        <v>1332821.8347374115</v>
      </c>
      <c r="G48" s="173">
        <v>4.258837920384096</v>
      </c>
      <c r="H48" s="172">
        <v>839785.8047109938</v>
      </c>
      <c r="I48" s="173">
        <v>3.204058256305558</v>
      </c>
      <c r="J48" s="174">
        <v>3422121.981892286</v>
      </c>
      <c r="K48" s="175">
        <v>3.4064675587589854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560050.375592596</v>
      </c>
      <c r="E49" s="173">
        <v>1.3963717424331608</v>
      </c>
      <c r="F49" s="172">
        <v>349458.71654543397</v>
      </c>
      <c r="G49" s="173">
        <v>1.1166443967551516</v>
      </c>
      <c r="H49" s="172">
        <v>307502.363379683</v>
      </c>
      <c r="I49" s="173">
        <v>1.1732223630038778</v>
      </c>
      <c r="J49" s="174">
        <v>1217011.455517713</v>
      </c>
      <c r="K49" s="175">
        <v>1.2114442628859023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1144430.42841575</v>
      </c>
      <c r="C51" s="169">
        <v>40.204724116661204</v>
      </c>
      <c r="D51" s="163">
        <v>14774247.432565995</v>
      </c>
      <c r="E51" s="169">
        <v>36.83658208196292</v>
      </c>
      <c r="F51" s="163">
        <v>12653092.879226431</v>
      </c>
      <c r="G51" s="169">
        <v>40.43111416673951</v>
      </c>
      <c r="H51" s="163">
        <v>10044259.517364558</v>
      </c>
      <c r="I51" s="169">
        <v>38.32214411645471</v>
      </c>
      <c r="J51" s="170">
        <v>38616030.25757273</v>
      </c>
      <c r="K51" s="171">
        <v>38.439382060758284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202.7912115408</v>
      </c>
      <c r="E52" s="169">
        <v>0.0005056186545892965</v>
      </c>
      <c r="F52" s="163">
        <v>17967.234343308006</v>
      </c>
      <c r="G52" s="169">
        <v>0.05741167870406567</v>
      </c>
      <c r="H52" s="163">
        <v>20206.6208760991</v>
      </c>
      <c r="I52" s="169">
        <v>0.07709488548973803</v>
      </c>
      <c r="J52" s="170">
        <v>38376.646430947905</v>
      </c>
      <c r="K52" s="171">
        <v>0.038201093290280805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202.7912115408</v>
      </c>
      <c r="E53" s="173">
        <v>0.0005056186545892965</v>
      </c>
      <c r="F53" s="172">
        <v>17967.234343308006</v>
      </c>
      <c r="G53" s="173">
        <v>0.05741167870406567</v>
      </c>
      <c r="H53" s="172">
        <v>20206.6208760991</v>
      </c>
      <c r="I53" s="173">
        <v>0.07709488548973803</v>
      </c>
      <c r="J53" s="174">
        <v>38376.646430947905</v>
      </c>
      <c r="K53" s="175">
        <v>0.038201093290280805</v>
      </c>
    </row>
    <row r="54" spans="1:11" ht="16.5" customHeight="1">
      <c r="A54" s="96" t="s">
        <v>43</v>
      </c>
      <c r="B54" s="163">
        <v>250.22602944000002</v>
      </c>
      <c r="C54" s="169">
        <v>0.008790633515721272</v>
      </c>
      <c r="D54" s="163">
        <v>318064.9307744936</v>
      </c>
      <c r="E54" s="169">
        <v>0.793030236114949</v>
      </c>
      <c r="F54" s="163">
        <v>436313.9607457503</v>
      </c>
      <c r="G54" s="169">
        <v>1.3941776708535647</v>
      </c>
      <c r="H54" s="163">
        <v>-146175.85945896452</v>
      </c>
      <c r="I54" s="169">
        <v>-0.557708842831938</v>
      </c>
      <c r="J54" s="170">
        <v>608453.2580907192</v>
      </c>
      <c r="K54" s="171">
        <v>0.6056699017961781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180590.7394188928</v>
      </c>
      <c r="E55" s="173">
        <v>0.4502662911400179</v>
      </c>
      <c r="F55" s="172">
        <v>347091.2423549813</v>
      </c>
      <c r="G55" s="173">
        <v>1.1090794780277984</v>
      </c>
      <c r="H55" s="172">
        <v>99830.0499926796</v>
      </c>
      <c r="I55" s="173">
        <v>0.3808843804123596</v>
      </c>
      <c r="J55" s="174">
        <v>627512.0317665538</v>
      </c>
      <c r="K55" s="175">
        <v>0.6246414915232517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37884.813375</v>
      </c>
      <c r="E57" s="173">
        <v>0.09445807943299454</v>
      </c>
      <c r="F57" s="172">
        <v>0</v>
      </c>
      <c r="G57" s="173">
        <v>0</v>
      </c>
      <c r="H57" s="172">
        <v>37884.813375</v>
      </c>
      <c r="I57" s="173">
        <v>0.14454298751160458</v>
      </c>
      <c r="J57" s="174">
        <v>75769.62675</v>
      </c>
      <c r="K57" s="175">
        <v>0.0754230202280604</v>
      </c>
    </row>
    <row r="58" spans="1:11" ht="16.5" customHeight="1">
      <c r="A58" s="97" t="s">
        <v>115</v>
      </c>
      <c r="B58" s="172">
        <v>250.22602944000002</v>
      </c>
      <c r="C58" s="173">
        <v>0.008790633515721272</v>
      </c>
      <c r="D58" s="172">
        <v>89799.08793580081</v>
      </c>
      <c r="E58" s="173">
        <v>0.2238957678711367</v>
      </c>
      <c r="F58" s="172">
        <v>89222.718390769</v>
      </c>
      <c r="G58" s="173">
        <v>0.28509819282576654</v>
      </c>
      <c r="H58" s="172">
        <v>-283930.8852746441</v>
      </c>
      <c r="I58" s="173">
        <v>-1.0832894436664682</v>
      </c>
      <c r="J58" s="174">
        <v>-104658.85291863431</v>
      </c>
      <c r="K58" s="175">
        <v>-0.10418009325521395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9790.2900448</v>
      </c>
      <c r="E59" s="173">
        <v>0.02441009767079984</v>
      </c>
      <c r="F59" s="172">
        <v>0</v>
      </c>
      <c r="G59" s="173">
        <v>0</v>
      </c>
      <c r="H59" s="172">
        <v>40.162448000000005</v>
      </c>
      <c r="I59" s="173">
        <v>0.00015323291056596025</v>
      </c>
      <c r="J59" s="174">
        <v>9830.4524928</v>
      </c>
      <c r="K59" s="175">
        <v>0.009785483300080281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532283.7559176411</v>
      </c>
      <c r="E60" s="169">
        <v>1.327141321766145</v>
      </c>
      <c r="F60" s="163">
        <v>443113.83703115786</v>
      </c>
      <c r="G60" s="169">
        <v>1.4159056844735696</v>
      </c>
      <c r="H60" s="163">
        <v>105222.6829864966</v>
      </c>
      <c r="I60" s="169">
        <v>0.4014590438207406</v>
      </c>
      <c r="J60" s="170">
        <v>1080620.2759352955</v>
      </c>
      <c r="K60" s="171">
        <v>1.0756770018102273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363160.95906780486</v>
      </c>
      <c r="E61" s="173">
        <v>0.9054680137668538</v>
      </c>
      <c r="F61" s="172">
        <v>443113.83703115786</v>
      </c>
      <c r="G61" s="173">
        <v>1.4159056844735696</v>
      </c>
      <c r="H61" s="172">
        <v>43113.093192896595</v>
      </c>
      <c r="I61" s="173">
        <v>0.16449058965352492</v>
      </c>
      <c r="J61" s="174">
        <v>849387.8892918592</v>
      </c>
      <c r="K61" s="175">
        <v>0.8455023827279106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169122.79684983622</v>
      </c>
      <c r="E62" s="173">
        <v>0.4216733079992908</v>
      </c>
      <c r="F62" s="172">
        <v>0</v>
      </c>
      <c r="G62" s="173">
        <v>0</v>
      </c>
      <c r="H62" s="172">
        <v>62109.589793600004</v>
      </c>
      <c r="I62" s="173">
        <v>0.23696845416721576</v>
      </c>
      <c r="J62" s="174">
        <v>231232.3866434362</v>
      </c>
      <c r="K62" s="175">
        <v>0.2301746190823168</v>
      </c>
    </row>
    <row r="63" spans="1:11" ht="16.5" customHeight="1">
      <c r="A63" s="96" t="s">
        <v>65</v>
      </c>
      <c r="B63" s="163">
        <v>1144180.20238631</v>
      </c>
      <c r="C63" s="169">
        <v>40.19593348314549</v>
      </c>
      <c r="D63" s="163">
        <v>13923695.95466232</v>
      </c>
      <c r="E63" s="169">
        <v>34.715904905427244</v>
      </c>
      <c r="F63" s="163">
        <v>11755697.847106215</v>
      </c>
      <c r="G63" s="169">
        <v>37.56361913270831</v>
      </c>
      <c r="H63" s="163">
        <v>10065006.072960926</v>
      </c>
      <c r="I63" s="169">
        <v>38.401299029976165</v>
      </c>
      <c r="J63" s="170">
        <v>36888580.077115774</v>
      </c>
      <c r="K63" s="171">
        <v>36.7198340638616</v>
      </c>
    </row>
    <row r="64" spans="1:11" ht="16.5" customHeight="1">
      <c r="A64" s="97" t="s">
        <v>120</v>
      </c>
      <c r="B64" s="172">
        <v>1144180.20238631</v>
      </c>
      <c r="C64" s="173">
        <v>40.19593348314549</v>
      </c>
      <c r="D64" s="172">
        <v>13923695.95466232</v>
      </c>
      <c r="E64" s="173">
        <v>34.715904905427244</v>
      </c>
      <c r="F64" s="172">
        <v>11755697.847106215</v>
      </c>
      <c r="G64" s="173">
        <v>37.56361913270831</v>
      </c>
      <c r="H64" s="172">
        <v>10065006.072960926</v>
      </c>
      <c r="I64" s="173">
        <v>38.401299029976165</v>
      </c>
      <c r="J64" s="174">
        <v>36888580.077115774</v>
      </c>
      <c r="K64" s="175">
        <v>36.7198340638616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-16974.249129359996</v>
      </c>
      <c r="C69" s="177">
        <v>-0.5963184710826965</v>
      </c>
      <c r="D69" s="179">
        <v>10499.984971776068</v>
      </c>
      <c r="E69" s="177">
        <v>0.026179577676467114</v>
      </c>
      <c r="F69" s="179">
        <v>-175666.8034688288</v>
      </c>
      <c r="G69" s="177">
        <v>-0.5613176678735189</v>
      </c>
      <c r="H69" s="179">
        <v>348119.74198867</v>
      </c>
      <c r="I69" s="177">
        <v>1.3281909830395553</v>
      </c>
      <c r="J69" s="176">
        <v>165978.67436225733</v>
      </c>
      <c r="K69" s="178">
        <v>0.1652194084993455</v>
      </c>
    </row>
    <row r="70" spans="1:11" ht="16.5" customHeight="1">
      <c r="A70" s="93" t="s">
        <v>67</v>
      </c>
      <c r="B70" s="163">
        <v>2846507.353451749</v>
      </c>
      <c r="C70" s="169">
        <v>100</v>
      </c>
      <c r="D70" s="163">
        <v>40107541.46433206</v>
      </c>
      <c r="E70" s="169">
        <v>100.00000000000001</v>
      </c>
      <c r="F70" s="163">
        <v>31295434.568151094</v>
      </c>
      <c r="G70" s="169">
        <v>99.99999999999999</v>
      </c>
      <c r="H70" s="163">
        <v>26210066.65713093</v>
      </c>
      <c r="I70" s="169">
        <v>100.00000000000001</v>
      </c>
      <c r="J70" s="170">
        <v>100459550.04306583</v>
      </c>
      <c r="K70" s="171">
        <v>100</v>
      </c>
    </row>
    <row r="71" spans="1:11" ht="16.5" customHeight="1">
      <c r="A71" s="93" t="s">
        <v>9</v>
      </c>
      <c r="B71" s="163">
        <v>2823074.9548698226</v>
      </c>
      <c r="C71" s="169">
        <v>99.17680175484136</v>
      </c>
      <c r="D71" s="163">
        <v>39748548.02268513</v>
      </c>
      <c r="E71" s="169">
        <v>99.10492284358496</v>
      </c>
      <c r="F71" s="163">
        <v>31040476.568909705</v>
      </c>
      <c r="G71" s="169">
        <v>99.18531887235444</v>
      </c>
      <c r="H71" s="163">
        <v>26001692.958754245</v>
      </c>
      <c r="I71" s="169">
        <v>99.20498600365065</v>
      </c>
      <c r="J71" s="170">
        <v>99613792.50521891</v>
      </c>
      <c r="K71" s="171">
        <v>99.15811136175272</v>
      </c>
    </row>
    <row r="72" spans="1:11" ht="16.5" customHeight="1">
      <c r="A72" s="93" t="s">
        <v>68</v>
      </c>
      <c r="B72" s="163">
        <v>23432.3985819275</v>
      </c>
      <c r="C72" s="169">
        <v>0.8231982451586772</v>
      </c>
      <c r="D72" s="163">
        <v>358993.441646869</v>
      </c>
      <c r="E72" s="169">
        <v>0.8950771564148967</v>
      </c>
      <c r="F72" s="163">
        <v>254957.999241395</v>
      </c>
      <c r="G72" s="169">
        <v>0.8146811276455704</v>
      </c>
      <c r="H72" s="163">
        <v>208373.69837665602</v>
      </c>
      <c r="I72" s="169">
        <v>0.795013996349239</v>
      </c>
      <c r="J72" s="170">
        <v>845757.5378468476</v>
      </c>
      <c r="K72" s="171">
        <v>0.8418886382472162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7.7109375" style="71" customWidth="1"/>
    <col min="4" max="4" width="12.28125" style="71" bestFit="1" customWidth="1"/>
    <col min="5" max="5" width="8.57421875" style="71" customWidth="1"/>
    <col min="6" max="6" width="12.28125" style="71" bestFit="1" customWidth="1"/>
    <col min="7" max="7" width="8.8515625" style="71" customWidth="1"/>
    <col min="8" max="8" width="12.28125" style="71" customWidth="1"/>
    <col min="9" max="9" width="9.00390625" style="71" customWidth="1"/>
    <col min="10" max="10" width="12.28125" style="71" bestFit="1" customWidth="1"/>
    <col min="11" max="11" width="9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42846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181463.6519484207</v>
      </c>
      <c r="C15" s="169">
        <v>39.748744808887345</v>
      </c>
      <c r="D15" s="163">
        <v>3328578.8044416695</v>
      </c>
      <c r="E15" s="169">
        <v>42.084025479675375</v>
      </c>
      <c r="F15" s="163">
        <v>2759472.171979225</v>
      </c>
      <c r="G15" s="169">
        <v>37.669179205797114</v>
      </c>
      <c r="H15" s="163">
        <v>2022738.5829957228</v>
      </c>
      <c r="I15" s="169">
        <v>36.06638929451841</v>
      </c>
      <c r="J15" s="170">
        <v>8292253.211365038</v>
      </c>
      <c r="K15" s="171">
        <v>38.931113276257676</v>
      </c>
    </row>
    <row r="16" spans="1:11" ht="16.5" customHeight="1">
      <c r="A16" s="96" t="s">
        <v>38</v>
      </c>
      <c r="B16" s="163">
        <v>16187.4856768273</v>
      </c>
      <c r="C16" s="169">
        <v>3.5457912940527434</v>
      </c>
      <c r="D16" s="163">
        <v>236382.8942539162</v>
      </c>
      <c r="E16" s="169">
        <v>2.9886460045550494</v>
      </c>
      <c r="F16" s="163">
        <v>171776.59855059383</v>
      </c>
      <c r="G16" s="169">
        <v>2.344898977373454</v>
      </c>
      <c r="H16" s="163">
        <v>157996.60875810002</v>
      </c>
      <c r="I16" s="169">
        <v>2.8171545480899156</v>
      </c>
      <c r="J16" s="170">
        <v>582343.5872394374</v>
      </c>
      <c r="K16" s="171">
        <v>2.7340318225507643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16187.4856768273</v>
      </c>
      <c r="C18" s="173">
        <v>3.5457912940527434</v>
      </c>
      <c r="D18" s="172">
        <v>236382.8942539162</v>
      </c>
      <c r="E18" s="173">
        <v>2.9886460045550494</v>
      </c>
      <c r="F18" s="172">
        <v>171776.59855059383</v>
      </c>
      <c r="G18" s="173">
        <v>2.344898977373454</v>
      </c>
      <c r="H18" s="172">
        <v>157996.60875810002</v>
      </c>
      <c r="I18" s="173">
        <v>2.8171545480899156</v>
      </c>
      <c r="J18" s="174">
        <v>582343.5872394374</v>
      </c>
      <c r="K18" s="175">
        <v>2.7340318225507643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53189.4478161745</v>
      </c>
      <c r="C21" s="169">
        <v>11.650894077518593</v>
      </c>
      <c r="D21" s="163">
        <v>868655.6117200868</v>
      </c>
      <c r="E21" s="169">
        <v>10.982622627984638</v>
      </c>
      <c r="F21" s="163">
        <v>494592.44140283525</v>
      </c>
      <c r="G21" s="169">
        <v>6.751614130492626</v>
      </c>
      <c r="H21" s="163">
        <v>424454.71719373344</v>
      </c>
      <c r="I21" s="169">
        <v>7.568229130989132</v>
      </c>
      <c r="J21" s="170">
        <v>1840892.21813283</v>
      </c>
      <c r="K21" s="171">
        <v>8.642763510318899</v>
      </c>
    </row>
    <row r="22" spans="1:12" ht="16.5" customHeight="1">
      <c r="A22" s="97" t="s">
        <v>113</v>
      </c>
      <c r="B22" s="172">
        <v>4074.354041745</v>
      </c>
      <c r="C22" s="173">
        <v>0.8924677604990203</v>
      </c>
      <c r="D22" s="172">
        <v>505219.4315939678</v>
      </c>
      <c r="E22" s="173">
        <v>6.387611254285461</v>
      </c>
      <c r="F22" s="172">
        <v>206836.1898711951</v>
      </c>
      <c r="G22" s="173">
        <v>2.8234926887898273</v>
      </c>
      <c r="H22" s="172">
        <v>147245.3136693756</v>
      </c>
      <c r="I22" s="173">
        <v>2.6254538521374533</v>
      </c>
      <c r="J22" s="174">
        <v>863375.2891762834</v>
      </c>
      <c r="K22" s="175">
        <v>4.053441245230681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1272.0278400000002</v>
      </c>
      <c r="E24" s="173">
        <v>0.01608255510068833</v>
      </c>
      <c r="F24" s="172">
        <v>0</v>
      </c>
      <c r="G24" s="173">
        <v>0</v>
      </c>
      <c r="H24" s="172">
        <v>3816.08352</v>
      </c>
      <c r="I24" s="173">
        <v>0.06804258096905405</v>
      </c>
      <c r="J24" s="174">
        <v>5088.111360000001</v>
      </c>
      <c r="K24" s="175">
        <v>0.02388805969490715</v>
      </c>
    </row>
    <row r="25" spans="1:11" ht="16.5" customHeight="1">
      <c r="A25" s="97" t="s">
        <v>44</v>
      </c>
      <c r="B25" s="172">
        <v>990.5322030552001</v>
      </c>
      <c r="C25" s="173">
        <v>0.2169713402186866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990.5322030552001</v>
      </c>
      <c r="K25" s="175">
        <v>0.004650427383002581</v>
      </c>
    </row>
    <row r="26" spans="1:11" ht="16.5" customHeight="1">
      <c r="A26" s="97" t="s">
        <v>45</v>
      </c>
      <c r="B26" s="172">
        <v>12983.475502532501</v>
      </c>
      <c r="C26" s="173">
        <v>2.8439681938578785</v>
      </c>
      <c r="D26" s="172">
        <v>81400.01680289503</v>
      </c>
      <c r="E26" s="173">
        <v>1.0291600657337145</v>
      </c>
      <c r="F26" s="172">
        <v>51664.428652868</v>
      </c>
      <c r="G26" s="173">
        <v>0.7052640868250278</v>
      </c>
      <c r="H26" s="172">
        <v>49885.39351439231</v>
      </c>
      <c r="I26" s="173">
        <v>0.8894802510444432</v>
      </c>
      <c r="J26" s="174">
        <v>195933.31447268784</v>
      </c>
      <c r="K26" s="175">
        <v>0.9198829155234097</v>
      </c>
    </row>
    <row r="27" spans="1:11" ht="16.5" customHeight="1">
      <c r="A27" s="97" t="s">
        <v>46</v>
      </c>
      <c r="B27" s="172">
        <v>8106.3109689095</v>
      </c>
      <c r="C27" s="173">
        <v>1.775648635883591</v>
      </c>
      <c r="D27" s="172">
        <v>28299.314285383996</v>
      </c>
      <c r="E27" s="173">
        <v>0.3577950631225056</v>
      </c>
      <c r="F27" s="172">
        <v>0</v>
      </c>
      <c r="G27" s="173">
        <v>0</v>
      </c>
      <c r="H27" s="172">
        <v>42393.9139541236</v>
      </c>
      <c r="I27" s="173">
        <v>0.7559036136658155</v>
      </c>
      <c r="J27" s="174">
        <v>78799.53920841709</v>
      </c>
      <c r="K27" s="175">
        <v>0.36995418601487595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27034.7750999323</v>
      </c>
      <c r="C30" s="173">
        <v>5.921838147059417</v>
      </c>
      <c r="D30" s="172">
        <v>252464.82119784</v>
      </c>
      <c r="E30" s="173">
        <v>3.191973689742269</v>
      </c>
      <c r="F30" s="172">
        <v>236091.82287877216</v>
      </c>
      <c r="G30" s="173">
        <v>3.22285735487777</v>
      </c>
      <c r="H30" s="172">
        <v>181114.0125358419</v>
      </c>
      <c r="I30" s="173">
        <v>3.2293488331723657</v>
      </c>
      <c r="J30" s="174">
        <v>696705.4317123864</v>
      </c>
      <c r="K30" s="175">
        <v>3.2709466764720223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93150.82634554789</v>
      </c>
      <c r="C32" s="169">
        <v>20.40424286291008</v>
      </c>
      <c r="D32" s="163">
        <v>1617342.5603434797</v>
      </c>
      <c r="E32" s="169">
        <v>20.448452483093728</v>
      </c>
      <c r="F32" s="163">
        <v>1356630.0844872524</v>
      </c>
      <c r="G32" s="169">
        <v>18.519172719858375</v>
      </c>
      <c r="H32" s="163">
        <v>1026029.0245608804</v>
      </c>
      <c r="I32" s="169">
        <v>18.29458464794902</v>
      </c>
      <c r="J32" s="170">
        <v>4093152.4957371606</v>
      </c>
      <c r="K32" s="171">
        <v>19.21684967966728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4310.5801689497</v>
      </c>
      <c r="C35" s="173">
        <v>0.9442119635205727</v>
      </c>
      <c r="D35" s="172">
        <v>33171.2614563712</v>
      </c>
      <c r="E35" s="173">
        <v>0.4193922674926901</v>
      </c>
      <c r="F35" s="172">
        <v>0</v>
      </c>
      <c r="G35" s="173">
        <v>0</v>
      </c>
      <c r="H35" s="172">
        <v>14466.0060050975</v>
      </c>
      <c r="I35" s="173">
        <v>0.2579357552689698</v>
      </c>
      <c r="J35" s="174">
        <v>51947.8476304184</v>
      </c>
      <c r="K35" s="175">
        <v>0.24388878257911706</v>
      </c>
    </row>
    <row r="36" spans="1:11" ht="16.5" customHeight="1">
      <c r="A36" s="97" t="s">
        <v>52</v>
      </c>
      <c r="B36" s="172">
        <v>19362.484892836797</v>
      </c>
      <c r="C36" s="173">
        <v>4.241259682628163</v>
      </c>
      <c r="D36" s="172">
        <v>83005.25698694211</v>
      </c>
      <c r="E36" s="173">
        <v>1.0494555049512844</v>
      </c>
      <c r="F36" s="172">
        <v>103909.1924884138</v>
      </c>
      <c r="G36" s="173">
        <v>1.4184502502767748</v>
      </c>
      <c r="H36" s="172">
        <v>41674.9090857943</v>
      </c>
      <c r="I36" s="173">
        <v>0.7430834154929935</v>
      </c>
      <c r="J36" s="174">
        <v>247951.843453987</v>
      </c>
      <c r="K36" s="175">
        <v>1.1641035383885767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2164.8688724783997</v>
      </c>
      <c r="E37" s="173">
        <v>0.027370959842670486</v>
      </c>
      <c r="F37" s="172">
        <v>0</v>
      </c>
      <c r="G37" s="173">
        <v>0</v>
      </c>
      <c r="H37" s="172">
        <v>6208.557167617801</v>
      </c>
      <c r="I37" s="173">
        <v>0.11070152200930736</v>
      </c>
      <c r="J37" s="174">
        <v>8373.426040096201</v>
      </c>
      <c r="K37" s="175">
        <v>0.03931220976592541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69477.7612837614</v>
      </c>
      <c r="C39" s="173">
        <v>15.21877121676135</v>
      </c>
      <c r="D39" s="172">
        <v>1499001.173027688</v>
      </c>
      <c r="E39" s="173">
        <v>18.952233750807082</v>
      </c>
      <c r="F39" s="172">
        <v>1252720.8919988386</v>
      </c>
      <c r="G39" s="173">
        <v>17.100722469581598</v>
      </c>
      <c r="H39" s="172">
        <v>961978.9393180507</v>
      </c>
      <c r="I39" s="173">
        <v>17.152541218247027</v>
      </c>
      <c r="J39" s="174">
        <v>3783178.7656283383</v>
      </c>
      <c r="K39" s="175">
        <v>17.761560979246113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1700.6129843200001</v>
      </c>
      <c r="I42" s="173">
        <v>0.0303227369307206</v>
      </c>
      <c r="J42" s="174">
        <v>1700.6129843200001</v>
      </c>
      <c r="K42" s="175">
        <v>0.00798416968754598</v>
      </c>
    </row>
    <row r="43" spans="1:11" ht="16.5" customHeight="1">
      <c r="A43" s="96" t="s">
        <v>121</v>
      </c>
      <c r="B43" s="163">
        <v>2581.4388</v>
      </c>
      <c r="C43" s="169">
        <v>0.565451819134148</v>
      </c>
      <c r="D43" s="163">
        <v>488411.95946892514</v>
      </c>
      <c r="E43" s="169">
        <v>6.1751103261970615</v>
      </c>
      <c r="F43" s="163">
        <v>606605.233776029</v>
      </c>
      <c r="G43" s="169">
        <v>8.280685520337881</v>
      </c>
      <c r="H43" s="163">
        <v>303796.44887910824</v>
      </c>
      <c r="I43" s="169">
        <v>5.4168349205752735</v>
      </c>
      <c r="J43" s="170">
        <v>1401395.0809240623</v>
      </c>
      <c r="K43" s="171">
        <v>6.579378276277198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463085.77157670556</v>
      </c>
      <c r="E44" s="173">
        <v>5.854905217897697</v>
      </c>
      <c r="F44" s="172">
        <v>545207.6524894787</v>
      </c>
      <c r="G44" s="173">
        <v>7.442555491062495</v>
      </c>
      <c r="H44" s="172">
        <v>276145.2731697818</v>
      </c>
      <c r="I44" s="173">
        <v>4.923801329399737</v>
      </c>
      <c r="J44" s="174">
        <v>1284438.697235966</v>
      </c>
      <c r="K44" s="175">
        <v>6.030282378493682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2581.4388</v>
      </c>
      <c r="C46" s="173">
        <v>0.565451819134148</v>
      </c>
      <c r="D46" s="172">
        <v>25326.1878922196</v>
      </c>
      <c r="E46" s="173">
        <v>0.320205108299365</v>
      </c>
      <c r="F46" s="172">
        <v>61397.5812865503</v>
      </c>
      <c r="G46" s="173">
        <v>0.8381300292753854</v>
      </c>
      <c r="H46" s="172">
        <v>27651.175709326504</v>
      </c>
      <c r="I46" s="173">
        <v>0.4930335911755383</v>
      </c>
      <c r="J46" s="174">
        <v>116956.38368809641</v>
      </c>
      <c r="K46" s="175">
        <v>0.549095897783517</v>
      </c>
    </row>
    <row r="47" spans="1:11" ht="16.5" customHeight="1">
      <c r="A47" s="96" t="s">
        <v>58</v>
      </c>
      <c r="B47" s="163">
        <v>16354.453309871</v>
      </c>
      <c r="C47" s="169">
        <v>3.582364755271767</v>
      </c>
      <c r="D47" s="163">
        <v>117785.77865526169</v>
      </c>
      <c r="E47" s="169">
        <v>1.4891940378448991</v>
      </c>
      <c r="F47" s="163">
        <v>129867.81376251442</v>
      </c>
      <c r="G47" s="169">
        <v>1.7728078577347837</v>
      </c>
      <c r="H47" s="163">
        <v>110461.783603901</v>
      </c>
      <c r="I47" s="169">
        <v>1.969586046915074</v>
      </c>
      <c r="J47" s="170">
        <v>374469.8293315481</v>
      </c>
      <c r="K47" s="171">
        <v>1.7580899874435358</v>
      </c>
    </row>
    <row r="48" spans="1:11" ht="16.5" customHeight="1">
      <c r="A48" s="97" t="s">
        <v>122</v>
      </c>
      <c r="B48" s="172">
        <v>16354.453309871</v>
      </c>
      <c r="C48" s="173">
        <v>3.582364755271767</v>
      </c>
      <c r="D48" s="172">
        <v>83335.60623926169</v>
      </c>
      <c r="E48" s="173">
        <v>1.053632190308187</v>
      </c>
      <c r="F48" s="172">
        <v>54550.806243752406</v>
      </c>
      <c r="G48" s="173">
        <v>0.7446656346393828</v>
      </c>
      <c r="H48" s="172">
        <v>68251.8112365725</v>
      </c>
      <c r="I48" s="173">
        <v>1.2169621990739545</v>
      </c>
      <c r="J48" s="174">
        <v>222492.6770294576</v>
      </c>
      <c r="K48" s="175">
        <v>1.0445758700059937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34450.172416</v>
      </c>
      <c r="E49" s="173">
        <v>0.4355618475367121</v>
      </c>
      <c r="F49" s="172">
        <v>75317.00751876201</v>
      </c>
      <c r="G49" s="173">
        <v>1.028142223095401</v>
      </c>
      <c r="H49" s="172">
        <v>42209.972367328504</v>
      </c>
      <c r="I49" s="173">
        <v>0.7526238478411196</v>
      </c>
      <c r="J49" s="174">
        <v>151977.15230209052</v>
      </c>
      <c r="K49" s="175">
        <v>0.7135141174375423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277672.4991928754</v>
      </c>
      <c r="C51" s="169">
        <v>60.822832519654014</v>
      </c>
      <c r="D51" s="163">
        <v>4542114.781881566</v>
      </c>
      <c r="E51" s="169">
        <v>57.42705383968738</v>
      </c>
      <c r="F51" s="163">
        <v>4567305.830542103</v>
      </c>
      <c r="G51" s="169">
        <v>62.34767053112642</v>
      </c>
      <c r="H51" s="163">
        <v>3518904.6940072547</v>
      </c>
      <c r="I51" s="169">
        <v>62.74374140647032</v>
      </c>
      <c r="J51" s="170">
        <v>12905997.8056238</v>
      </c>
      <c r="K51" s="171">
        <v>60.59207910164175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4723.4135802112</v>
      </c>
      <c r="E52" s="169">
        <v>0.059719258319917076</v>
      </c>
      <c r="F52" s="163">
        <v>0</v>
      </c>
      <c r="G52" s="169">
        <v>0</v>
      </c>
      <c r="H52" s="163">
        <v>3709.5013801035</v>
      </c>
      <c r="I52" s="169">
        <v>0.06614217081142662</v>
      </c>
      <c r="J52" s="170">
        <v>8432.9149603147</v>
      </c>
      <c r="K52" s="171">
        <v>0.039591502960751444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4723.4135802112</v>
      </c>
      <c r="E53" s="173">
        <v>0.059719258319917076</v>
      </c>
      <c r="F53" s="172">
        <v>0</v>
      </c>
      <c r="G53" s="173">
        <v>0</v>
      </c>
      <c r="H53" s="172">
        <v>3709.5013801035</v>
      </c>
      <c r="I53" s="173">
        <v>0.06614217081142662</v>
      </c>
      <c r="J53" s="174">
        <v>8432.9149603147</v>
      </c>
      <c r="K53" s="175">
        <v>0.039591502960751444</v>
      </c>
    </row>
    <row r="54" spans="1:11" ht="16.5" customHeight="1">
      <c r="A54" s="96" t="s">
        <v>43</v>
      </c>
      <c r="B54" s="163">
        <v>1908.03944768</v>
      </c>
      <c r="C54" s="169">
        <v>0.4179469126559851</v>
      </c>
      <c r="D54" s="163">
        <v>32766.3921594005</v>
      </c>
      <c r="E54" s="169">
        <v>0.4142734072190752</v>
      </c>
      <c r="F54" s="163">
        <v>45060.5385218574</v>
      </c>
      <c r="G54" s="169">
        <v>0.6151152810764239</v>
      </c>
      <c r="H54" s="163">
        <v>21402.2449744519</v>
      </c>
      <c r="I54" s="169">
        <v>0.38161218929340246</v>
      </c>
      <c r="J54" s="170">
        <v>101137.2151033898</v>
      </c>
      <c r="K54" s="171">
        <v>0.47482683864970276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2008.6764328987</v>
      </c>
      <c r="E55" s="173">
        <v>0.02539618111781848</v>
      </c>
      <c r="F55" s="172">
        <v>749.968904208</v>
      </c>
      <c r="G55" s="173">
        <v>0.010237723481416262</v>
      </c>
      <c r="H55" s="172">
        <v>9926.7796307499</v>
      </c>
      <c r="I55" s="173">
        <v>0.17699919387174642</v>
      </c>
      <c r="J55" s="174">
        <v>12685.4249678566</v>
      </c>
      <c r="K55" s="175">
        <v>0.0595565166418496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1908.03944768</v>
      </c>
      <c r="C58" s="173">
        <v>0.4179469126559851</v>
      </c>
      <c r="D58" s="172">
        <v>26589.5939702618</v>
      </c>
      <c r="E58" s="173">
        <v>0.33617865638197475</v>
      </c>
      <c r="F58" s="172">
        <v>44310.5696176494</v>
      </c>
      <c r="G58" s="173">
        <v>0.6048775575950076</v>
      </c>
      <c r="H58" s="172">
        <v>5920.142143702</v>
      </c>
      <c r="I58" s="173">
        <v>0.10555894519865032</v>
      </c>
      <c r="J58" s="174">
        <v>78728.3451792932</v>
      </c>
      <c r="K58" s="175">
        <v>0.36961993876726223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4168.12175624</v>
      </c>
      <c r="E59" s="173">
        <v>0.05269856971928193</v>
      </c>
      <c r="F59" s="172">
        <v>0</v>
      </c>
      <c r="G59" s="173">
        <v>0</v>
      </c>
      <c r="H59" s="172">
        <v>5555.3232</v>
      </c>
      <c r="I59" s="173">
        <v>0.09905405022300573</v>
      </c>
      <c r="J59" s="174">
        <v>9723.44495624</v>
      </c>
      <c r="K59" s="175">
        <v>0.04565038324059105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81660.62583685279</v>
      </c>
      <c r="E60" s="169">
        <v>1.0324550086717268</v>
      </c>
      <c r="F60" s="163">
        <v>4636.624800413199</v>
      </c>
      <c r="G60" s="169">
        <v>0.06329393435829982</v>
      </c>
      <c r="H60" s="163">
        <v>46854.745540148106</v>
      </c>
      <c r="I60" s="169">
        <v>0.8354423587668102</v>
      </c>
      <c r="J60" s="170">
        <v>133151.9961774141</v>
      </c>
      <c r="K60" s="171">
        <v>0.6251323149464474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10106.0774362776</v>
      </c>
      <c r="E61" s="173">
        <v>0.1277735770474627</v>
      </c>
      <c r="F61" s="172">
        <v>4636.624800413199</v>
      </c>
      <c r="G61" s="173">
        <v>0.06329393435829982</v>
      </c>
      <c r="H61" s="172">
        <v>6150.4827977481</v>
      </c>
      <c r="I61" s="173">
        <v>0.10966602842186987</v>
      </c>
      <c r="J61" s="174">
        <v>20893.1850344389</v>
      </c>
      <c r="K61" s="175">
        <v>0.09809094495121604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71554.5484005752</v>
      </c>
      <c r="E62" s="173">
        <v>0.9046814316242642</v>
      </c>
      <c r="F62" s="172">
        <v>0</v>
      </c>
      <c r="G62" s="173">
        <v>0</v>
      </c>
      <c r="H62" s="172">
        <v>40704.2627424</v>
      </c>
      <c r="I62" s="173">
        <v>0.7257763303449403</v>
      </c>
      <c r="J62" s="174">
        <v>112258.8111429752</v>
      </c>
      <c r="K62" s="175">
        <v>0.5270413699952312</v>
      </c>
    </row>
    <row r="63" spans="1:11" ht="16.5" customHeight="1">
      <c r="A63" s="96" t="s">
        <v>65</v>
      </c>
      <c r="B63" s="163">
        <v>275764.4597451954</v>
      </c>
      <c r="C63" s="169">
        <v>60.40488560699803</v>
      </c>
      <c r="D63" s="163">
        <v>4422964.350305102</v>
      </c>
      <c r="E63" s="169">
        <v>55.92060616547666</v>
      </c>
      <c r="F63" s="163">
        <v>4517608.6672198335</v>
      </c>
      <c r="G63" s="169">
        <v>61.669261315691706</v>
      </c>
      <c r="H63" s="163">
        <v>3446938.2021125513</v>
      </c>
      <c r="I63" s="169">
        <v>61.460544687598684</v>
      </c>
      <c r="J63" s="170">
        <v>12663275.679382682</v>
      </c>
      <c r="K63" s="171">
        <v>59.45252844508485</v>
      </c>
    </row>
    <row r="64" spans="1:11" ht="16.5" customHeight="1">
      <c r="A64" s="97" t="s">
        <v>120</v>
      </c>
      <c r="B64" s="172">
        <v>275764.4597451954</v>
      </c>
      <c r="C64" s="173">
        <v>60.40488560699803</v>
      </c>
      <c r="D64" s="172">
        <v>4422964.350305101</v>
      </c>
      <c r="E64" s="173">
        <v>55.92060616547665</v>
      </c>
      <c r="F64" s="172">
        <v>4517608.6672198335</v>
      </c>
      <c r="G64" s="173">
        <v>61.669261315691706</v>
      </c>
      <c r="H64" s="172">
        <v>3446938.2021125513</v>
      </c>
      <c r="I64" s="173">
        <v>61.460544687598684</v>
      </c>
      <c r="J64" s="174">
        <v>12663275.679382682</v>
      </c>
      <c r="K64" s="175">
        <v>59.45252844508485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-2609.40338888</v>
      </c>
      <c r="C69" s="177">
        <v>-0.5715773285413571</v>
      </c>
      <c r="D69" s="179">
        <v>38670.516807103595</v>
      </c>
      <c r="E69" s="177">
        <v>0.4889206806372553</v>
      </c>
      <c r="F69" s="179">
        <v>-1234.3348362240195</v>
      </c>
      <c r="G69" s="177">
        <v>-0.01684973692354049</v>
      </c>
      <c r="H69" s="179">
        <v>66732.33963561732</v>
      </c>
      <c r="I69" s="177">
        <v>1.1898692990112822</v>
      </c>
      <c r="J69" s="176">
        <v>101559.11821761688</v>
      </c>
      <c r="K69" s="178">
        <v>0.47680762210058303</v>
      </c>
    </row>
    <row r="70" spans="1:11" ht="16.5" customHeight="1">
      <c r="A70" s="93" t="s">
        <v>67</v>
      </c>
      <c r="B70" s="163">
        <v>456526.7477524161</v>
      </c>
      <c r="C70" s="169">
        <v>100.00000000000001</v>
      </c>
      <c r="D70" s="163">
        <v>7909364.103130339</v>
      </c>
      <c r="E70" s="169">
        <v>100</v>
      </c>
      <c r="F70" s="163">
        <v>7325543.6676851045</v>
      </c>
      <c r="G70" s="169">
        <v>99.99999999999999</v>
      </c>
      <c r="H70" s="163">
        <v>5608375.616638594</v>
      </c>
      <c r="I70" s="169">
        <v>100.00000000000001</v>
      </c>
      <c r="J70" s="170">
        <v>21299810.135206454</v>
      </c>
      <c r="K70" s="171">
        <v>100</v>
      </c>
    </row>
    <row r="71" spans="1:11" ht="16.5" customHeight="1">
      <c r="A71" s="93" t="s">
        <v>9</v>
      </c>
      <c r="B71" s="163">
        <v>452122.7468837922</v>
      </c>
      <c r="C71" s="169">
        <v>99.035324679155</v>
      </c>
      <c r="D71" s="163">
        <v>7826353.829943688</v>
      </c>
      <c r="E71" s="169">
        <v>98.95048107402468</v>
      </c>
      <c r="F71" s="163">
        <v>7249724.000099001</v>
      </c>
      <c r="G71" s="169">
        <v>98.96499603270999</v>
      </c>
      <c r="H71" s="163">
        <v>5555092.6696882155</v>
      </c>
      <c r="I71" s="169">
        <v>99.04993975809498</v>
      </c>
      <c r="J71" s="170">
        <v>21083293.2466147</v>
      </c>
      <c r="K71" s="171">
        <v>98.98347972485504</v>
      </c>
    </row>
    <row r="72" spans="1:11" ht="16.5" customHeight="1">
      <c r="A72" s="93" t="s">
        <v>68</v>
      </c>
      <c r="B72" s="163">
        <v>4404.0008686238</v>
      </c>
      <c r="C72" s="169">
        <v>0.9646753208449859</v>
      </c>
      <c r="D72" s="163">
        <v>83010.27318665231</v>
      </c>
      <c r="E72" s="169">
        <v>1.0495189259753361</v>
      </c>
      <c r="F72" s="163">
        <v>75819.66758610781</v>
      </c>
      <c r="G72" s="169">
        <v>1.0350039672900764</v>
      </c>
      <c r="H72" s="163">
        <v>53282.9469503742</v>
      </c>
      <c r="I72" s="169">
        <v>0.9500602419049382</v>
      </c>
      <c r="J72" s="170">
        <v>216516.88859175815</v>
      </c>
      <c r="K72" s="171">
        <v>1.0165202751449762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42846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4" t="s">
        <v>125</v>
      </c>
      <c r="C12" s="214"/>
      <c r="D12" s="214" t="s">
        <v>23</v>
      </c>
      <c r="E12" s="214"/>
      <c r="F12" s="214" t="s">
        <v>24</v>
      </c>
      <c r="G12" s="214"/>
      <c r="H12" s="214" t="s">
        <v>25</v>
      </c>
      <c r="I12" s="214"/>
      <c r="J12" s="214" t="s">
        <v>75</v>
      </c>
      <c r="K12" s="21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2142005.51166647</v>
      </c>
      <c r="C15" s="94">
        <v>59.63032298800748</v>
      </c>
      <c r="D15" s="41">
        <v>34985156.64315955</v>
      </c>
      <c r="E15" s="94">
        <v>63.05489493436961</v>
      </c>
      <c r="F15" s="41">
        <v>26005989.51907957</v>
      </c>
      <c r="G15" s="94">
        <v>58.996745135052585</v>
      </c>
      <c r="H15" s="41">
        <v>21248544.216827933</v>
      </c>
      <c r="I15" s="94">
        <v>58.93438100897001</v>
      </c>
      <c r="J15" s="41">
        <v>84381695.89073354</v>
      </c>
      <c r="K15" s="95">
        <v>60.61435257846433</v>
      </c>
    </row>
    <row r="16" spans="1:11" ht="16.5" customHeight="1">
      <c r="A16" s="96" t="s">
        <v>38</v>
      </c>
      <c r="B16" s="163">
        <v>783505.5517248823</v>
      </c>
      <c r="C16" s="94">
        <v>21.81165681310654</v>
      </c>
      <c r="D16" s="41">
        <v>11797097.73506553</v>
      </c>
      <c r="E16" s="94">
        <v>21.262296058934187</v>
      </c>
      <c r="F16" s="41">
        <v>10286778.85816372</v>
      </c>
      <c r="G16" s="94">
        <v>23.33641141055154</v>
      </c>
      <c r="H16" s="41">
        <v>7648738.116155726</v>
      </c>
      <c r="I16" s="94">
        <v>21.214330816054666</v>
      </c>
      <c r="J16" s="41">
        <v>30516120.261109855</v>
      </c>
      <c r="K16" s="95">
        <v>21.92080703413381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505002.1017756302</v>
      </c>
      <c r="G17" s="98">
        <v>1.1456391716709893</v>
      </c>
      <c r="H17" s="23">
        <v>54368.9667528</v>
      </c>
      <c r="I17" s="98">
        <v>0.15079627898159478</v>
      </c>
      <c r="J17" s="199">
        <v>559371.0685284302</v>
      </c>
      <c r="K17" s="99">
        <v>0.40181599589891637</v>
      </c>
    </row>
    <row r="18" spans="1:11" ht="16.5" customHeight="1">
      <c r="A18" s="97" t="s">
        <v>40</v>
      </c>
      <c r="B18" s="172">
        <v>783505.5517248824</v>
      </c>
      <c r="C18" s="98">
        <v>21.811656813106545</v>
      </c>
      <c r="D18" s="23">
        <v>11797097.735065531</v>
      </c>
      <c r="E18" s="98">
        <v>21.26229605893419</v>
      </c>
      <c r="F18" s="23">
        <v>9781776.756388089</v>
      </c>
      <c r="G18" s="98">
        <v>22.19077223888055</v>
      </c>
      <c r="H18" s="23">
        <v>7594369.149402926</v>
      </c>
      <c r="I18" s="98">
        <v>21.06353453707307</v>
      </c>
      <c r="J18" s="23">
        <v>29956749.19258143</v>
      </c>
      <c r="K18" s="99">
        <v>21.518991038234898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478723.6060536532</v>
      </c>
      <c r="C21" s="94">
        <v>13.326970026680272</v>
      </c>
      <c r="D21" s="41">
        <v>10038616.095999068</v>
      </c>
      <c r="E21" s="94">
        <v>18.092926942588278</v>
      </c>
      <c r="F21" s="41">
        <v>5655340.4029981475</v>
      </c>
      <c r="G21" s="94">
        <v>12.829608969997619</v>
      </c>
      <c r="H21" s="41">
        <v>5618217.160395348</v>
      </c>
      <c r="I21" s="94">
        <v>15.582533435850685</v>
      </c>
      <c r="J21" s="41">
        <v>21790897.26544622</v>
      </c>
      <c r="K21" s="95">
        <v>15.653171175407731</v>
      </c>
    </row>
    <row r="22" spans="1:11" ht="16.5" customHeight="1">
      <c r="A22" s="97" t="s">
        <v>113</v>
      </c>
      <c r="B22" s="172">
        <v>66769.4484792843</v>
      </c>
      <c r="C22" s="98">
        <v>1.8587644881703742</v>
      </c>
      <c r="D22" s="23">
        <v>5738944.130054552</v>
      </c>
      <c r="E22" s="98">
        <v>10.343487177884654</v>
      </c>
      <c r="F22" s="23">
        <v>1958620.961666409</v>
      </c>
      <c r="G22" s="98">
        <v>4.443294172937684</v>
      </c>
      <c r="H22" s="23">
        <v>2392242.828707659</v>
      </c>
      <c r="I22" s="98">
        <v>6.635059272502019</v>
      </c>
      <c r="J22" s="23">
        <v>10156577.368907906</v>
      </c>
      <c r="K22" s="99">
        <v>7.295828261458796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9141.071246916</v>
      </c>
      <c r="E23" s="98">
        <v>0.016475252431793055</v>
      </c>
      <c r="F23" s="23">
        <v>16515.38082426</v>
      </c>
      <c r="G23" s="98">
        <v>0.03746651180422714</v>
      </c>
      <c r="H23" s="23">
        <v>7912.019650692</v>
      </c>
      <c r="I23" s="98">
        <v>0.02194456127846436</v>
      </c>
      <c r="J23" s="23">
        <v>33568.471721868</v>
      </c>
      <c r="K23" s="99">
        <v>0.024113418899571592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24931.745664000002</v>
      </c>
      <c r="E24" s="98">
        <v>0.0449353026887568</v>
      </c>
      <c r="F24" s="23">
        <v>0</v>
      </c>
      <c r="G24" s="98">
        <v>0</v>
      </c>
      <c r="H24" s="23">
        <v>71742.370176</v>
      </c>
      <c r="I24" s="98">
        <v>0.1989826754856214</v>
      </c>
      <c r="J24" s="23">
        <v>96674.11584</v>
      </c>
      <c r="K24" s="99">
        <v>0.06944443200483917</v>
      </c>
    </row>
    <row r="25" spans="1:11" ht="16.5" customHeight="1">
      <c r="A25" s="97" t="s">
        <v>44</v>
      </c>
      <c r="B25" s="172">
        <v>16347.411691848</v>
      </c>
      <c r="C25" s="98">
        <v>0.45508820303848563</v>
      </c>
      <c r="D25" s="23">
        <v>131621.48494625167</v>
      </c>
      <c r="E25" s="98">
        <v>0.23722571801073639</v>
      </c>
      <c r="F25" s="23">
        <v>279857.4723246109</v>
      </c>
      <c r="G25" s="98">
        <v>0.6348798978313004</v>
      </c>
      <c r="H25" s="23">
        <v>230348.0275902788</v>
      </c>
      <c r="I25" s="98">
        <v>0.6388869884045552</v>
      </c>
      <c r="J25" s="23">
        <v>658174.3965529894</v>
      </c>
      <c r="K25" s="99">
        <v>0.4727899162211787</v>
      </c>
    </row>
    <row r="26" spans="1:11" ht="16.5" customHeight="1">
      <c r="A26" s="97" t="s">
        <v>45</v>
      </c>
      <c r="B26" s="172">
        <v>148868.6493447631</v>
      </c>
      <c r="C26" s="98">
        <v>4.14428702207695</v>
      </c>
      <c r="D26" s="23">
        <v>1351943.9391109692</v>
      </c>
      <c r="E26" s="98">
        <v>2.4366528898897397</v>
      </c>
      <c r="F26" s="23">
        <v>1119324.9731618194</v>
      </c>
      <c r="G26" s="98">
        <v>2.539281580363594</v>
      </c>
      <c r="H26" s="23">
        <v>737357.3560721354</v>
      </c>
      <c r="I26" s="98">
        <v>2.0451141931929127</v>
      </c>
      <c r="J26" s="23">
        <v>3357494.917689687</v>
      </c>
      <c r="K26" s="99">
        <v>2.4118071884307044</v>
      </c>
    </row>
    <row r="27" spans="1:11" ht="16.5" customHeight="1">
      <c r="A27" s="97" t="s">
        <v>46</v>
      </c>
      <c r="B27" s="172">
        <v>116210.85375455381</v>
      </c>
      <c r="C27" s="98">
        <v>3.2351414160017162</v>
      </c>
      <c r="D27" s="23">
        <v>1969819.4139784996</v>
      </c>
      <c r="E27" s="98">
        <v>3.5502701175523033</v>
      </c>
      <c r="F27" s="23">
        <v>1665979.8775002393</v>
      </c>
      <c r="G27" s="98">
        <v>3.7794135908921356</v>
      </c>
      <c r="H27" s="23">
        <v>1553310.594030141</v>
      </c>
      <c r="I27" s="98">
        <v>4.308219774479581</v>
      </c>
      <c r="J27" s="23">
        <v>5305320.739263433</v>
      </c>
      <c r="K27" s="99">
        <v>3.810999274629028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130527.242783204</v>
      </c>
      <c r="C30" s="98">
        <v>3.6336888973927466</v>
      </c>
      <c r="D30" s="23">
        <v>812214.3109978792</v>
      </c>
      <c r="E30" s="98">
        <v>1.4638804841302968</v>
      </c>
      <c r="F30" s="23">
        <v>615041.7375208094</v>
      </c>
      <c r="G30" s="98">
        <v>1.3952732161686787</v>
      </c>
      <c r="H30" s="23">
        <v>625303.9641684437</v>
      </c>
      <c r="I30" s="98">
        <v>1.7343259705075356</v>
      </c>
      <c r="J30" s="23">
        <v>2183087.2554703364</v>
      </c>
      <c r="K30" s="99">
        <v>1.568188683763614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705260.1965041592</v>
      </c>
      <c r="C32" s="94">
        <v>19.633419745689697</v>
      </c>
      <c r="D32" s="41">
        <v>8354205.589254593</v>
      </c>
      <c r="E32" s="94">
        <v>15.057058656719455</v>
      </c>
      <c r="F32" s="41">
        <v>6059434.823309069</v>
      </c>
      <c r="G32" s="94">
        <v>13.74633069320256</v>
      </c>
      <c r="H32" s="41">
        <v>5208864.650600822</v>
      </c>
      <c r="I32" s="94">
        <v>14.447164512077412</v>
      </c>
      <c r="J32" s="41">
        <v>20327765.25966864</v>
      </c>
      <c r="K32" s="95">
        <v>14.602151776818268</v>
      </c>
    </row>
    <row r="33" spans="1:11" ht="16.5" customHeight="1">
      <c r="A33" s="97" t="s">
        <v>51</v>
      </c>
      <c r="B33" s="172">
        <v>3066.3850320112</v>
      </c>
      <c r="C33" s="98">
        <v>0.08536370652107399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3066.3850320112</v>
      </c>
      <c r="K33" s="99">
        <v>0.0022026926753443417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20735.1303608493</v>
      </c>
      <c r="E34" s="98">
        <v>0.037371605326496325</v>
      </c>
      <c r="F34" s="23">
        <v>41470.2607216986</v>
      </c>
      <c r="G34" s="98">
        <v>0.09407872754417797</v>
      </c>
      <c r="H34" s="23">
        <v>62205.3910825479</v>
      </c>
      <c r="I34" s="98">
        <v>0.17253117114571642</v>
      </c>
      <c r="J34" s="23">
        <v>124410.78216509579</v>
      </c>
      <c r="K34" s="99">
        <v>0.08936865910448914</v>
      </c>
    </row>
    <row r="35" spans="1:11" ht="16.5" customHeight="1">
      <c r="A35" s="97" t="s">
        <v>109</v>
      </c>
      <c r="B35" s="172">
        <v>43072.1252819275</v>
      </c>
      <c r="C35" s="98">
        <v>1.1990654217985894</v>
      </c>
      <c r="D35" s="23">
        <v>663303.0543738509</v>
      </c>
      <c r="E35" s="98">
        <v>1.19549284371626</v>
      </c>
      <c r="F35" s="23">
        <v>58316.9834192065</v>
      </c>
      <c r="G35" s="98">
        <v>0.13229691588177583</v>
      </c>
      <c r="H35" s="23">
        <v>293067.9974222385</v>
      </c>
      <c r="I35" s="98">
        <v>0.812845381093898</v>
      </c>
      <c r="J35" s="23">
        <v>1057760.1604972235</v>
      </c>
      <c r="K35" s="99">
        <v>0.7598264841092465</v>
      </c>
    </row>
    <row r="36" spans="1:11" ht="16.5" customHeight="1">
      <c r="A36" s="97" t="s">
        <v>52</v>
      </c>
      <c r="B36" s="172">
        <v>398852.9811608403</v>
      </c>
      <c r="C36" s="98">
        <v>11.103487811684918</v>
      </c>
      <c r="D36" s="23">
        <v>3048248.451712474</v>
      </c>
      <c r="E36" s="98">
        <v>5.493958132503203</v>
      </c>
      <c r="F36" s="23">
        <v>2512632.8432498663</v>
      </c>
      <c r="G36" s="98">
        <v>5.7001160968098965</v>
      </c>
      <c r="H36" s="23">
        <v>2089333.703050099</v>
      </c>
      <c r="I36" s="98">
        <v>5.7949188073279965</v>
      </c>
      <c r="J36" s="23">
        <v>8049067.979173279</v>
      </c>
      <c r="K36" s="99">
        <v>5.781929828115893</v>
      </c>
    </row>
    <row r="37" spans="1:11" ht="16.5" customHeight="1">
      <c r="A37" s="97" t="s">
        <v>53</v>
      </c>
      <c r="B37" s="172">
        <v>229.86064161</v>
      </c>
      <c r="C37" s="98">
        <v>0.006398986476356547</v>
      </c>
      <c r="D37" s="23">
        <v>140203.8864072843</v>
      </c>
      <c r="E37" s="98">
        <v>0.2526940615693982</v>
      </c>
      <c r="F37" s="23">
        <v>105132.4962222354</v>
      </c>
      <c r="G37" s="98">
        <v>0.23850179130790577</v>
      </c>
      <c r="H37" s="23">
        <v>83883.7246753367</v>
      </c>
      <c r="I37" s="98">
        <v>0.23265760421143042</v>
      </c>
      <c r="J37" s="23">
        <v>329449.96794646647</v>
      </c>
      <c r="K37" s="99">
        <v>0.236655548377807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260038.8443877702</v>
      </c>
      <c r="C39" s="98">
        <v>7.239103819208756</v>
      </c>
      <c r="D39" s="23">
        <v>4481715.066400135</v>
      </c>
      <c r="E39" s="98">
        <v>8.077542013604099</v>
      </c>
      <c r="F39" s="23">
        <v>3341882.2396960617</v>
      </c>
      <c r="G39" s="98">
        <v>7.581337161658803</v>
      </c>
      <c r="H39" s="23">
        <v>2674251.6296825996</v>
      </c>
      <c r="I39" s="98">
        <v>7.417231168841985</v>
      </c>
      <c r="J39" s="23">
        <v>10757887.780166566</v>
      </c>
      <c r="K39" s="99">
        <v>7.727770768567574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6122.204688</v>
      </c>
      <c r="I42" s="98">
        <v>0.016980379456384104</v>
      </c>
      <c r="J42" s="23">
        <v>6122.204688</v>
      </c>
      <c r="K42" s="99">
        <v>0.004397795867915368</v>
      </c>
    </row>
    <row r="43" spans="1:11" ht="16.5" customHeight="1">
      <c r="A43" s="96" t="s">
        <v>121</v>
      </c>
      <c r="B43" s="163">
        <v>6521.5296</v>
      </c>
      <c r="C43" s="94">
        <v>0.18154991399686157</v>
      </c>
      <c r="D43" s="41">
        <v>2662531.670531188</v>
      </c>
      <c r="E43" s="94">
        <v>4.798768130643811</v>
      </c>
      <c r="F43" s="41">
        <v>1819610.7831401397</v>
      </c>
      <c r="G43" s="94">
        <v>4.127938048238964</v>
      </c>
      <c r="H43" s="41">
        <v>1291341.3432908994</v>
      </c>
      <c r="I43" s="94">
        <v>3.581629026513241</v>
      </c>
      <c r="J43" s="41">
        <v>5780005.326562227</v>
      </c>
      <c r="K43" s="95">
        <v>4.151981979875316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2519764.024201098</v>
      </c>
      <c r="E44" s="98">
        <v>4.541453320503287</v>
      </c>
      <c r="F44" s="23">
        <v>1696814.859721919</v>
      </c>
      <c r="G44" s="98">
        <v>3.8493653066705975</v>
      </c>
      <c r="H44" s="23">
        <v>1163656.173878379</v>
      </c>
      <c r="I44" s="98">
        <v>3.227484933319654</v>
      </c>
      <c r="J44" s="23">
        <v>5380235.057801396</v>
      </c>
      <c r="K44" s="99">
        <v>3.864812875660648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6521.5296</v>
      </c>
      <c r="C46" s="98">
        <v>0.18154991399686157</v>
      </c>
      <c r="D46" s="23">
        <v>142767.6463300906</v>
      </c>
      <c r="E46" s="98">
        <v>0.2573148101405242</v>
      </c>
      <c r="F46" s="23">
        <v>122795.92341822061</v>
      </c>
      <c r="G46" s="98">
        <v>0.27857274156836637</v>
      </c>
      <c r="H46" s="23">
        <v>127685.16941252061</v>
      </c>
      <c r="I46" s="98">
        <v>0.3541440931935873</v>
      </c>
      <c r="J46" s="23">
        <v>399770.2687608318</v>
      </c>
      <c r="K46" s="99">
        <v>0.28716910421466824</v>
      </c>
    </row>
    <row r="47" spans="1:11" ht="16.5" customHeight="1">
      <c r="A47" s="96" t="s">
        <v>58</v>
      </c>
      <c r="B47" s="163">
        <v>167994.627783776</v>
      </c>
      <c r="C47" s="94">
        <v>4.6767264885341175</v>
      </c>
      <c r="D47" s="41">
        <v>2132705.5523091676</v>
      </c>
      <c r="E47" s="94">
        <v>3.8438451454838596</v>
      </c>
      <c r="F47" s="41">
        <v>2184824.6514684996</v>
      </c>
      <c r="G47" s="94">
        <v>4.956456013061919</v>
      </c>
      <c r="H47" s="41">
        <v>1481382.9463851356</v>
      </c>
      <c r="I47" s="94">
        <v>4.10872321847399</v>
      </c>
      <c r="J47" s="41">
        <v>5966907.777946578</v>
      </c>
      <c r="K47" s="95">
        <v>4.286240612229189</v>
      </c>
    </row>
    <row r="48" spans="1:11" ht="16.5" customHeight="1">
      <c r="A48" s="97" t="s">
        <v>122</v>
      </c>
      <c r="B48" s="172">
        <v>167994.627783776</v>
      </c>
      <c r="C48" s="98">
        <v>4.6767264885341175</v>
      </c>
      <c r="D48" s="23">
        <v>1475099.9331234754</v>
      </c>
      <c r="E48" s="98">
        <v>2.658620976018483</v>
      </c>
      <c r="F48" s="23">
        <v>1706675.4208443034</v>
      </c>
      <c r="G48" s="98">
        <v>3.8717348077810674</v>
      </c>
      <c r="H48" s="23">
        <v>1069978.724277516</v>
      </c>
      <c r="I48" s="98">
        <v>2.967663721551481</v>
      </c>
      <c r="J48" s="23">
        <v>4419748.706029071</v>
      </c>
      <c r="K48" s="99">
        <v>3.174861604137033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657605.6191856925</v>
      </c>
      <c r="E49" s="98">
        <v>1.1852241694653773</v>
      </c>
      <c r="F49" s="23">
        <v>478149.230624196</v>
      </c>
      <c r="G49" s="98">
        <v>1.0847212052808513</v>
      </c>
      <c r="H49" s="23">
        <v>411404.22210761945</v>
      </c>
      <c r="I49" s="98">
        <v>1.1410594969225087</v>
      </c>
      <c r="J49" s="23">
        <v>1547159.071917508</v>
      </c>
      <c r="K49" s="99">
        <v>1.111379008092157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1474630.5973936561</v>
      </c>
      <c r="C51" s="94">
        <v>41.051574485525435</v>
      </c>
      <c r="D51" s="41">
        <v>20463906.330923878</v>
      </c>
      <c r="E51" s="94">
        <v>36.88276936428927</v>
      </c>
      <c r="F51" s="41">
        <v>18335379.960560605</v>
      </c>
      <c r="G51" s="94">
        <v>41.59533086383518</v>
      </c>
      <c r="H51" s="41">
        <v>14380571.30313222</v>
      </c>
      <c r="I51" s="94">
        <v>39.88555920147522</v>
      </c>
      <c r="J51" s="41">
        <v>54654488.19201036</v>
      </c>
      <c r="K51" s="95">
        <v>39.260249302832925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54847.407469191996</v>
      </c>
      <c r="E52" s="94">
        <v>0.09885328085471529</v>
      </c>
      <c r="F52" s="41">
        <v>20777.000091086305</v>
      </c>
      <c r="G52" s="94">
        <v>0.047134348729375594</v>
      </c>
      <c r="H52" s="41">
        <v>25757.134052253903</v>
      </c>
      <c r="I52" s="94">
        <v>0.07143928244893462</v>
      </c>
      <c r="J52" s="41">
        <v>101381.54161253221</v>
      </c>
      <c r="K52" s="95">
        <v>0.07282594220679936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54847.407469191996</v>
      </c>
      <c r="E53" s="98">
        <v>0.09885328085471529</v>
      </c>
      <c r="F53" s="23">
        <v>20777.000091086305</v>
      </c>
      <c r="G53" s="98">
        <v>0.047134348729375594</v>
      </c>
      <c r="H53" s="23">
        <v>25757.134052253903</v>
      </c>
      <c r="I53" s="98">
        <v>0.07143928244893462</v>
      </c>
      <c r="J53" s="23">
        <v>101381.54161253221</v>
      </c>
      <c r="K53" s="99">
        <v>0.07282594220679936</v>
      </c>
    </row>
    <row r="54" spans="1:11" ht="16.5" customHeight="1">
      <c r="A54" s="96" t="s">
        <v>43</v>
      </c>
      <c r="B54" s="163">
        <v>2564.84917024</v>
      </c>
      <c r="C54" s="94">
        <v>0.07140167642143246</v>
      </c>
      <c r="D54" s="41">
        <v>438845.5351417322</v>
      </c>
      <c r="E54" s="94">
        <v>0.7909456971429496</v>
      </c>
      <c r="F54" s="41">
        <v>702421.1066490201</v>
      </c>
      <c r="G54" s="94">
        <v>1.5935005655543517</v>
      </c>
      <c r="H54" s="41">
        <v>-59365.064377550625</v>
      </c>
      <c r="I54" s="102">
        <v>-0.16465331869078476</v>
      </c>
      <c r="J54" s="41">
        <v>1084466.4265834414</v>
      </c>
      <c r="K54" s="95">
        <v>0.7790105383228578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185917.2685689908</v>
      </c>
      <c r="E55" s="98">
        <v>0.335084789119983</v>
      </c>
      <c r="F55" s="23">
        <v>458688.9971942497</v>
      </c>
      <c r="G55" s="98">
        <v>1.040574050984228</v>
      </c>
      <c r="H55" s="23">
        <v>161684.2744751667</v>
      </c>
      <c r="I55" s="104">
        <v>0.44844308098679</v>
      </c>
      <c r="J55" s="23">
        <v>806290.5402384073</v>
      </c>
      <c r="K55" s="99">
        <v>0.5791869737955613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37884.813375</v>
      </c>
      <c r="E57" s="98">
        <v>0.06828104133802408</v>
      </c>
      <c r="F57" s="23">
        <v>37884.813375</v>
      </c>
      <c r="G57" s="98">
        <v>0.08594484272686936</v>
      </c>
      <c r="H57" s="23">
        <v>47611.9951875</v>
      </c>
      <c r="I57" s="98">
        <v>0.13205532747768917</v>
      </c>
      <c r="J57" s="23">
        <v>123381.6219375</v>
      </c>
      <c r="K57" s="99">
        <v>0.0886293769623525</v>
      </c>
    </row>
    <row r="58" spans="1:11" ht="16.5" customHeight="1">
      <c r="A58" s="97" t="s">
        <v>115</v>
      </c>
      <c r="B58" s="172">
        <v>2564.84917024</v>
      </c>
      <c r="C58" s="98">
        <v>0.07140167642143246</v>
      </c>
      <c r="D58" s="23">
        <v>200723.82511790143</v>
      </c>
      <c r="E58" s="98">
        <v>0.3617711314752318</v>
      </c>
      <c r="F58" s="23">
        <v>205847.2960797704</v>
      </c>
      <c r="G58" s="98">
        <v>0.4669816718432542</v>
      </c>
      <c r="H58" s="23">
        <v>-274256.8196882173</v>
      </c>
      <c r="I58" s="104">
        <v>-0.7606712130901306</v>
      </c>
      <c r="J58" s="23">
        <v>134879.1506796945</v>
      </c>
      <c r="K58" s="99">
        <v>0.09688845795857762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14319.62807984</v>
      </c>
      <c r="E59" s="98">
        <v>0.025808735209710807</v>
      </c>
      <c r="F59" s="23">
        <v>0</v>
      </c>
      <c r="G59" s="98">
        <v>0</v>
      </c>
      <c r="H59" s="23">
        <v>5595.485648</v>
      </c>
      <c r="I59" s="98">
        <v>0.015519485934866753</v>
      </c>
      <c r="J59" s="23">
        <v>19915.11372784</v>
      </c>
      <c r="K59" s="99">
        <v>0.014305729606366824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801598.4165103328</v>
      </c>
      <c r="E60" s="94">
        <v>1.4447471094144377</v>
      </c>
      <c r="F60" s="41">
        <v>590187.7397815414</v>
      </c>
      <c r="G60" s="94">
        <v>1.3388898599754835</v>
      </c>
      <c r="H60" s="41">
        <v>156514.5863377199</v>
      </c>
      <c r="I60" s="94">
        <v>0.4341045753799656</v>
      </c>
      <c r="J60" s="41">
        <v>1548300.7426295942</v>
      </c>
      <c r="K60" s="95">
        <v>1.1121991104892517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547960.5400897197</v>
      </c>
      <c r="E61" s="98">
        <v>0.9876072482954961</v>
      </c>
      <c r="F61" s="23">
        <v>590187.7397815413</v>
      </c>
      <c r="G61" s="98">
        <v>1.3388898599754833</v>
      </c>
      <c r="H61" s="23">
        <v>49593.50820171989</v>
      </c>
      <c r="I61" s="98">
        <v>0.1375511977717954</v>
      </c>
      <c r="J61" s="23">
        <v>1187741.788072981</v>
      </c>
      <c r="K61" s="99">
        <v>0.8531968782383459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253637.87642061303</v>
      </c>
      <c r="E62" s="98">
        <v>0.45713986111894167</v>
      </c>
      <c r="F62" s="23">
        <v>0</v>
      </c>
      <c r="G62" s="98">
        <v>0</v>
      </c>
      <c r="H62" s="23">
        <v>106921.07813600001</v>
      </c>
      <c r="I62" s="98">
        <v>0.29655337760817024</v>
      </c>
      <c r="J62" s="23">
        <v>360558.954556613</v>
      </c>
      <c r="K62" s="99">
        <v>0.25900223225090535</v>
      </c>
    </row>
    <row r="63" spans="1:11" ht="16.5" customHeight="1">
      <c r="A63" s="96" t="s">
        <v>65</v>
      </c>
      <c r="B63" s="163">
        <v>1472065.7482234163</v>
      </c>
      <c r="C63" s="94">
        <v>40.98017280910401</v>
      </c>
      <c r="D63" s="41">
        <v>19168614.971802622</v>
      </c>
      <c r="E63" s="94">
        <v>34.54822327687716</v>
      </c>
      <c r="F63" s="41">
        <v>17021994.114038955</v>
      </c>
      <c r="G63" s="94">
        <v>38.61580608957597</v>
      </c>
      <c r="H63" s="41">
        <v>14257664.647119796</v>
      </c>
      <c r="I63" s="94">
        <v>39.5446686623371</v>
      </c>
      <c r="J63" s="41">
        <v>51920339.481184795</v>
      </c>
      <c r="K63" s="95">
        <v>37.29621371181402</v>
      </c>
    </row>
    <row r="64" spans="1:11" ht="16.5" customHeight="1">
      <c r="A64" s="97" t="s">
        <v>120</v>
      </c>
      <c r="B64" s="172">
        <v>1472065.7482234163</v>
      </c>
      <c r="C64" s="98">
        <v>40.98017280910401</v>
      </c>
      <c r="D64" s="23">
        <v>19168614.97180262</v>
      </c>
      <c r="E64" s="98">
        <v>34.54822327687715</v>
      </c>
      <c r="F64" s="23">
        <v>17021994.114038955</v>
      </c>
      <c r="G64" s="98">
        <v>38.61580608957597</v>
      </c>
      <c r="H64" s="23">
        <v>14257664.647119796</v>
      </c>
      <c r="I64" s="98">
        <v>39.5446686623371</v>
      </c>
      <c r="J64" s="23">
        <v>51920339.481184795</v>
      </c>
      <c r="K64" s="99">
        <v>37.29621371181402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-24494.721368399998</v>
      </c>
      <c r="C69" s="106">
        <v>-0.6818974735329129</v>
      </c>
      <c r="D69" s="179">
        <v>34586.12179356726</v>
      </c>
      <c r="E69" s="106">
        <v>0.06233570134113144</v>
      </c>
      <c r="F69" s="179">
        <v>-260989.35096041276</v>
      </c>
      <c r="G69" s="106">
        <v>-0.5920759988877835</v>
      </c>
      <c r="H69" s="179">
        <v>425465.614257308</v>
      </c>
      <c r="I69" s="106">
        <v>1.1800597895547913</v>
      </c>
      <c r="J69" s="179">
        <v>174567.6637220625</v>
      </c>
      <c r="K69" s="107">
        <v>0.1253981187027777</v>
      </c>
    </row>
    <row r="70" spans="1:11" ht="14.25" customHeight="1">
      <c r="A70" s="93" t="s">
        <v>67</v>
      </c>
      <c r="B70" s="163">
        <v>3592141.3876917264</v>
      </c>
      <c r="C70" s="94">
        <v>100</v>
      </c>
      <c r="D70" s="41">
        <v>55483649.095877</v>
      </c>
      <c r="E70" s="94">
        <v>100</v>
      </c>
      <c r="F70" s="41">
        <v>44080380.12867977</v>
      </c>
      <c r="G70" s="94">
        <v>100</v>
      </c>
      <c r="H70" s="41">
        <v>36054581.134217456</v>
      </c>
      <c r="I70" s="94">
        <v>100</v>
      </c>
      <c r="J70" s="41">
        <v>139210751.74646592</v>
      </c>
      <c r="K70" s="95">
        <v>100</v>
      </c>
    </row>
    <row r="71" spans="1:11" ht="16.5" customHeight="1">
      <c r="A71" s="93" t="s">
        <v>9</v>
      </c>
      <c r="B71" s="163">
        <v>3561997.351160433</v>
      </c>
      <c r="C71" s="94">
        <v>99.16083379583608</v>
      </c>
      <c r="D71" s="41">
        <v>54978931.87505692</v>
      </c>
      <c r="E71" s="94">
        <v>99.09033160391468</v>
      </c>
      <c r="F71" s="41">
        <v>43706262.64767695</v>
      </c>
      <c r="G71" s="94">
        <v>99.15128345102585</v>
      </c>
      <c r="H71" s="41">
        <v>35760954.905012175</v>
      </c>
      <c r="I71" s="94">
        <v>99.18560632250248</v>
      </c>
      <c r="J71" s="41">
        <v>138008146.77890646</v>
      </c>
      <c r="K71" s="95">
        <v>99.13612637495869</v>
      </c>
    </row>
    <row r="72" spans="1:11" ht="16.5" customHeight="1">
      <c r="A72" s="93" t="s">
        <v>68</v>
      </c>
      <c r="B72" s="163">
        <v>30144.0365312954</v>
      </c>
      <c r="C72" s="94">
        <v>0.8391662041639639</v>
      </c>
      <c r="D72" s="41">
        <v>504717.2208200207</v>
      </c>
      <c r="E72" s="94">
        <v>0.9096683960852286</v>
      </c>
      <c r="F72" s="41">
        <v>374117.4810028165</v>
      </c>
      <c r="G72" s="94">
        <v>0.848716548974147</v>
      </c>
      <c r="H72" s="41">
        <v>293626.2292052478</v>
      </c>
      <c r="I72" s="94">
        <v>0.8143936774974289</v>
      </c>
      <c r="J72" s="41">
        <v>1202604.9675593805</v>
      </c>
      <c r="K72" s="95">
        <v>0.8638736250412572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7" t="s">
        <v>83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 customHeight="1">
      <c r="A11" s="208" t="s">
        <v>156</v>
      </c>
      <c r="B11" s="212"/>
      <c r="C11" s="212"/>
      <c r="D11" s="212"/>
      <c r="E11" s="212"/>
      <c r="F11" s="212"/>
    </row>
    <row r="12" spans="1:6" ht="12.75" customHeight="1">
      <c r="A12" s="208"/>
      <c r="B12" s="212"/>
      <c r="C12" s="212"/>
      <c r="D12" s="212"/>
      <c r="E12" s="212"/>
      <c r="F12" s="212"/>
    </row>
    <row r="13" spans="1:7" ht="12.75">
      <c r="A13" s="212"/>
      <c r="B13" s="212"/>
      <c r="C13" s="212"/>
      <c r="D13" s="212"/>
      <c r="E13" s="212"/>
      <c r="F13" s="212"/>
      <c r="G13" s="145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12.75">
      <c r="A16" s="212"/>
      <c r="B16" s="212"/>
      <c r="C16" s="212"/>
      <c r="D16" s="212"/>
      <c r="E16" s="212"/>
      <c r="F16" s="212"/>
    </row>
    <row r="17" spans="1:6" ht="12.75">
      <c r="A17" s="212"/>
      <c r="B17" s="212"/>
      <c r="C17" s="212"/>
      <c r="D17" s="212"/>
      <c r="E17" s="212"/>
      <c r="F17" s="212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2017-04-28T15:13:23Z</dcterms:modified>
  <cp:category/>
  <cp:version/>
  <cp:contentType/>
  <cp:contentStatus/>
</cp:coreProperties>
</file>