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820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<sst xmlns="http://schemas.openxmlformats.org/spreadsheetml/2006/main" count="566" uniqueCount="157">
  <si>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</si>
  <si>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</si>
  <si>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</si>
  <si>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</si>
  <si>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</si>
  <si>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</si>
  <si>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</si>
  <si>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</si>
  <si>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</si>
  <si>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</si>
  <si>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</si>
  <si>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</si>
  <si>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</si>
  <si>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</si>
  <si>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</si>
  <si>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</si>
  <si>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</si>
  <si>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</si>
  <si>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</si>
  <si>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</si>
  <si>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</si>
  <si>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</si>
  <si>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</si>
  <si>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</si>
  <si>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</si>
  <si>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</si>
  <si>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</si>
  <si>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</si>
  <si>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</si>
  <si>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</si>
  <si>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</si>
  <si>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</si>
  <si>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</si>
  <si>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</si>
  <si>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</si>
  <si>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</si>
  <si>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</si>
  <si>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</si>
  <si>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</si>
  <si>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</si>
  <si>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</si>
  <si>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</si>
  <si>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</si>
  <si>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</si>
  <si>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</si>
  <si>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</si>
  <si>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</si>
  <si>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</si>
  <si>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</si>
  <si>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</si>
  <si>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</si>
  <si>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</si>
  <si>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</si>
  <si>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</si>
  <si>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</si>
  <si>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</si>
  <si>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</si>
  <si>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</si>
  <si>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</si>
  <si>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</si>
  <si>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</si>
  <si>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</si>
  <si>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</si>
  <si>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</si>
  <si>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</si>
  <si>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</si>
  <si>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</si>
  <si>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</si>
  <si>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</si>
  <si>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</si>
  <si>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</si>
  <si>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</si>
  <si>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</si>
  <si>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</si>
  <si>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</si>
  <si>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</si>
  <si>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</si>
  <si>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</si>
  <si>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</si>
  <si>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</si>
  <si>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</si>
  <si>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</si>
  <si>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</si>
  <si>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</si>
  <si>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</si>
  <si>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</si>
  <si>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</si>
  <si>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</si>
  <si>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</si>
  <si>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</si>
  <si>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</si>
  <si>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</si>
  <si>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</si>
  <si>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</si>
  <si>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</si>
  <si>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</si>
  <si>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</si>
  <si>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</si>
  <si>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</si>
  <si>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</si>
  <si>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</si>
  <si>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</si>
  <si>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</si>
  <si>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</si>
  <si>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</si>
  <si>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</si>
  <si>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</si>
  <si>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</si>
  <si>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</si>
  <si>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</si>
  <si>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</si>
  <si>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</si>
  <si>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</si>
  <si>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</si>
  <si>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</si>
  <si>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</si>
  <si>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</si>
  <si>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</si>
  <si>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</si>
  <si>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</si>
  <si>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</si>
  <si>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</si>
  <si>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</si>
  <si>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</si>
  <si>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</si>
  <si>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</si>
  <si>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</si>
  <si>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</si>
  <si>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</si>
  <si>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</si>
  <si>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</si>
  <si>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</si>
  <si>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</si>
  <si>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</si>
  <si>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</si>
  <si>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</si>
  <si>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</si>
  <si>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</si>
  <si>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</si>
  <si>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</si>
  <si>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</si>
  <si>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3 al 9 de abril</t>
  </si>
  <si>
    <t>Al 7 de abril</t>
  </si>
  <si>
    <t>Del 10 al 16 de abril</t>
  </si>
  <si>
    <t>Al 14 de abril</t>
  </si>
  <si>
    <t>Del 17 al 23 de abril</t>
  </si>
  <si>
    <t>Al 21 de abril</t>
  </si>
  <si>
    <t>Boletín Semanal del Sistema Privado de Pensiones: Año 2017 - N° 17</t>
  </si>
  <si>
    <t>Semana del 24 al 30 de abril</t>
  </si>
  <si>
    <t>Del 24 al 30 de abril</t>
  </si>
  <si>
    <t>Al 28 de abril</t>
  </si>
  <si>
    <t>En la semana del 24 al 30 de abril, el flujo de nuevos incorporados disminuyó a 5 600 afiliados, 1 448 personas menos que la semana previa. Con ello el total de afiliados al 30 de abril de 2017 alcanzó los 6 377 331. En la última semana, el flujo de afiliados independientes fue de 208, siendo la participación de este grupo dentro del flujo de nuevos afiliados de 3,7%.</t>
  </si>
  <si>
    <t>Al 28 de abril de 2017, la Cartera Administrada totalizó S/. 140 859 millones, de este total  S/. 139 642 millones corresponden al Fondo de Pensiones y S/. 1 217 millones al Encaje. Por otro lado, las inversiones locales fueron de S/.84 580 millones, equivalente al 60,0% de la Cartera, mientras las inversiones en el exterior cerraron en S/. 55 860 millones, que representa el 39,7% de la Cartera.</t>
  </si>
  <si>
    <t>Al 28 de abril de 2017, la participación de los principales instrumentos en la Cartera Administrada es la siguiente: fondos mutuos del exterior 37,7%, bonos del gobierno central 21,4%, acciones y valores representativos sobre acciones de empresas locales 9,0%, certificados y depósitos a plazo 6,8%, bonos de empresas no financieras 6,1% y bonos de titulización 3,1%.</t>
  </si>
  <si>
    <t>TOTAL CARTERA ADMINISTRADA POR INSTRUMENTO FINANCIERO                                Al 28 de abril</t>
  </si>
  <si>
    <t>TOTAL CARTERA ADMINISTRADA POR INSTRUMENTO FINANCIERO    Al 28 de abril</t>
  </si>
  <si>
    <t>Durante la última semana, los valores cuota del Fondo Tipo 0 y 1 presentaron una variación positiva promedio de 0,10% y 0,64%, respectivamente, respecto del cierre de la semana previa, mientras que los valores cuota del Fondo Tipo 2 y 3 presentaron una variación positiva promedio de 1,21% y 1,42%, respectivamente.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</si>
</sst>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\-mmm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3.3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3327553"/>
        <c:axId val="35271670"/>
      </c:barChart>
      <c:catAx>
        <c:axId val="13327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1670"/>
        <c:crosses val="autoZero"/>
        <c:auto val="1"/>
        <c:lblOffset val="100"/>
        <c:tickLblSkip val="1"/>
        <c:noMultiLvlLbl val="0"/>
      </c:catAx>
      <c:valAx>
        <c:axId val="352716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7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425"/>
          <c:y val="0.9465"/>
          <c:w val="0.1277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abril</c:v>
                </c:pt>
                <c:pt idx="1">
                  <c:v>Al 14 de abril</c:v>
                </c:pt>
                <c:pt idx="2">
                  <c:v>Al 21 de abril</c:v>
                </c:pt>
                <c:pt idx="3">
                  <c:v>Al 28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139902.24792244952</c:v>
                </c:pt>
                <c:pt idx="1">
                  <c:v>139331.77339987282</c:v>
                </c:pt>
                <c:pt idx="2">
                  <c:v>139210.75174646592</c:v>
                </c:pt>
                <c:pt idx="3">
                  <c:v>140859.1488400558</c:v>
                </c:pt>
              </c:numCache>
            </c:numRef>
          </c:val>
          <c:smooth val="0"/>
        </c:ser>
        <c:marker val="1"/>
        <c:axId val="57459183"/>
        <c:axId val="25437820"/>
      </c:lineChart>
      <c:catAx>
        <c:axId val="5745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37820"/>
        <c:crosses val="autoZero"/>
        <c:auto val="1"/>
        <c:lblOffset val="100"/>
        <c:tickLblSkip val="1"/>
        <c:noMultiLvlLbl val="0"/>
      </c:catAx>
      <c:valAx>
        <c:axId val="25437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5918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21.7590691</c:v>
                </c:pt>
                <c:pt idx="1">
                  <c:v>21.8021187</c:v>
                </c:pt>
                <c:pt idx="2">
                  <c:v>21.8341799</c:v>
                </c:pt>
                <c:pt idx="3">
                  <c:v>21.8138206</c:v>
                </c:pt>
                <c:pt idx="4">
                  <c:v>21.861734</c:v>
                </c:pt>
                <c:pt idx="5">
                  <c:v>21.8647502</c:v>
                </c:pt>
                <c:pt idx="6">
                  <c:v>21.8602278</c:v>
                </c:pt>
                <c:pt idx="7">
                  <c:v>21.8707828</c:v>
                </c:pt>
                <c:pt idx="8">
                  <c:v>21.8846388</c:v>
                </c:pt>
                <c:pt idx="9">
                  <c:v>21.9317525</c:v>
                </c:pt>
                <c:pt idx="10">
                  <c:v>21.8946653</c:v>
                </c:pt>
                <c:pt idx="11">
                  <c:v>21.9044392</c:v>
                </c:pt>
                <c:pt idx="12">
                  <c:v>21.9037926</c:v>
                </c:pt>
                <c:pt idx="13">
                  <c:v>21.9042754</c:v>
                </c:pt>
                <c:pt idx="14">
                  <c:v>21.9084922</c:v>
                </c:pt>
                <c:pt idx="15">
                  <c:v>21.9103135</c:v>
                </c:pt>
                <c:pt idx="16">
                  <c:v>21.9260487</c:v>
                </c:pt>
                <c:pt idx="17">
                  <c:v>21.9312985</c:v>
                </c:pt>
                <c:pt idx="18">
                  <c:v>21.9337407</c:v>
                </c:pt>
                <c:pt idx="19">
                  <c:v>21.9110626</c:v>
                </c:pt>
                <c:pt idx="20">
                  <c:v>21.9839788</c:v>
                </c:pt>
                <c:pt idx="21">
                  <c:v>21.9976026</c:v>
                </c:pt>
                <c:pt idx="22">
                  <c:v>22.0087138</c:v>
                </c:pt>
                <c:pt idx="23">
                  <c:v>22.0195816</c:v>
                </c:pt>
                <c:pt idx="24">
                  <c:v>22.0390188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22.2848128</c:v>
                </c:pt>
                <c:pt idx="1">
                  <c:v>22.3277709</c:v>
                </c:pt>
                <c:pt idx="2">
                  <c:v>22.367215</c:v>
                </c:pt>
                <c:pt idx="3">
                  <c:v>22.3425011</c:v>
                </c:pt>
                <c:pt idx="4">
                  <c:v>22.3930651</c:v>
                </c:pt>
                <c:pt idx="5">
                  <c:v>22.3852905</c:v>
                </c:pt>
                <c:pt idx="6">
                  <c:v>22.4041053</c:v>
                </c:pt>
                <c:pt idx="7">
                  <c:v>22.4086726</c:v>
                </c:pt>
                <c:pt idx="8">
                  <c:v>22.4266277</c:v>
                </c:pt>
                <c:pt idx="9">
                  <c:v>22.4650259</c:v>
                </c:pt>
                <c:pt idx="10">
                  <c:v>22.4291558</c:v>
                </c:pt>
                <c:pt idx="11">
                  <c:v>22.4388571</c:v>
                </c:pt>
                <c:pt idx="12">
                  <c:v>22.4310851</c:v>
                </c:pt>
                <c:pt idx="13">
                  <c:v>22.4238064</c:v>
                </c:pt>
                <c:pt idx="14">
                  <c:v>22.4321835</c:v>
                </c:pt>
                <c:pt idx="15">
                  <c:v>22.4435326</c:v>
                </c:pt>
                <c:pt idx="16">
                  <c:v>22.4617194</c:v>
                </c:pt>
                <c:pt idx="17">
                  <c:v>22.4720545</c:v>
                </c:pt>
                <c:pt idx="18">
                  <c:v>22.4774863</c:v>
                </c:pt>
                <c:pt idx="19">
                  <c:v>22.4545692</c:v>
                </c:pt>
                <c:pt idx="20">
                  <c:v>22.5395665</c:v>
                </c:pt>
                <c:pt idx="21">
                  <c:v>22.5610836</c:v>
                </c:pt>
                <c:pt idx="22">
                  <c:v>22.5583349</c:v>
                </c:pt>
                <c:pt idx="23">
                  <c:v>22.5679487</c:v>
                </c:pt>
                <c:pt idx="24">
                  <c:v>22.5823359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20.7910975</c:v>
                </c:pt>
                <c:pt idx="1">
                  <c:v>20.8300461</c:v>
                </c:pt>
                <c:pt idx="2">
                  <c:v>20.8607979</c:v>
                </c:pt>
                <c:pt idx="3">
                  <c:v>20.8482188</c:v>
                </c:pt>
                <c:pt idx="4">
                  <c:v>20.8915128</c:v>
                </c:pt>
                <c:pt idx="5">
                  <c:v>20.8843203</c:v>
                </c:pt>
                <c:pt idx="6">
                  <c:v>20.8794525</c:v>
                </c:pt>
                <c:pt idx="7">
                  <c:v>20.8818973</c:v>
                </c:pt>
                <c:pt idx="8">
                  <c:v>20.8968334</c:v>
                </c:pt>
                <c:pt idx="9">
                  <c:v>20.9340838</c:v>
                </c:pt>
                <c:pt idx="10">
                  <c:v>20.8936793</c:v>
                </c:pt>
                <c:pt idx="11">
                  <c:v>20.8999182</c:v>
                </c:pt>
                <c:pt idx="12">
                  <c:v>20.9012554</c:v>
                </c:pt>
                <c:pt idx="13">
                  <c:v>20.8897704</c:v>
                </c:pt>
                <c:pt idx="14">
                  <c:v>20.8917118</c:v>
                </c:pt>
                <c:pt idx="15">
                  <c:v>20.9076868</c:v>
                </c:pt>
                <c:pt idx="16">
                  <c:v>20.9189103</c:v>
                </c:pt>
                <c:pt idx="17">
                  <c:v>20.9152464</c:v>
                </c:pt>
                <c:pt idx="18">
                  <c:v>20.9273719</c:v>
                </c:pt>
                <c:pt idx="19">
                  <c:v>20.9059869</c:v>
                </c:pt>
                <c:pt idx="20">
                  <c:v>20.9922648</c:v>
                </c:pt>
                <c:pt idx="21">
                  <c:v>21.006838</c:v>
                </c:pt>
                <c:pt idx="22">
                  <c:v>21.0106532</c:v>
                </c:pt>
                <c:pt idx="23">
                  <c:v>21.0283374</c:v>
                </c:pt>
                <c:pt idx="24">
                  <c:v>21.0606739</c:v>
                </c:pt>
              </c:numCache>
            </c:numRef>
          </c:val>
          <c:smooth val="0"/>
        </c:ser>
        <c:marker val="1"/>
        <c:axId val="6027181"/>
        <c:axId val="51005138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13.5809271</c:v>
                </c:pt>
                <c:pt idx="1">
                  <c:v>13.6009557</c:v>
                </c:pt>
                <c:pt idx="2">
                  <c:v>13.624649</c:v>
                </c:pt>
                <c:pt idx="3">
                  <c:v>13.6156408</c:v>
                </c:pt>
                <c:pt idx="4">
                  <c:v>13.6462371</c:v>
                </c:pt>
                <c:pt idx="5">
                  <c:v>13.6478392</c:v>
                </c:pt>
                <c:pt idx="6">
                  <c:v>13.6533484</c:v>
                </c:pt>
                <c:pt idx="7">
                  <c:v>13.6546922</c:v>
                </c:pt>
                <c:pt idx="8">
                  <c:v>13.6635404</c:v>
                </c:pt>
                <c:pt idx="9">
                  <c:v>13.6903781</c:v>
                </c:pt>
                <c:pt idx="10">
                  <c:v>13.6703122</c:v>
                </c:pt>
                <c:pt idx="11">
                  <c:v>13.6778321</c:v>
                </c:pt>
                <c:pt idx="12">
                  <c:v>13.6780907</c:v>
                </c:pt>
                <c:pt idx="13">
                  <c:v>13.6765577</c:v>
                </c:pt>
                <c:pt idx="14">
                  <c:v>13.6788144</c:v>
                </c:pt>
                <c:pt idx="15">
                  <c:v>13.6799476</c:v>
                </c:pt>
                <c:pt idx="16">
                  <c:v>13.6867944</c:v>
                </c:pt>
                <c:pt idx="17">
                  <c:v>13.6867923</c:v>
                </c:pt>
                <c:pt idx="18">
                  <c:v>13.6916533</c:v>
                </c:pt>
                <c:pt idx="19">
                  <c:v>13.6853613</c:v>
                </c:pt>
                <c:pt idx="20">
                  <c:v>13.7249986</c:v>
                </c:pt>
                <c:pt idx="21">
                  <c:v>13.7415195</c:v>
                </c:pt>
                <c:pt idx="22">
                  <c:v>13.7537334</c:v>
                </c:pt>
                <c:pt idx="23">
                  <c:v>13.7645059</c:v>
                </c:pt>
                <c:pt idx="24">
                  <c:v>13.7780163</c:v>
                </c:pt>
              </c:numCache>
            </c:numRef>
          </c:val>
          <c:smooth val="0"/>
        </c:ser>
        <c:marker val="1"/>
        <c:axId val="18917755"/>
        <c:axId val="63116920"/>
      </c:lineChart>
      <c:catAx>
        <c:axId val="60271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5138"/>
        <c:crosses val="autoZero"/>
        <c:auto val="0"/>
        <c:lblOffset val="100"/>
        <c:tickLblSkip val="1"/>
        <c:noMultiLvlLbl val="0"/>
      </c:catAx>
      <c:valAx>
        <c:axId val="51005138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7181"/>
        <c:crossesAt val="1"/>
        <c:crossBetween val="between"/>
        <c:dispUnits/>
      </c:valAx>
      <c:catAx>
        <c:axId val="1891775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6920"/>
        <c:crosses val="autoZero"/>
        <c:auto val="1"/>
        <c:lblOffset val="100"/>
        <c:noMultiLvlLbl val="0"/>
      </c:catAx>
      <c:valAx>
        <c:axId val="63116920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75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158.0950223</c:v>
                </c:pt>
                <c:pt idx="1">
                  <c:v>158.6375533</c:v>
                </c:pt>
                <c:pt idx="2">
                  <c:v>159.0019458</c:v>
                </c:pt>
                <c:pt idx="3">
                  <c:v>158.8698867</c:v>
                </c:pt>
                <c:pt idx="4">
                  <c:v>159.3085297</c:v>
                </c:pt>
                <c:pt idx="5">
                  <c:v>159.2445805</c:v>
                </c:pt>
                <c:pt idx="6">
                  <c:v>159.368404</c:v>
                </c:pt>
                <c:pt idx="7">
                  <c:v>159.3012528</c:v>
                </c:pt>
                <c:pt idx="8">
                  <c:v>159.3907415</c:v>
                </c:pt>
                <c:pt idx="9">
                  <c:v>159.5299779</c:v>
                </c:pt>
                <c:pt idx="10">
                  <c:v>159.233395</c:v>
                </c:pt>
                <c:pt idx="11">
                  <c:v>159.2692783</c:v>
                </c:pt>
                <c:pt idx="12">
                  <c:v>159.2076271</c:v>
                </c:pt>
                <c:pt idx="13">
                  <c:v>158.9093486</c:v>
                </c:pt>
                <c:pt idx="14">
                  <c:v>158.8994185</c:v>
                </c:pt>
                <c:pt idx="15">
                  <c:v>158.9771558</c:v>
                </c:pt>
                <c:pt idx="16">
                  <c:v>158.8676346</c:v>
                </c:pt>
                <c:pt idx="17">
                  <c:v>158.883542</c:v>
                </c:pt>
                <c:pt idx="18">
                  <c:v>159.3123092</c:v>
                </c:pt>
                <c:pt idx="19">
                  <c:v>159.007181</c:v>
                </c:pt>
                <c:pt idx="20">
                  <c:v>160.1409298</c:v>
                </c:pt>
                <c:pt idx="21">
                  <c:v>160.8259229</c:v>
                </c:pt>
                <c:pt idx="22">
                  <c:v>161.0653448</c:v>
                </c:pt>
                <c:pt idx="23">
                  <c:v>161.0270848</c:v>
                </c:pt>
                <c:pt idx="24">
                  <c:v>160.9937284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149.1271592</c:v>
                </c:pt>
                <c:pt idx="1">
                  <c:v>149.6586774</c:v>
                </c:pt>
                <c:pt idx="2">
                  <c:v>149.9788133</c:v>
                </c:pt>
                <c:pt idx="3">
                  <c:v>149.8356899</c:v>
                </c:pt>
                <c:pt idx="4">
                  <c:v>150.1980972</c:v>
                </c:pt>
                <c:pt idx="5">
                  <c:v>150.1471314</c:v>
                </c:pt>
                <c:pt idx="6">
                  <c:v>150.2449251</c:v>
                </c:pt>
                <c:pt idx="7">
                  <c:v>150.0429889</c:v>
                </c:pt>
                <c:pt idx="8">
                  <c:v>150.1957447</c:v>
                </c:pt>
                <c:pt idx="9">
                  <c:v>150.3305836</c:v>
                </c:pt>
                <c:pt idx="10">
                  <c:v>150.0313229</c:v>
                </c:pt>
                <c:pt idx="11">
                  <c:v>150.1208765</c:v>
                </c:pt>
                <c:pt idx="12">
                  <c:v>149.9966723</c:v>
                </c:pt>
                <c:pt idx="13">
                  <c:v>149.6101719</c:v>
                </c:pt>
                <c:pt idx="14">
                  <c:v>149.6081755</c:v>
                </c:pt>
                <c:pt idx="15">
                  <c:v>149.7241354</c:v>
                </c:pt>
                <c:pt idx="16">
                  <c:v>149.5595142</c:v>
                </c:pt>
                <c:pt idx="17">
                  <c:v>149.4605941</c:v>
                </c:pt>
                <c:pt idx="18">
                  <c:v>149.9439628</c:v>
                </c:pt>
                <c:pt idx="19">
                  <c:v>149.7165034</c:v>
                </c:pt>
                <c:pt idx="20">
                  <c:v>150.9406106</c:v>
                </c:pt>
                <c:pt idx="21">
                  <c:v>151.5428517</c:v>
                </c:pt>
                <c:pt idx="22">
                  <c:v>151.6680392</c:v>
                </c:pt>
                <c:pt idx="23">
                  <c:v>151.6765511</c:v>
                </c:pt>
                <c:pt idx="24">
                  <c:v>151.5548353</c:v>
                </c:pt>
              </c:numCache>
            </c:numRef>
          </c:val>
          <c:smooth val="0"/>
        </c:ser>
        <c:marker val="1"/>
        <c:axId val="56862425"/>
        <c:axId val="60918510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29.4953238</c:v>
                </c:pt>
                <c:pt idx="1">
                  <c:v>29.5781402</c:v>
                </c:pt>
                <c:pt idx="2">
                  <c:v>29.6370894</c:v>
                </c:pt>
                <c:pt idx="3">
                  <c:v>29.606969</c:v>
                </c:pt>
                <c:pt idx="4">
                  <c:v>29.686527</c:v>
                </c:pt>
                <c:pt idx="5">
                  <c:v>29.6725794</c:v>
                </c:pt>
                <c:pt idx="6">
                  <c:v>29.7001617</c:v>
                </c:pt>
                <c:pt idx="7">
                  <c:v>29.68268</c:v>
                </c:pt>
                <c:pt idx="8">
                  <c:v>29.7101254</c:v>
                </c:pt>
                <c:pt idx="9">
                  <c:v>29.7229399</c:v>
                </c:pt>
                <c:pt idx="10">
                  <c:v>29.677658</c:v>
                </c:pt>
                <c:pt idx="11">
                  <c:v>29.701676</c:v>
                </c:pt>
                <c:pt idx="12">
                  <c:v>29.6890994</c:v>
                </c:pt>
                <c:pt idx="13">
                  <c:v>29.6222753</c:v>
                </c:pt>
                <c:pt idx="14">
                  <c:v>29.6300587</c:v>
                </c:pt>
                <c:pt idx="15">
                  <c:v>29.6443866</c:v>
                </c:pt>
                <c:pt idx="16">
                  <c:v>29.632305</c:v>
                </c:pt>
                <c:pt idx="17">
                  <c:v>29.6353893</c:v>
                </c:pt>
                <c:pt idx="18">
                  <c:v>29.6953533</c:v>
                </c:pt>
                <c:pt idx="19">
                  <c:v>29.6432341</c:v>
                </c:pt>
                <c:pt idx="20">
                  <c:v>29.8589716</c:v>
                </c:pt>
                <c:pt idx="21">
                  <c:v>29.9865227</c:v>
                </c:pt>
                <c:pt idx="22">
                  <c:v>30.0202362</c:v>
                </c:pt>
                <c:pt idx="23">
                  <c:v>30.0208711</c:v>
                </c:pt>
                <c:pt idx="24">
                  <c:v>29.9965852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13.725657</c:v>
                </c:pt>
                <c:pt idx="1">
                  <c:v>13.7553896</c:v>
                </c:pt>
                <c:pt idx="2">
                  <c:v>13.7938196</c:v>
                </c:pt>
                <c:pt idx="3">
                  <c:v>13.7878405</c:v>
                </c:pt>
                <c:pt idx="4">
                  <c:v>13.8269934</c:v>
                </c:pt>
                <c:pt idx="5">
                  <c:v>13.8228553</c:v>
                </c:pt>
                <c:pt idx="6">
                  <c:v>13.8393931</c:v>
                </c:pt>
                <c:pt idx="7">
                  <c:v>13.8336385</c:v>
                </c:pt>
                <c:pt idx="8">
                  <c:v>13.8398974</c:v>
                </c:pt>
                <c:pt idx="9">
                  <c:v>13.8590578</c:v>
                </c:pt>
                <c:pt idx="10">
                  <c:v>13.8347292</c:v>
                </c:pt>
                <c:pt idx="11">
                  <c:v>13.8430478</c:v>
                </c:pt>
                <c:pt idx="12">
                  <c:v>13.8346412</c:v>
                </c:pt>
                <c:pt idx="13">
                  <c:v>13.817459</c:v>
                </c:pt>
                <c:pt idx="14">
                  <c:v>13.8175972</c:v>
                </c:pt>
                <c:pt idx="15">
                  <c:v>13.8191774</c:v>
                </c:pt>
                <c:pt idx="16">
                  <c:v>13.801166</c:v>
                </c:pt>
                <c:pt idx="17">
                  <c:v>13.7925275</c:v>
                </c:pt>
                <c:pt idx="18">
                  <c:v>13.8187258</c:v>
                </c:pt>
                <c:pt idx="19">
                  <c:v>13.8119497</c:v>
                </c:pt>
                <c:pt idx="20">
                  <c:v>13.8844582</c:v>
                </c:pt>
                <c:pt idx="21">
                  <c:v>13.9415904</c:v>
                </c:pt>
                <c:pt idx="22">
                  <c:v>13.9715218</c:v>
                </c:pt>
                <c:pt idx="23">
                  <c:v>13.9774808</c:v>
                </c:pt>
                <c:pt idx="24">
                  <c:v>13.9762598</c:v>
                </c:pt>
              </c:numCache>
            </c:numRef>
          </c:val>
          <c:smooth val="0"/>
        </c:ser>
        <c:marker val="1"/>
        <c:axId val="7455559"/>
        <c:axId val="59600308"/>
      </c:lineChart>
      <c:catAx>
        <c:axId val="5686242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18510"/>
        <c:crosses val="autoZero"/>
        <c:auto val="0"/>
        <c:lblOffset val="100"/>
        <c:tickLblSkip val="1"/>
        <c:noMultiLvlLbl val="0"/>
      </c:catAx>
      <c:valAx>
        <c:axId val="60918510"/>
        <c:scaling>
          <c:orientation val="minMax"/>
          <c:max val="164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2425"/>
        <c:crossesAt val="1"/>
        <c:crossBetween val="between"/>
        <c:dispUnits/>
        <c:majorUnit val="3"/>
      </c:valAx>
      <c:catAx>
        <c:axId val="7455559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0308"/>
        <c:crosses val="autoZero"/>
        <c:auto val="0"/>
        <c:lblOffset val="100"/>
        <c:tickLblSkip val="1"/>
        <c:noMultiLvlLbl val="0"/>
      </c:catAx>
      <c:valAx>
        <c:axId val="59600308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555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36.211722</c:v>
                </c:pt>
                <c:pt idx="1">
                  <c:v>36.3799034</c:v>
                </c:pt>
                <c:pt idx="2">
                  <c:v>36.5402934</c:v>
                </c:pt>
                <c:pt idx="3">
                  <c:v>36.5129978</c:v>
                </c:pt>
                <c:pt idx="4">
                  <c:v>36.6584002</c:v>
                </c:pt>
                <c:pt idx="5">
                  <c:v>36.6644078</c:v>
                </c:pt>
                <c:pt idx="6">
                  <c:v>36.7438385</c:v>
                </c:pt>
                <c:pt idx="7">
                  <c:v>36.7621504</c:v>
                </c:pt>
                <c:pt idx="8">
                  <c:v>36.8019099</c:v>
                </c:pt>
                <c:pt idx="9">
                  <c:v>36.8016422</c:v>
                </c:pt>
                <c:pt idx="10">
                  <c:v>36.7254296</c:v>
                </c:pt>
                <c:pt idx="11">
                  <c:v>36.7548679</c:v>
                </c:pt>
                <c:pt idx="12">
                  <c:v>36.7214821</c:v>
                </c:pt>
                <c:pt idx="13">
                  <c:v>36.5801452</c:v>
                </c:pt>
                <c:pt idx="14">
                  <c:v>36.5629697</c:v>
                </c:pt>
                <c:pt idx="15">
                  <c:v>36.5292427</c:v>
                </c:pt>
                <c:pt idx="16">
                  <c:v>36.383488</c:v>
                </c:pt>
                <c:pt idx="17">
                  <c:v>36.4227015</c:v>
                </c:pt>
                <c:pt idx="18">
                  <c:v>36.6056472</c:v>
                </c:pt>
                <c:pt idx="19">
                  <c:v>36.4775526</c:v>
                </c:pt>
                <c:pt idx="20">
                  <c:v>36.8197325</c:v>
                </c:pt>
                <c:pt idx="21">
                  <c:v>37.0915138</c:v>
                </c:pt>
                <c:pt idx="22">
                  <c:v>37.2044626</c:v>
                </c:pt>
                <c:pt idx="23">
                  <c:v>37.1120364</c:v>
                </c:pt>
                <c:pt idx="24">
                  <c:v>37.007865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34.0240263</c:v>
                </c:pt>
                <c:pt idx="1">
                  <c:v>34.1664921</c:v>
                </c:pt>
                <c:pt idx="2">
                  <c:v>34.3017683</c:v>
                </c:pt>
                <c:pt idx="3">
                  <c:v>34.2651176</c:v>
                </c:pt>
                <c:pt idx="4">
                  <c:v>34.3969327</c:v>
                </c:pt>
                <c:pt idx="5">
                  <c:v>34.4230008</c:v>
                </c:pt>
                <c:pt idx="6">
                  <c:v>34.4694537</c:v>
                </c:pt>
                <c:pt idx="7">
                  <c:v>34.4800046</c:v>
                </c:pt>
                <c:pt idx="8">
                  <c:v>34.5570589</c:v>
                </c:pt>
                <c:pt idx="9">
                  <c:v>34.5283746</c:v>
                </c:pt>
                <c:pt idx="10">
                  <c:v>34.4667625</c:v>
                </c:pt>
                <c:pt idx="11">
                  <c:v>34.5463495</c:v>
                </c:pt>
                <c:pt idx="12">
                  <c:v>34.5234331</c:v>
                </c:pt>
                <c:pt idx="13">
                  <c:v>34.3603497</c:v>
                </c:pt>
                <c:pt idx="14">
                  <c:v>34.3587594</c:v>
                </c:pt>
                <c:pt idx="15">
                  <c:v>34.3262238</c:v>
                </c:pt>
                <c:pt idx="16">
                  <c:v>34.2294347</c:v>
                </c:pt>
                <c:pt idx="17">
                  <c:v>34.225052</c:v>
                </c:pt>
                <c:pt idx="18">
                  <c:v>34.3782285</c:v>
                </c:pt>
                <c:pt idx="19">
                  <c:v>34.2765502</c:v>
                </c:pt>
                <c:pt idx="20">
                  <c:v>34.6266781</c:v>
                </c:pt>
                <c:pt idx="21">
                  <c:v>34.9255018</c:v>
                </c:pt>
                <c:pt idx="22">
                  <c:v>35.0267417</c:v>
                </c:pt>
                <c:pt idx="23">
                  <c:v>34.945717</c:v>
                </c:pt>
                <c:pt idx="24">
                  <c:v>34.8048842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33.0487431</c:v>
                </c:pt>
                <c:pt idx="1">
                  <c:v>33.2062675</c:v>
                </c:pt>
                <c:pt idx="2">
                  <c:v>33.3421431</c:v>
                </c:pt>
                <c:pt idx="3">
                  <c:v>33.294037</c:v>
                </c:pt>
                <c:pt idx="4">
                  <c:v>33.4098587</c:v>
                </c:pt>
                <c:pt idx="5">
                  <c:v>33.4179517</c:v>
                </c:pt>
                <c:pt idx="6">
                  <c:v>33.4938064</c:v>
                </c:pt>
                <c:pt idx="7">
                  <c:v>33.4431042</c:v>
                </c:pt>
                <c:pt idx="8">
                  <c:v>33.5071375</c:v>
                </c:pt>
                <c:pt idx="9">
                  <c:v>33.506225</c:v>
                </c:pt>
                <c:pt idx="10">
                  <c:v>33.4382915</c:v>
                </c:pt>
                <c:pt idx="11">
                  <c:v>33.4799119</c:v>
                </c:pt>
                <c:pt idx="12">
                  <c:v>33.4389532</c:v>
                </c:pt>
                <c:pt idx="13">
                  <c:v>33.2733866</c:v>
                </c:pt>
                <c:pt idx="14">
                  <c:v>33.2633441</c:v>
                </c:pt>
                <c:pt idx="15">
                  <c:v>33.2651216</c:v>
                </c:pt>
                <c:pt idx="16">
                  <c:v>33.1109577</c:v>
                </c:pt>
                <c:pt idx="17">
                  <c:v>33.0758071</c:v>
                </c:pt>
                <c:pt idx="18">
                  <c:v>33.2790358</c:v>
                </c:pt>
                <c:pt idx="19">
                  <c:v>33.1780675</c:v>
                </c:pt>
                <c:pt idx="20">
                  <c:v>33.5595076</c:v>
                </c:pt>
                <c:pt idx="21">
                  <c:v>33.7926627</c:v>
                </c:pt>
                <c:pt idx="22">
                  <c:v>33.8593181</c:v>
                </c:pt>
                <c:pt idx="23">
                  <c:v>33.7895919</c:v>
                </c:pt>
                <c:pt idx="24">
                  <c:v>33.6494363</c:v>
                </c:pt>
              </c:numCache>
            </c:numRef>
          </c:val>
          <c:smooth val="0"/>
        </c:ser>
        <c:marker val="1"/>
        <c:axId val="4699717"/>
        <c:axId val="47758410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12.6248716</c:v>
                </c:pt>
                <c:pt idx="1">
                  <c:v>12.6488656</c:v>
                </c:pt>
                <c:pt idx="2">
                  <c:v>12.7067934</c:v>
                </c:pt>
                <c:pt idx="3">
                  <c:v>12.7084763</c:v>
                </c:pt>
                <c:pt idx="4">
                  <c:v>12.7610309</c:v>
                </c:pt>
                <c:pt idx="5">
                  <c:v>12.7534477</c:v>
                </c:pt>
                <c:pt idx="6">
                  <c:v>12.7810678</c:v>
                </c:pt>
                <c:pt idx="7">
                  <c:v>12.7800053</c:v>
                </c:pt>
                <c:pt idx="8">
                  <c:v>12.783329</c:v>
                </c:pt>
                <c:pt idx="9">
                  <c:v>12.7819982</c:v>
                </c:pt>
                <c:pt idx="10">
                  <c:v>12.774557</c:v>
                </c:pt>
                <c:pt idx="11">
                  <c:v>12.7917262</c:v>
                </c:pt>
                <c:pt idx="12">
                  <c:v>12.7770986</c:v>
                </c:pt>
                <c:pt idx="13">
                  <c:v>12.7509564</c:v>
                </c:pt>
                <c:pt idx="14">
                  <c:v>12.7475072</c:v>
                </c:pt>
                <c:pt idx="15">
                  <c:v>12.7356435</c:v>
                </c:pt>
                <c:pt idx="16">
                  <c:v>12.6816353</c:v>
                </c:pt>
                <c:pt idx="17">
                  <c:v>12.6677637</c:v>
                </c:pt>
                <c:pt idx="18">
                  <c:v>12.7225909</c:v>
                </c:pt>
                <c:pt idx="19">
                  <c:v>12.7015391</c:v>
                </c:pt>
                <c:pt idx="20">
                  <c:v>12.7970281</c:v>
                </c:pt>
                <c:pt idx="21">
                  <c:v>12.8770213</c:v>
                </c:pt>
                <c:pt idx="22">
                  <c:v>12.9224998</c:v>
                </c:pt>
                <c:pt idx="23">
                  <c:v>12.9039971</c:v>
                </c:pt>
                <c:pt idx="24">
                  <c:v>12.8628907</c:v>
                </c:pt>
              </c:numCache>
            </c:numRef>
          </c:val>
          <c:smooth val="0"/>
        </c:ser>
        <c:marker val="1"/>
        <c:axId val="48167763"/>
        <c:axId val="2754608"/>
      </c:lineChart>
      <c:catAx>
        <c:axId val="46997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58410"/>
        <c:crosses val="autoZero"/>
        <c:auto val="0"/>
        <c:lblOffset val="100"/>
        <c:tickLblSkip val="1"/>
        <c:noMultiLvlLbl val="0"/>
      </c:catAx>
      <c:valAx>
        <c:axId val="47758410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9717"/>
        <c:crossesAt val="1"/>
        <c:crossBetween val="between"/>
        <c:dispUnits/>
        <c:majorUnit val="1"/>
        <c:minorUnit val="0.5"/>
      </c:valAx>
      <c:catAx>
        <c:axId val="4816776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608"/>
        <c:crosses val="autoZero"/>
        <c:auto val="1"/>
        <c:lblOffset val="100"/>
        <c:noMultiLvlLbl val="0"/>
      </c:catAx>
      <c:valAx>
        <c:axId val="2754608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6776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10.4697483</c:v>
                </c:pt>
                <c:pt idx="1">
                  <c:v>10.4711752</c:v>
                </c:pt>
                <c:pt idx="2">
                  <c:v>10.4725664</c:v>
                </c:pt>
                <c:pt idx="3">
                  <c:v>10.4739643</c:v>
                </c:pt>
                <c:pt idx="4">
                  <c:v>10.4756779</c:v>
                </c:pt>
                <c:pt idx="5">
                  <c:v>10.4798859</c:v>
                </c:pt>
                <c:pt idx="6">
                  <c:v>10.4814243</c:v>
                </c:pt>
                <c:pt idx="7">
                  <c:v>10.4828493</c:v>
                </c:pt>
                <c:pt idx="8">
                  <c:v>10.4842884</c:v>
                </c:pt>
                <c:pt idx="9">
                  <c:v>10.4857287</c:v>
                </c:pt>
                <c:pt idx="10">
                  <c:v>10.4894907</c:v>
                </c:pt>
                <c:pt idx="11">
                  <c:v>10.4909156</c:v>
                </c:pt>
                <c:pt idx="12">
                  <c:v>10.4923821</c:v>
                </c:pt>
                <c:pt idx="13">
                  <c:v>10.4938173</c:v>
                </c:pt>
                <c:pt idx="14">
                  <c:v>10.4952526</c:v>
                </c:pt>
                <c:pt idx="15">
                  <c:v>10.4994313</c:v>
                </c:pt>
                <c:pt idx="16">
                  <c:v>10.5008282</c:v>
                </c:pt>
                <c:pt idx="17">
                  <c:v>10.5022601</c:v>
                </c:pt>
                <c:pt idx="18">
                  <c:v>10.5036945</c:v>
                </c:pt>
                <c:pt idx="19">
                  <c:v>10.5051448</c:v>
                </c:pt>
                <c:pt idx="20">
                  <c:v>10.5094376</c:v>
                </c:pt>
                <c:pt idx="21">
                  <c:v>10.5108593</c:v>
                </c:pt>
                <c:pt idx="22">
                  <c:v>10.5122888</c:v>
                </c:pt>
                <c:pt idx="23">
                  <c:v>10.5137032</c:v>
                </c:pt>
                <c:pt idx="24">
                  <c:v>10.5152938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10.4484133</c:v>
                </c:pt>
                <c:pt idx="1">
                  <c:v>10.4510711</c:v>
                </c:pt>
                <c:pt idx="2">
                  <c:v>10.453158</c:v>
                </c:pt>
                <c:pt idx="3">
                  <c:v>10.454352</c:v>
                </c:pt>
                <c:pt idx="4">
                  <c:v>10.4557697</c:v>
                </c:pt>
                <c:pt idx="5">
                  <c:v>10.4598623</c:v>
                </c:pt>
                <c:pt idx="6">
                  <c:v>10.4626794</c:v>
                </c:pt>
                <c:pt idx="7">
                  <c:v>10.4635295</c:v>
                </c:pt>
                <c:pt idx="8">
                  <c:v>10.4659177</c:v>
                </c:pt>
                <c:pt idx="9">
                  <c:v>10.4685914</c:v>
                </c:pt>
                <c:pt idx="10">
                  <c:v>10.471465</c:v>
                </c:pt>
                <c:pt idx="11">
                  <c:v>10.4716635</c:v>
                </c:pt>
                <c:pt idx="12">
                  <c:v>10.4730992</c:v>
                </c:pt>
                <c:pt idx="13">
                  <c:v>10.4743314</c:v>
                </c:pt>
                <c:pt idx="14">
                  <c:v>10.4755638</c:v>
                </c:pt>
                <c:pt idx="15">
                  <c:v>10.4794858</c:v>
                </c:pt>
                <c:pt idx="16">
                  <c:v>10.4815964</c:v>
                </c:pt>
                <c:pt idx="17">
                  <c:v>10.4832435</c:v>
                </c:pt>
                <c:pt idx="18">
                  <c:v>10.4845189</c:v>
                </c:pt>
                <c:pt idx="19">
                  <c:v>10.4862757</c:v>
                </c:pt>
                <c:pt idx="20">
                  <c:v>10.4901467</c:v>
                </c:pt>
                <c:pt idx="21">
                  <c:v>10.4916916</c:v>
                </c:pt>
                <c:pt idx="22">
                  <c:v>10.4929178</c:v>
                </c:pt>
                <c:pt idx="23">
                  <c:v>10.4945705</c:v>
                </c:pt>
                <c:pt idx="24">
                  <c:v>10.4959673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  <c:pt idx="9">
                  <c:v>42832</c:v>
                </c:pt>
                <c:pt idx="10">
                  <c:v>42835</c:v>
                </c:pt>
                <c:pt idx="11">
                  <c:v>42836</c:v>
                </c:pt>
                <c:pt idx="12">
                  <c:v>42837</c:v>
                </c:pt>
                <c:pt idx="13">
                  <c:v>42838</c:v>
                </c:pt>
                <c:pt idx="14">
                  <c:v>42839</c:v>
                </c:pt>
                <c:pt idx="15">
                  <c:v>42842</c:v>
                </c:pt>
                <c:pt idx="16">
                  <c:v>42843</c:v>
                </c:pt>
                <c:pt idx="17">
                  <c:v>42844</c:v>
                </c:pt>
                <c:pt idx="18">
                  <c:v>42845</c:v>
                </c:pt>
                <c:pt idx="19">
                  <c:v>42846</c:v>
                </c:pt>
                <c:pt idx="20">
                  <c:v>42849</c:v>
                </c:pt>
                <c:pt idx="21">
                  <c:v>42850</c:v>
                </c:pt>
                <c:pt idx="22">
                  <c:v>42851</c:v>
                </c:pt>
                <c:pt idx="23">
                  <c:v>42852</c:v>
                </c:pt>
                <c:pt idx="24">
                  <c:v>42853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10.4797352</c:v>
                </c:pt>
                <c:pt idx="1">
                  <c:v>10.4811723</c:v>
                </c:pt>
                <c:pt idx="2">
                  <c:v>10.4825844</c:v>
                </c:pt>
                <c:pt idx="3">
                  <c:v>10.4840343</c:v>
                </c:pt>
                <c:pt idx="4">
                  <c:v>10.4854538</c:v>
                </c:pt>
                <c:pt idx="5">
                  <c:v>10.4898624</c:v>
                </c:pt>
                <c:pt idx="6">
                  <c:v>10.4913072</c:v>
                </c:pt>
                <c:pt idx="7">
                  <c:v>10.4927578</c:v>
                </c:pt>
                <c:pt idx="8">
                  <c:v>10.4942241</c:v>
                </c:pt>
                <c:pt idx="9">
                  <c:v>10.4956653</c:v>
                </c:pt>
                <c:pt idx="10">
                  <c:v>10.4996284</c:v>
                </c:pt>
                <c:pt idx="11">
                  <c:v>10.5009613</c:v>
                </c:pt>
                <c:pt idx="12">
                  <c:v>10.5022903</c:v>
                </c:pt>
                <c:pt idx="13">
                  <c:v>10.5037184</c:v>
                </c:pt>
                <c:pt idx="14">
                  <c:v>10.5051464</c:v>
                </c:pt>
                <c:pt idx="15">
                  <c:v>10.5094415</c:v>
                </c:pt>
                <c:pt idx="16">
                  <c:v>10.5107551</c:v>
                </c:pt>
                <c:pt idx="17">
                  <c:v>10.5121544</c:v>
                </c:pt>
                <c:pt idx="18">
                  <c:v>10.5136103</c:v>
                </c:pt>
                <c:pt idx="19">
                  <c:v>10.5150284</c:v>
                </c:pt>
                <c:pt idx="20">
                  <c:v>10.5193676</c:v>
                </c:pt>
                <c:pt idx="21">
                  <c:v>10.5208717</c:v>
                </c:pt>
                <c:pt idx="22">
                  <c:v>10.5222959</c:v>
                </c:pt>
                <c:pt idx="23">
                  <c:v>10.5237024</c:v>
                </c:pt>
                <c:pt idx="24">
                  <c:v>10.5250545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42821</c:v>
                </c:pt>
                <c:pt idx="1">
                  <c:v>42822</c:v>
                </c:pt>
                <c:pt idx="2">
                  <c:v>42823</c:v>
                </c:pt>
                <c:pt idx="3">
                  <c:v>42824</c:v>
                </c:pt>
                <c:pt idx="4">
                  <c:v>42825</c:v>
                </c:pt>
                <c:pt idx="5">
                  <c:v>42828</c:v>
                </c:pt>
                <c:pt idx="6">
                  <c:v>42829</c:v>
                </c:pt>
                <c:pt idx="7">
                  <c:v>42830</c:v>
                </c:pt>
                <c:pt idx="8">
                  <c:v>42831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10.4378457</c:v>
                </c:pt>
                <c:pt idx="1">
                  <c:v>10.4393523</c:v>
                </c:pt>
                <c:pt idx="2">
                  <c:v>10.4410722</c:v>
                </c:pt>
                <c:pt idx="3">
                  <c:v>10.4436846</c:v>
                </c:pt>
                <c:pt idx="4">
                  <c:v>10.4464806</c:v>
                </c:pt>
                <c:pt idx="5">
                  <c:v>10.4512588</c:v>
                </c:pt>
                <c:pt idx="6">
                  <c:v>10.4542189</c:v>
                </c:pt>
                <c:pt idx="7">
                  <c:v>10.4552931</c:v>
                </c:pt>
                <c:pt idx="8">
                  <c:v>10.4573245</c:v>
                </c:pt>
                <c:pt idx="9">
                  <c:v>10.4596754</c:v>
                </c:pt>
                <c:pt idx="10">
                  <c:v>10.4636055</c:v>
                </c:pt>
                <c:pt idx="11">
                  <c:v>10.464543</c:v>
                </c:pt>
                <c:pt idx="12">
                  <c:v>10.4662256</c:v>
                </c:pt>
                <c:pt idx="13">
                  <c:v>10.4676405</c:v>
                </c:pt>
                <c:pt idx="14">
                  <c:v>10.4690554</c:v>
                </c:pt>
                <c:pt idx="15">
                  <c:v>10.4732724</c:v>
                </c:pt>
                <c:pt idx="16">
                  <c:v>10.4756718</c:v>
                </c:pt>
                <c:pt idx="17">
                  <c:v>10.4769181</c:v>
                </c:pt>
                <c:pt idx="18">
                  <c:v>10.47862</c:v>
                </c:pt>
                <c:pt idx="19">
                  <c:v>10.4802008</c:v>
                </c:pt>
                <c:pt idx="20">
                  <c:v>10.4847339</c:v>
                </c:pt>
                <c:pt idx="21">
                  <c:v>10.4865092</c:v>
                </c:pt>
                <c:pt idx="22">
                  <c:v>10.4881047</c:v>
                </c:pt>
                <c:pt idx="23">
                  <c:v>10.4896131</c:v>
                </c:pt>
                <c:pt idx="24">
                  <c:v>10.4912024</c:v>
                </c:pt>
              </c:numCache>
            </c:numRef>
          </c:val>
          <c:smooth val="0"/>
        </c:ser>
        <c:marker val="1"/>
        <c:axId val="11776497"/>
        <c:axId val="20174566"/>
      </c:lineChart>
      <c:catAx>
        <c:axId val="1177649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74566"/>
        <c:crosses val="autoZero"/>
        <c:auto val="0"/>
        <c:lblOffset val="100"/>
        <c:tickLblSkip val="1"/>
        <c:noMultiLvlLbl val="0"/>
      </c:catAx>
      <c:valAx>
        <c:axId val="20174566"/>
        <c:scaling>
          <c:orientation val="minMax"/>
          <c:max val="10.6"/>
          <c:min val="1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76497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810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1" t="s">
        <v>143</v>
      </c>
      <c r="E13" s="221" t="s">
        <v>145</v>
      </c>
      <c r="F13" s="221" t="s">
        <v>149</v>
      </c>
      <c r="G13" s="18"/>
    </row>
    <row r="14" spans="1:7" ht="12.75">
      <c r="A14" s="21" t="s">
        <v>2</v>
      </c>
      <c r="B14" s="22"/>
      <c r="C14" s="23">
        <v>6361438</v>
      </c>
      <c r="D14" s="222">
        <v>6365258</v>
      </c>
      <c r="E14" s="222">
        <v>6372014</v>
      </c>
      <c r="F14" s="222">
        <v>6377331</v>
      </c>
      <c r="G14" s="18"/>
    </row>
    <row r="15" spans="1:7" ht="12.75">
      <c r="A15" s="21" t="s">
        <v>3</v>
      </c>
      <c r="B15" s="22"/>
      <c r="C15" s="23">
        <v>4093</v>
      </c>
      <c r="D15" s="222">
        <v>4020</v>
      </c>
      <c r="E15" s="222">
        <v>7048</v>
      </c>
      <c r="F15" s="222">
        <v>5600</v>
      </c>
      <c r="G15" s="18"/>
    </row>
    <row r="16" spans="1:7" ht="12.75">
      <c r="A16" s="21" t="s">
        <v>4</v>
      </c>
      <c r="B16" s="24"/>
      <c r="C16" s="23">
        <v>3955</v>
      </c>
      <c r="D16" s="222">
        <v>3910</v>
      </c>
      <c r="E16" s="222">
        <v>6880</v>
      </c>
      <c r="F16" s="222">
        <v>5392</v>
      </c>
      <c r="G16" s="18"/>
    </row>
    <row r="17" spans="1:7" ht="12.75">
      <c r="A17" s="21" t="s">
        <v>5</v>
      </c>
      <c r="B17" s="22"/>
      <c r="C17" s="23">
        <v>138</v>
      </c>
      <c r="D17" s="222">
        <v>110</v>
      </c>
      <c r="E17" s="222">
        <v>168</v>
      </c>
      <c r="F17" s="222">
        <v>208</v>
      </c>
      <c r="G17" s="18"/>
    </row>
    <row r="18" spans="1:7" ht="13.5">
      <c r="A18" s="21" t="s">
        <v>6</v>
      </c>
      <c r="B18" s="25"/>
      <c r="C18" s="26">
        <v>-50.91148956584313</v>
      </c>
      <c r="D18" s="223">
        <v>-1.7835328609821621</v>
      </c>
      <c r="E18" s="223">
        <v>75.32338308457712</v>
      </c>
      <c r="F18" s="223">
        <v>-20.544835414301932</v>
      </c>
      <c r="G18" s="18"/>
    </row>
    <row r="19" spans="1:7" ht="5.25" customHeight="1">
      <c r="A19" s="16"/>
      <c r="B19" s="25"/>
      <c r="C19" s="25"/>
      <c r="D19" s="224"/>
      <c r="E19" s="224"/>
      <c r="F19" s="224"/>
      <c r="G19" s="18"/>
    </row>
    <row r="20" spans="1:7" ht="13.5" customHeight="1">
      <c r="A20" s="27" t="s">
        <v>7</v>
      </c>
      <c r="B20" s="28"/>
      <c r="C20" s="29" t="s">
        <v>142</v>
      </c>
      <c r="D20" s="225" t="s">
        <v>144</v>
      </c>
      <c r="E20" s="225" t="s">
        <v>146</v>
      </c>
      <c r="F20" s="225" t="s">
        <v>150</v>
      </c>
      <c r="G20" s="18"/>
    </row>
    <row r="21" spans="1:7" ht="12.75">
      <c r="A21" s="21" t="s">
        <v>8</v>
      </c>
      <c r="B21" s="22"/>
      <c r="C21" s="23">
        <v>139902.24792244952</v>
      </c>
      <c r="D21" s="222">
        <v>139331.77339987282</v>
      </c>
      <c r="E21" s="222">
        <v>139210.75174646592</v>
      </c>
      <c r="F21" s="222">
        <v>140859.1488400558</v>
      </c>
      <c r="G21" s="18"/>
    </row>
    <row r="22" spans="1:7" ht="12.75">
      <c r="A22" s="21" t="s">
        <v>9</v>
      </c>
      <c r="B22" s="22"/>
      <c r="C22" s="23">
        <v>138696.10432986636</v>
      </c>
      <c r="D22" s="222">
        <v>138129.21594861386</v>
      </c>
      <c r="E22" s="222">
        <v>138008.14677890646</v>
      </c>
      <c r="F22" s="222">
        <v>139642.19560749925</v>
      </c>
      <c r="G22" s="18"/>
    </row>
    <row r="23" spans="1:7" ht="12.75">
      <c r="A23" s="21" t="s">
        <v>10</v>
      </c>
      <c r="B23" s="22"/>
      <c r="C23" s="23">
        <v>1206.1435925831322</v>
      </c>
      <c r="D23" s="222">
        <v>1202.5574512588637</v>
      </c>
      <c r="E23" s="222">
        <v>1202.6049675593804</v>
      </c>
      <c r="F23" s="222">
        <v>1216.9532325565701</v>
      </c>
      <c r="G23" s="18"/>
    </row>
    <row r="24" spans="1:7" ht="13.5">
      <c r="A24" s="21" t="s">
        <v>11</v>
      </c>
      <c r="B24" s="25"/>
      <c r="C24" s="30">
        <v>0.507691668351562</v>
      </c>
      <c r="D24" s="223">
        <v>-0.40776651629852445</v>
      </c>
      <c r="E24" s="223">
        <v>-0.08685861842838705</v>
      </c>
      <c r="F24" s="223">
        <v>1.1841018548567117</v>
      </c>
      <c r="G24" s="18"/>
    </row>
    <row r="25" spans="1:7" ht="12.75">
      <c r="A25" s="31" t="s">
        <v>12</v>
      </c>
      <c r="B25" s="17"/>
      <c r="C25" s="25"/>
      <c r="D25" s="224"/>
      <c r="E25" s="224"/>
      <c r="F25" s="224"/>
      <c r="G25" s="18"/>
    </row>
    <row r="26" spans="1:7" ht="5.25" customHeight="1">
      <c r="A26" s="16"/>
      <c r="B26" s="25"/>
      <c r="C26" s="25"/>
      <c r="D26" s="224"/>
      <c r="E26" s="224"/>
      <c r="F26" s="224"/>
      <c r="G26" s="18"/>
    </row>
    <row r="27" spans="1:7" ht="13.5" customHeight="1">
      <c r="A27" s="27" t="s">
        <v>133</v>
      </c>
      <c r="B27" s="28"/>
      <c r="C27" s="29" t="s">
        <v>142</v>
      </c>
      <c r="D27" s="225" t="s">
        <v>144</v>
      </c>
      <c r="E27" s="225" t="s">
        <v>146</v>
      </c>
      <c r="F27" s="225" t="s">
        <v>150</v>
      </c>
      <c r="G27" s="18"/>
    </row>
    <row r="28" spans="1:7" ht="12.75">
      <c r="A28" s="21" t="s">
        <v>8</v>
      </c>
      <c r="B28" s="22"/>
      <c r="C28" s="23">
        <v>1348.956892077505</v>
      </c>
      <c r="D28" s="222">
        <v>1463.684732005168</v>
      </c>
      <c r="E28" s="222">
        <v>1451.8780859335388</v>
      </c>
      <c r="F28" s="222">
        <v>1516.1157116173697</v>
      </c>
      <c r="G28" s="18"/>
    </row>
    <row r="29" spans="1:7" ht="12.75">
      <c r="A29" s="21" t="s">
        <v>9</v>
      </c>
      <c r="B29" s="22"/>
      <c r="C29" s="23">
        <v>1337.7301246669858</v>
      </c>
      <c r="D29" s="222">
        <v>1452.4485390060622</v>
      </c>
      <c r="E29" s="222">
        <v>1439.6301043959088</v>
      </c>
      <c r="F29" s="222">
        <v>1503.8410417672876</v>
      </c>
      <c r="G29" s="18"/>
    </row>
    <row r="30" spans="1:7" ht="12.75">
      <c r="A30" s="21" t="s">
        <v>10</v>
      </c>
      <c r="B30" s="22"/>
      <c r="C30" s="23">
        <v>11.2267674105193</v>
      </c>
      <c r="D30" s="222">
        <v>11.236192999105997</v>
      </c>
      <c r="E30" s="222">
        <v>12.2479815376304</v>
      </c>
      <c r="F30" s="222">
        <v>12.274669850083</v>
      </c>
      <c r="G30" s="18"/>
    </row>
    <row r="31" spans="1:7" ht="13.5">
      <c r="A31" s="21" t="s">
        <v>11</v>
      </c>
      <c r="B31" s="25"/>
      <c r="C31" s="30">
        <v>-3.1041016885380857</v>
      </c>
      <c r="D31" s="223">
        <v>8.504930039015</v>
      </c>
      <c r="E31" s="223">
        <v>-0.8066386027990258</v>
      </c>
      <c r="F31" s="223">
        <v>4.424450393334989</v>
      </c>
      <c r="G31" s="18"/>
    </row>
    <row r="32" spans="1:7" ht="13.5" customHeight="1">
      <c r="A32" s="27" t="s">
        <v>97</v>
      </c>
      <c r="B32" s="28"/>
      <c r="C32" s="29" t="s">
        <v>142</v>
      </c>
      <c r="D32" s="225" t="s">
        <v>144</v>
      </c>
      <c r="E32" s="225" t="s">
        <v>146</v>
      </c>
      <c r="F32" s="225" t="s">
        <v>150</v>
      </c>
      <c r="G32" s="18"/>
    </row>
    <row r="33" spans="1:7" ht="12.75">
      <c r="A33" s="21" t="s">
        <v>8</v>
      </c>
      <c r="B33" s="22"/>
      <c r="C33" s="23">
        <v>16012.563967426771</v>
      </c>
      <c r="D33" s="222">
        <v>16053.196814466613</v>
      </c>
      <c r="E33" s="222">
        <v>15999.51348226012</v>
      </c>
      <c r="F33" s="222">
        <v>16065.690038735345</v>
      </c>
      <c r="G33" s="18"/>
    </row>
    <row r="34" spans="1:7" ht="12.75">
      <c r="A34" s="21" t="s">
        <v>9</v>
      </c>
      <c r="B34" s="22"/>
      <c r="C34" s="23">
        <v>15884.369378913596</v>
      </c>
      <c r="D34" s="222">
        <v>15925.18181888501</v>
      </c>
      <c r="E34" s="222">
        <v>15871.430922676966</v>
      </c>
      <c r="F34" s="222">
        <v>15936.818500201985</v>
      </c>
      <c r="G34" s="18"/>
    </row>
    <row r="35" spans="1:7" ht="12.75">
      <c r="A35" s="21" t="s">
        <v>10</v>
      </c>
      <c r="B35" s="22"/>
      <c r="C35" s="23">
        <v>128.1945885131728</v>
      </c>
      <c r="D35" s="222">
        <v>128.0149955815976</v>
      </c>
      <c r="E35" s="222">
        <v>128.08255958314442</v>
      </c>
      <c r="F35" s="222">
        <v>128.8715385333511</v>
      </c>
      <c r="G35" s="18"/>
    </row>
    <row r="36" spans="1:7" ht="13.5">
      <c r="A36" s="21" t="s">
        <v>11</v>
      </c>
      <c r="B36" s="25"/>
      <c r="C36" s="30">
        <v>0.13571337528188732</v>
      </c>
      <c r="D36" s="223">
        <v>0.25375603259103485</v>
      </c>
      <c r="E36" s="223">
        <v>-0.334408983001544</v>
      </c>
      <c r="F36" s="223">
        <v>0.4136160549419232</v>
      </c>
      <c r="G36" s="18"/>
    </row>
    <row r="37" spans="1:7" ht="5.25" customHeight="1">
      <c r="A37" s="16"/>
      <c r="B37" s="25"/>
      <c r="C37" s="25"/>
      <c r="D37" s="224"/>
      <c r="E37" s="224"/>
      <c r="F37" s="224"/>
      <c r="G37" s="18"/>
    </row>
    <row r="38" spans="1:7" ht="13.5" customHeight="1">
      <c r="A38" s="27" t="s">
        <v>96</v>
      </c>
      <c r="B38" s="28"/>
      <c r="C38" s="29" t="s">
        <v>142</v>
      </c>
      <c r="D38" s="225" t="s">
        <v>144</v>
      </c>
      <c r="E38" s="225" t="s">
        <v>146</v>
      </c>
      <c r="F38" s="225" t="s">
        <v>150</v>
      </c>
      <c r="G38" s="18"/>
    </row>
    <row r="39" spans="1:7" ht="12.75">
      <c r="A39" s="21" t="s">
        <v>8</v>
      </c>
      <c r="B39" s="22"/>
      <c r="C39" s="23">
        <v>100985.49594878824</v>
      </c>
      <c r="D39" s="222">
        <v>100463.3262537469</v>
      </c>
      <c r="E39" s="222">
        <v>100459.55004306583</v>
      </c>
      <c r="F39" s="222">
        <v>101669.17583153918</v>
      </c>
      <c r="G39" s="18"/>
    </row>
    <row r="40" spans="1:7" ht="12.75">
      <c r="A40" s="21" t="s">
        <v>9</v>
      </c>
      <c r="B40" s="22"/>
      <c r="C40" s="23">
        <v>100136.78815018258</v>
      </c>
      <c r="D40" s="222">
        <v>99617.06521556462</v>
      </c>
      <c r="E40" s="222">
        <v>99613.79250521891</v>
      </c>
      <c r="F40" s="222">
        <v>100813.06985773594</v>
      </c>
      <c r="G40" s="18"/>
    </row>
    <row r="41" spans="1:7" ht="12.75">
      <c r="A41" s="21" t="s">
        <v>10</v>
      </c>
      <c r="B41" s="22"/>
      <c r="C41" s="23">
        <v>848.7077986056435</v>
      </c>
      <c r="D41" s="222">
        <v>846.2610381822232</v>
      </c>
      <c r="E41" s="222">
        <v>845.7575378468475</v>
      </c>
      <c r="F41" s="222">
        <v>856.1059738033009</v>
      </c>
      <c r="G41" s="18"/>
    </row>
    <row r="42" spans="1:7" ht="13.5">
      <c r="A42" s="21" t="s">
        <v>11</v>
      </c>
      <c r="B42" s="25"/>
      <c r="C42" s="30">
        <v>0.6292214989111367</v>
      </c>
      <c r="D42" s="223">
        <v>-0.5170739521902723</v>
      </c>
      <c r="E42" s="223">
        <v>-0.0037587951960960098</v>
      </c>
      <c r="F42" s="223">
        <v>1.204092381416011</v>
      </c>
      <c r="G42" s="18"/>
    </row>
    <row r="43" spans="1:7" ht="5.25" customHeight="1">
      <c r="A43" s="16"/>
      <c r="B43" s="25"/>
      <c r="C43" s="25"/>
      <c r="D43" s="224"/>
      <c r="E43" s="224"/>
      <c r="F43" s="224"/>
      <c r="G43" s="18"/>
    </row>
    <row r="44" spans="1:7" ht="13.5" customHeight="1">
      <c r="A44" s="27" t="s">
        <v>95</v>
      </c>
      <c r="B44" s="28"/>
      <c r="C44" s="29" t="s">
        <v>142</v>
      </c>
      <c r="D44" s="225" t="s">
        <v>144</v>
      </c>
      <c r="E44" s="225" t="s">
        <v>146</v>
      </c>
      <c r="F44" s="225" t="s">
        <v>150</v>
      </c>
      <c r="G44" s="18"/>
    </row>
    <row r="45" spans="1:7" ht="12.75">
      <c r="A45" s="21" t="s">
        <v>8</v>
      </c>
      <c r="B45" s="22"/>
      <c r="C45" s="23">
        <v>21555.231114157003</v>
      </c>
      <c r="D45" s="222">
        <v>21351.5655996541</v>
      </c>
      <c r="E45" s="222">
        <v>21299.810135206455</v>
      </c>
      <c r="F45" s="222">
        <v>21608.16725816387</v>
      </c>
      <c r="G45" s="18"/>
    </row>
    <row r="46" spans="1:7" ht="12.75">
      <c r="A46" s="21" t="s">
        <v>9</v>
      </c>
      <c r="B46" s="22"/>
      <c r="C46" s="23">
        <v>21337.21667610321</v>
      </c>
      <c r="D46" s="222">
        <v>21134.52037515817</v>
      </c>
      <c r="E46" s="222">
        <v>21083.2932466147</v>
      </c>
      <c r="F46" s="222">
        <v>21388.466207794034</v>
      </c>
      <c r="G46" s="18"/>
    </row>
    <row r="47" spans="1:7" ht="12.75">
      <c r="A47" s="21" t="s">
        <v>10</v>
      </c>
      <c r="B47" s="22"/>
      <c r="C47" s="23">
        <v>218.0144380537968</v>
      </c>
      <c r="D47" s="222">
        <v>217.045224495937</v>
      </c>
      <c r="E47" s="222">
        <v>216.51688859175815</v>
      </c>
      <c r="F47" s="222">
        <v>219.70105036983492</v>
      </c>
      <c r="G47" s="18"/>
    </row>
    <row r="48" spans="1:7" ht="13.5">
      <c r="A48" s="21" t="s">
        <v>11</v>
      </c>
      <c r="B48" s="25"/>
      <c r="C48" s="30">
        <v>0.450859991924224</v>
      </c>
      <c r="D48" s="223">
        <v>-0.9448542371189861</v>
      </c>
      <c r="E48" s="223">
        <v>-0.24239657839649764</v>
      </c>
      <c r="F48" s="223">
        <v>1.4476989278309649</v>
      </c>
      <c r="G48" s="18"/>
    </row>
    <row r="49" spans="1:7" ht="5.25" customHeight="1">
      <c r="A49" s="16"/>
      <c r="B49" s="25"/>
      <c r="C49" s="25"/>
      <c r="D49" s="224"/>
      <c r="E49" s="224"/>
      <c r="F49" s="224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1516.1157116173697</v>
      </c>
      <c r="D52" s="194">
        <v>16065.690038735345</v>
      </c>
      <c r="E52" s="41">
        <v>101669.17583153918</v>
      </c>
      <c r="F52" s="41">
        <v>21608.16725816387</v>
      </c>
      <c r="G52" s="144">
        <v>140859.14884005574</v>
      </c>
    </row>
    <row r="53" spans="1:7" ht="12.75">
      <c r="A53" s="40" t="s">
        <v>15</v>
      </c>
      <c r="B53" s="42"/>
      <c r="C53" s="195">
        <v>100.72240284736027</v>
      </c>
      <c r="D53" s="195">
        <v>80.9398345191055</v>
      </c>
      <c r="E53" s="30">
        <v>60.76677361678106</v>
      </c>
      <c r="F53" s="30">
        <v>38.26328159149753</v>
      </c>
      <c r="G53" s="43">
        <v>60.04557290260435</v>
      </c>
    </row>
    <row r="54" spans="1:7" ht="12.75">
      <c r="A54" s="44" t="s">
        <v>16</v>
      </c>
      <c r="B54" s="42"/>
      <c r="C54" s="195">
        <v>14.504411431095935</v>
      </c>
      <c r="D54" s="195">
        <v>28.105643724500357</v>
      </c>
      <c r="E54" s="30">
        <v>25.006131163674084</v>
      </c>
      <c r="F54" s="30">
        <v>2.6866362289066967</v>
      </c>
      <c r="G54" s="43">
        <v>21.82274266833735</v>
      </c>
    </row>
    <row r="55" spans="1:7" ht="12.75">
      <c r="A55" s="44" t="s">
        <v>17</v>
      </c>
      <c r="B55" s="42"/>
      <c r="C55" s="195">
        <v>86.21799141626431</v>
      </c>
      <c r="D55" s="195">
        <v>24.799381480065584</v>
      </c>
      <c r="E55" s="30">
        <v>13.849342540287859</v>
      </c>
      <c r="F55" s="30">
        <v>8.389596744671016</v>
      </c>
      <c r="G55" s="43">
        <v>15.039638507215608</v>
      </c>
    </row>
    <row r="56" spans="1:7" ht="12.75">
      <c r="A56" s="44" t="s">
        <v>18</v>
      </c>
      <c r="B56" s="42"/>
      <c r="C56" s="195">
        <v>0</v>
      </c>
      <c r="D56" s="195">
        <v>21.3142159339425</v>
      </c>
      <c r="E56" s="30">
        <v>12.988639005012093</v>
      </c>
      <c r="F56" s="30">
        <v>18.54712703096407</v>
      </c>
      <c r="G56" s="43">
        <v>14.651098274157533</v>
      </c>
    </row>
    <row r="57" spans="1:7" ht="12.75">
      <c r="A57" s="44" t="s">
        <v>19</v>
      </c>
      <c r="B57" s="42"/>
      <c r="C57" s="195">
        <v>0</v>
      </c>
      <c r="D57" s="195">
        <v>0.7858974552584627</v>
      </c>
      <c r="E57" s="30">
        <v>4.34390280099805</v>
      </c>
      <c r="F57" s="30">
        <v>6.90059596161934</v>
      </c>
      <c r="G57" s="43">
        <v>4.283543094478076</v>
      </c>
    </row>
    <row r="58" spans="1:7" ht="12.75">
      <c r="A58" s="44" t="s">
        <v>20</v>
      </c>
      <c r="B58" s="42"/>
      <c r="C58" s="195">
        <v>0</v>
      </c>
      <c r="D58" s="195">
        <v>5.9346959253386</v>
      </c>
      <c r="E58" s="30">
        <v>4.578758106808955</v>
      </c>
      <c r="F58" s="30">
        <v>1.7393256253364087</v>
      </c>
      <c r="G58" s="43">
        <v>4.248550358415777</v>
      </c>
    </row>
    <row r="59" spans="1:7" ht="12.75">
      <c r="A59" s="45" t="s">
        <v>21</v>
      </c>
      <c r="B59" s="42"/>
      <c r="C59" s="195">
        <v>0</v>
      </c>
      <c r="D59" s="195">
        <v>20.232744614293154</v>
      </c>
      <c r="E59" s="30">
        <v>38.86388478197633</v>
      </c>
      <c r="F59" s="30">
        <v>60.60882647051138</v>
      </c>
      <c r="G59" s="43">
        <v>39.65633645167201</v>
      </c>
    </row>
    <row r="60" spans="1:7" ht="12.75">
      <c r="A60" s="45" t="s">
        <v>22</v>
      </c>
      <c r="B60" s="42"/>
      <c r="C60" s="195">
        <v>-0.7224028473602502</v>
      </c>
      <c r="D60" s="195">
        <v>-1.1725791333986622</v>
      </c>
      <c r="E60" s="30">
        <v>0.36934160124263676</v>
      </c>
      <c r="F60" s="30">
        <v>1.127891937991092</v>
      </c>
      <c r="G60" s="43">
        <v>0.2980906457236373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6">
        <v>10.4912024</v>
      </c>
      <c r="D63" s="226">
        <v>10.5152938</v>
      </c>
      <c r="E63" s="226">
        <v>10.4959673</v>
      </c>
      <c r="F63" s="226">
        <v>10.5250545</v>
      </c>
      <c r="G63" s="18"/>
    </row>
    <row r="64" spans="1:7" ht="13.5">
      <c r="A64" s="50"/>
      <c r="B64" s="51" t="s">
        <v>146</v>
      </c>
      <c r="C64" s="227">
        <v>10.4802008</v>
      </c>
      <c r="D64" s="227">
        <v>10.5051448</v>
      </c>
      <c r="E64" s="227">
        <v>10.4862757</v>
      </c>
      <c r="F64" s="228">
        <v>10.5150284</v>
      </c>
      <c r="G64" s="18"/>
    </row>
    <row r="65" spans="1:7" ht="13.5">
      <c r="A65" s="48" t="s">
        <v>89</v>
      </c>
      <c r="B65" s="49" t="s">
        <v>150</v>
      </c>
      <c r="C65" s="226">
        <v>13.7780163</v>
      </c>
      <c r="D65" s="226">
        <v>22.0390188</v>
      </c>
      <c r="E65" s="226">
        <v>22.5823359</v>
      </c>
      <c r="F65" s="226">
        <v>21.0606739</v>
      </c>
      <c r="G65" s="18"/>
    </row>
    <row r="66" spans="1:7" ht="13.5">
      <c r="A66" s="50"/>
      <c r="B66" s="51" t="s">
        <v>146</v>
      </c>
      <c r="C66" s="227">
        <v>13.6853613</v>
      </c>
      <c r="D66" s="227">
        <v>21.9110626</v>
      </c>
      <c r="E66" s="227">
        <v>22.4545692</v>
      </c>
      <c r="F66" s="227">
        <v>20.9059869</v>
      </c>
      <c r="G66" s="18"/>
    </row>
    <row r="67" spans="1:7" ht="13.5">
      <c r="A67" s="48" t="s">
        <v>90</v>
      </c>
      <c r="B67" s="49" t="s">
        <v>150</v>
      </c>
      <c r="C67" s="226">
        <v>13.9762598</v>
      </c>
      <c r="D67" s="226">
        <v>160.9937284</v>
      </c>
      <c r="E67" s="226">
        <v>29.9965852</v>
      </c>
      <c r="F67" s="226">
        <v>151.5548353</v>
      </c>
      <c r="G67" s="18"/>
    </row>
    <row r="68" spans="1:7" ht="13.5">
      <c r="A68" s="50"/>
      <c r="B68" s="51" t="s">
        <v>146</v>
      </c>
      <c r="C68" s="228">
        <v>13.8119497</v>
      </c>
      <c r="D68" s="228">
        <v>159.007181</v>
      </c>
      <c r="E68" s="228">
        <v>29.6432341</v>
      </c>
      <c r="F68" s="228">
        <v>149.7165034</v>
      </c>
      <c r="G68" s="18"/>
    </row>
    <row r="69" spans="1:7" ht="13.5">
      <c r="A69" s="45" t="s">
        <v>91</v>
      </c>
      <c r="B69" s="52" t="s">
        <v>150</v>
      </c>
      <c r="C69" s="227">
        <v>12.8628907</v>
      </c>
      <c r="D69" s="227">
        <v>37.007865</v>
      </c>
      <c r="E69" s="227">
        <v>34.8048842</v>
      </c>
      <c r="F69" s="226">
        <v>33.6494363</v>
      </c>
      <c r="G69" s="18"/>
    </row>
    <row r="70" spans="1:7" ht="13.5">
      <c r="A70" s="50"/>
      <c r="B70" s="51" t="s">
        <v>146</v>
      </c>
      <c r="C70" s="228">
        <v>12.7015391</v>
      </c>
      <c r="D70" s="228">
        <v>36.4775526</v>
      </c>
      <c r="E70" s="228">
        <v>34.2765502</v>
      </c>
      <c r="F70" s="228">
        <v>33.1780675</v>
      </c>
      <c r="G70" s="196"/>
    </row>
    <row r="71" spans="1:7" ht="5.25" customHeight="1">
      <c r="A71" s="201" t="s">
        <v>126</v>
      </c>
      <c r="B71" s="202"/>
      <c r="C71" s="202"/>
      <c r="D71" s="202"/>
      <c r="E71" s="202"/>
      <c r="F71" s="202"/>
      <c r="G71" s="203"/>
    </row>
    <row r="72" spans="1:7" ht="13.5" thickBot="1">
      <c r="A72" s="204"/>
      <c r="B72" s="205"/>
      <c r="C72" s="205"/>
      <c r="D72" s="205"/>
      <c r="E72" s="205"/>
      <c r="F72" s="205"/>
      <c r="G72" s="206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42821</v>
      </c>
      <c r="B12" s="180">
        <v>10.4378457</v>
      </c>
      <c r="C12" s="180">
        <v>10.4697483</v>
      </c>
      <c r="D12" s="180">
        <v>10.4484133</v>
      </c>
      <c r="E12" s="181">
        <v>10.4797352</v>
      </c>
    </row>
    <row r="13" spans="1:5" ht="12.75">
      <c r="A13" s="121">
        <v>42822</v>
      </c>
      <c r="B13" s="180">
        <v>10.4393523</v>
      </c>
      <c r="C13" s="180">
        <v>10.4711752</v>
      </c>
      <c r="D13" s="180">
        <v>10.4510711</v>
      </c>
      <c r="E13" s="181">
        <v>10.4811723</v>
      </c>
    </row>
    <row r="14" spans="1:5" ht="12.75" customHeight="1">
      <c r="A14" s="121">
        <v>42823</v>
      </c>
      <c r="B14" s="180">
        <v>10.4410722</v>
      </c>
      <c r="C14" s="180">
        <v>10.4725664</v>
      </c>
      <c r="D14" s="180">
        <v>10.453158</v>
      </c>
      <c r="E14" s="181">
        <v>10.4825844</v>
      </c>
    </row>
    <row r="15" spans="1:5" ht="12.75" customHeight="1">
      <c r="A15" s="121">
        <v>42824</v>
      </c>
      <c r="B15" s="180">
        <v>10.4436846</v>
      </c>
      <c r="C15" s="180">
        <v>10.4739643</v>
      </c>
      <c r="D15" s="180">
        <v>10.454352</v>
      </c>
      <c r="E15" s="181">
        <v>10.4840343</v>
      </c>
    </row>
    <row r="16" spans="1:10" ht="12.75" customHeight="1">
      <c r="A16" s="124">
        <v>42825</v>
      </c>
      <c r="B16" s="190">
        <v>10.4464806</v>
      </c>
      <c r="C16" s="190">
        <v>10.4756779</v>
      </c>
      <c r="D16" s="190">
        <v>10.4557697</v>
      </c>
      <c r="E16" s="191">
        <v>10.4854538</v>
      </c>
      <c r="G16" s="138"/>
      <c r="H16" s="138"/>
      <c r="I16" s="138"/>
      <c r="J16" s="139"/>
    </row>
    <row r="17" spans="1:10" ht="12.75" customHeight="1">
      <c r="A17" s="121">
        <v>42828</v>
      </c>
      <c r="B17" s="180">
        <v>10.4512588</v>
      </c>
      <c r="C17" s="180">
        <v>10.4798859</v>
      </c>
      <c r="D17" s="180">
        <v>10.4598623</v>
      </c>
      <c r="E17" s="181">
        <v>10.4898624</v>
      </c>
      <c r="G17" s="138"/>
      <c r="H17" s="138"/>
      <c r="I17" s="138"/>
      <c r="J17" s="139"/>
    </row>
    <row r="18" spans="1:10" ht="12.75" customHeight="1">
      <c r="A18" s="121">
        <v>42829</v>
      </c>
      <c r="B18" s="180">
        <v>10.4542189</v>
      </c>
      <c r="C18" s="180">
        <v>10.4814243</v>
      </c>
      <c r="D18" s="180">
        <v>10.4626794</v>
      </c>
      <c r="E18" s="181">
        <v>10.4913072</v>
      </c>
      <c r="G18" s="138"/>
      <c r="H18" s="138"/>
      <c r="I18" s="138"/>
      <c r="J18" s="139"/>
    </row>
    <row r="19" spans="1:10" ht="12.75" customHeight="1">
      <c r="A19" s="121">
        <v>42830</v>
      </c>
      <c r="B19" s="180">
        <v>10.4552931</v>
      </c>
      <c r="C19" s="180">
        <v>10.4828493</v>
      </c>
      <c r="D19" s="180">
        <v>10.4635295</v>
      </c>
      <c r="E19" s="181">
        <v>10.4927578</v>
      </c>
      <c r="G19" s="138"/>
      <c r="H19" s="138"/>
      <c r="I19" s="138"/>
      <c r="J19" s="139"/>
    </row>
    <row r="20" spans="1:10" ht="12.75" customHeight="1">
      <c r="A20" s="121">
        <v>42831</v>
      </c>
      <c r="B20" s="180">
        <v>10.4573245</v>
      </c>
      <c r="C20" s="180">
        <v>10.4842884</v>
      </c>
      <c r="D20" s="180">
        <v>10.4659177</v>
      </c>
      <c r="E20" s="181">
        <v>10.4942241</v>
      </c>
      <c r="G20" s="138"/>
      <c r="H20" s="138"/>
      <c r="I20" s="138"/>
      <c r="J20" s="139"/>
    </row>
    <row r="21" spans="1:10" ht="12.75" customHeight="1">
      <c r="A21" s="124">
        <v>42832</v>
      </c>
      <c r="B21" s="190">
        <v>10.4596754</v>
      </c>
      <c r="C21" s="190">
        <v>10.4857287</v>
      </c>
      <c r="D21" s="190">
        <v>10.4685914</v>
      </c>
      <c r="E21" s="191">
        <v>10.4956653</v>
      </c>
      <c r="G21" s="138"/>
      <c r="H21" s="138"/>
      <c r="I21" s="138"/>
      <c r="J21" s="139"/>
    </row>
    <row r="22" spans="1:10" ht="12.75" customHeight="1">
      <c r="A22" s="121">
        <v>42835</v>
      </c>
      <c r="B22" s="180">
        <v>10.4636055</v>
      </c>
      <c r="C22" s="180">
        <v>10.4894907</v>
      </c>
      <c r="D22" s="180">
        <v>10.471465</v>
      </c>
      <c r="E22" s="181">
        <v>10.4996284</v>
      </c>
      <c r="G22" s="138"/>
      <c r="H22" s="138"/>
      <c r="I22" s="138"/>
      <c r="J22" s="139"/>
    </row>
    <row r="23" spans="1:10" ht="12.75" customHeight="1">
      <c r="A23" s="121">
        <v>42836</v>
      </c>
      <c r="B23" s="180">
        <v>10.464543</v>
      </c>
      <c r="C23" s="180">
        <v>10.4909156</v>
      </c>
      <c r="D23" s="180">
        <v>10.4716635</v>
      </c>
      <c r="E23" s="181">
        <v>10.5009613</v>
      </c>
      <c r="G23" s="138"/>
      <c r="H23" s="138"/>
      <c r="I23" s="138"/>
      <c r="J23" s="139"/>
    </row>
    <row r="24" spans="1:10" ht="12.75" customHeight="1">
      <c r="A24" s="121">
        <v>42837</v>
      </c>
      <c r="B24" s="180">
        <v>10.4662256</v>
      </c>
      <c r="C24" s="180">
        <v>10.4923821</v>
      </c>
      <c r="D24" s="180">
        <v>10.4730992</v>
      </c>
      <c r="E24" s="181">
        <v>10.5022903</v>
      </c>
      <c r="G24" s="138"/>
      <c r="H24" s="138"/>
      <c r="I24" s="138"/>
      <c r="J24" s="139"/>
    </row>
    <row r="25" spans="1:10" ht="12.75" customHeight="1">
      <c r="A25" s="121">
        <v>42838</v>
      </c>
      <c r="B25" s="180">
        <v>10.4676405</v>
      </c>
      <c r="C25" s="180">
        <v>10.4938173</v>
      </c>
      <c r="D25" s="180">
        <v>10.4743314</v>
      </c>
      <c r="E25" s="181">
        <v>10.5037184</v>
      </c>
      <c r="G25" s="138"/>
      <c r="H25" s="138"/>
      <c r="I25" s="138"/>
      <c r="J25" s="139"/>
    </row>
    <row r="26" spans="1:10" ht="12.75" customHeight="1">
      <c r="A26" s="124">
        <v>42839</v>
      </c>
      <c r="B26" s="190">
        <v>10.4690554</v>
      </c>
      <c r="C26" s="190">
        <v>10.4952526</v>
      </c>
      <c r="D26" s="190">
        <v>10.4755638</v>
      </c>
      <c r="E26" s="191">
        <v>10.5051464</v>
      </c>
      <c r="G26" s="138"/>
      <c r="H26" s="138"/>
      <c r="I26" s="138"/>
      <c r="J26" s="139"/>
    </row>
    <row r="27" spans="1:10" ht="12.75" customHeight="1">
      <c r="A27" s="121">
        <v>42842</v>
      </c>
      <c r="B27" s="180">
        <v>10.4732724</v>
      </c>
      <c r="C27" s="180">
        <v>10.4994313</v>
      </c>
      <c r="D27" s="180">
        <v>10.4794858</v>
      </c>
      <c r="E27" s="181">
        <v>10.5094415</v>
      </c>
      <c r="G27" s="138"/>
      <c r="H27" s="138"/>
      <c r="I27" s="138"/>
      <c r="J27" s="139"/>
    </row>
    <row r="28" spans="1:10" ht="12.75" customHeight="1">
      <c r="A28" s="121">
        <v>42843</v>
      </c>
      <c r="B28" s="180">
        <v>10.4756718</v>
      </c>
      <c r="C28" s="180">
        <v>10.5008282</v>
      </c>
      <c r="D28" s="180">
        <v>10.4815964</v>
      </c>
      <c r="E28" s="181">
        <v>10.5107551</v>
      </c>
      <c r="G28" s="138"/>
      <c r="H28" s="138"/>
      <c r="I28" s="138"/>
      <c r="J28" s="139"/>
    </row>
    <row r="29" spans="1:10" ht="12.75" customHeight="1">
      <c r="A29" s="121">
        <v>42844</v>
      </c>
      <c r="B29" s="180">
        <v>10.4769181</v>
      </c>
      <c r="C29" s="180">
        <v>10.5022601</v>
      </c>
      <c r="D29" s="180">
        <v>10.4832435</v>
      </c>
      <c r="E29" s="181">
        <v>10.5121544</v>
      </c>
      <c r="G29" s="138"/>
      <c r="H29" s="138"/>
      <c r="I29" s="138"/>
      <c r="J29" s="139"/>
    </row>
    <row r="30" spans="1:10" ht="12.75" customHeight="1">
      <c r="A30" s="121">
        <v>42845</v>
      </c>
      <c r="B30" s="180">
        <v>10.47862</v>
      </c>
      <c r="C30" s="180">
        <v>10.5036945</v>
      </c>
      <c r="D30" s="180">
        <v>10.4845189</v>
      </c>
      <c r="E30" s="181">
        <v>10.5136103</v>
      </c>
      <c r="G30" s="138"/>
      <c r="H30" s="138"/>
      <c r="I30" s="138"/>
      <c r="J30" s="139"/>
    </row>
    <row r="31" spans="1:10" ht="12.75" customHeight="1">
      <c r="A31" s="124">
        <v>42846</v>
      </c>
      <c r="B31" s="190">
        <v>10.4802008</v>
      </c>
      <c r="C31" s="190">
        <v>10.5051448</v>
      </c>
      <c r="D31" s="190">
        <v>10.4862757</v>
      </c>
      <c r="E31" s="191">
        <v>10.5150284</v>
      </c>
      <c r="G31" s="138"/>
      <c r="H31" s="138"/>
      <c r="I31" s="138"/>
      <c r="J31" s="139"/>
    </row>
    <row r="32" spans="1:10" ht="12.75" customHeight="1">
      <c r="A32" s="121">
        <v>42849</v>
      </c>
      <c r="B32" s="180">
        <v>10.4847339</v>
      </c>
      <c r="C32" s="180">
        <v>10.5094376</v>
      </c>
      <c r="D32" s="180">
        <v>10.4901467</v>
      </c>
      <c r="E32" s="181">
        <v>10.5193676</v>
      </c>
      <c r="G32" s="138"/>
      <c r="H32" s="138"/>
      <c r="I32" s="138"/>
      <c r="J32" s="139"/>
    </row>
    <row r="33" spans="1:10" ht="12.75" customHeight="1">
      <c r="A33" s="121">
        <v>42850</v>
      </c>
      <c r="B33" s="180">
        <v>10.4865092</v>
      </c>
      <c r="C33" s="180">
        <v>10.5108593</v>
      </c>
      <c r="D33" s="180">
        <v>10.4916916</v>
      </c>
      <c r="E33" s="181">
        <v>10.5208717</v>
      </c>
      <c r="G33" s="138"/>
      <c r="H33" s="138"/>
      <c r="I33" s="138"/>
      <c r="J33" s="139"/>
    </row>
    <row r="34" spans="1:10" ht="12.75" customHeight="1">
      <c r="A34" s="121">
        <v>42851</v>
      </c>
      <c r="B34" s="180">
        <v>10.4881047</v>
      </c>
      <c r="C34" s="180">
        <v>10.5122888</v>
      </c>
      <c r="D34" s="180">
        <v>10.4929178</v>
      </c>
      <c r="E34" s="181">
        <v>10.5222959</v>
      </c>
      <c r="G34" s="138"/>
      <c r="H34" s="138"/>
      <c r="I34" s="138"/>
      <c r="J34" s="139"/>
    </row>
    <row r="35" spans="1:10" ht="12.75" customHeight="1">
      <c r="A35" s="121">
        <v>42852</v>
      </c>
      <c r="B35" s="180">
        <v>10.4896131</v>
      </c>
      <c r="C35" s="180">
        <v>10.5137032</v>
      </c>
      <c r="D35" s="180">
        <v>10.4945705</v>
      </c>
      <c r="E35" s="181">
        <v>10.5237024</v>
      </c>
      <c r="G35" s="138"/>
      <c r="H35" s="138"/>
      <c r="I35" s="138"/>
      <c r="J35" s="139"/>
    </row>
    <row r="36" spans="1:10" ht="12.75" customHeight="1" thickBot="1">
      <c r="A36" s="140">
        <v>42853</v>
      </c>
      <c r="B36" s="182">
        <v>10.4912024</v>
      </c>
      <c r="C36" s="182">
        <v>10.5152938</v>
      </c>
      <c r="D36" s="182">
        <v>10.4959673</v>
      </c>
      <c r="E36" s="183">
        <v>10.5250545</v>
      </c>
      <c r="G36" s="138"/>
      <c r="H36" s="138"/>
      <c r="I36" s="138"/>
      <c r="J36" s="139"/>
    </row>
    <row r="37" spans="1:10" ht="66" customHeight="1">
      <c r="A37" s="219" t="s">
        <v>136</v>
      </c>
      <c r="B37" s="219"/>
      <c r="C37" s="220"/>
      <c r="D37" s="220"/>
      <c r="E37" s="220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42821</v>
      </c>
      <c r="B43" s="122">
        <v>13.5809271</v>
      </c>
      <c r="C43" s="122">
        <v>21.7590691</v>
      </c>
      <c r="D43" s="122">
        <v>22.2848128</v>
      </c>
      <c r="E43" s="123">
        <v>20.7910975</v>
      </c>
    </row>
    <row r="44" spans="1:5" ht="12.75" customHeight="1">
      <c r="A44" s="121">
        <v>42822</v>
      </c>
      <c r="B44" s="122">
        <v>13.6009557</v>
      </c>
      <c r="C44" s="122">
        <v>21.8021187</v>
      </c>
      <c r="D44" s="122">
        <v>22.3277709</v>
      </c>
      <c r="E44" s="123">
        <v>20.8300461</v>
      </c>
    </row>
    <row r="45" spans="1:10" ht="12.75" customHeight="1">
      <c r="A45" s="121">
        <v>42823</v>
      </c>
      <c r="B45" s="122">
        <v>13.624649</v>
      </c>
      <c r="C45" s="122">
        <v>21.8341799</v>
      </c>
      <c r="D45" s="122">
        <v>22.367215</v>
      </c>
      <c r="E45" s="123">
        <v>20.8607979</v>
      </c>
      <c r="G45" s="138"/>
      <c r="H45" s="138"/>
      <c r="I45" s="138"/>
      <c r="J45" s="139"/>
    </row>
    <row r="46" spans="1:10" ht="12.75" customHeight="1">
      <c r="A46" s="121">
        <v>42824</v>
      </c>
      <c r="B46" s="122">
        <v>13.6156408</v>
      </c>
      <c r="C46" s="122">
        <v>21.8138206</v>
      </c>
      <c r="D46" s="122">
        <v>22.3425011</v>
      </c>
      <c r="E46" s="123">
        <v>20.8482188</v>
      </c>
      <c r="G46" s="138"/>
      <c r="H46" s="138"/>
      <c r="I46" s="138"/>
      <c r="J46" s="139"/>
    </row>
    <row r="47" spans="1:10" ht="12.75" customHeight="1">
      <c r="A47" s="124">
        <v>42825</v>
      </c>
      <c r="B47" s="125">
        <v>13.6462371</v>
      </c>
      <c r="C47" s="125">
        <v>21.861734</v>
      </c>
      <c r="D47" s="125">
        <v>22.3930651</v>
      </c>
      <c r="E47" s="126">
        <v>20.8915128</v>
      </c>
      <c r="G47" s="138"/>
      <c r="H47" s="138"/>
      <c r="I47" s="138"/>
      <c r="J47" s="139"/>
    </row>
    <row r="48" spans="1:10" ht="12.75" customHeight="1">
      <c r="A48" s="121">
        <v>42828</v>
      </c>
      <c r="B48" s="122">
        <v>13.6478392</v>
      </c>
      <c r="C48" s="122">
        <v>21.8647502</v>
      </c>
      <c r="D48" s="122">
        <v>22.3852905</v>
      </c>
      <c r="E48" s="123">
        <v>20.8843203</v>
      </c>
      <c r="G48" s="138"/>
      <c r="H48" s="138"/>
      <c r="I48" s="138"/>
      <c r="J48" s="139"/>
    </row>
    <row r="49" spans="1:10" ht="12.75" customHeight="1">
      <c r="A49" s="121">
        <v>42829</v>
      </c>
      <c r="B49" s="122">
        <v>13.6533484</v>
      </c>
      <c r="C49" s="122">
        <v>21.8602278</v>
      </c>
      <c r="D49" s="122">
        <v>22.4041053</v>
      </c>
      <c r="E49" s="123">
        <v>20.8794525</v>
      </c>
      <c r="G49" s="138"/>
      <c r="H49" s="138"/>
      <c r="I49" s="138"/>
      <c r="J49" s="139"/>
    </row>
    <row r="50" spans="1:10" ht="12.75" customHeight="1">
      <c r="A50" s="121">
        <v>42830</v>
      </c>
      <c r="B50" s="122">
        <v>13.6546922</v>
      </c>
      <c r="C50" s="122">
        <v>21.8707828</v>
      </c>
      <c r="D50" s="122">
        <v>22.4086726</v>
      </c>
      <c r="E50" s="123">
        <v>20.8818973</v>
      </c>
      <c r="G50" s="138"/>
      <c r="H50" s="138"/>
      <c r="I50" s="138"/>
      <c r="J50" s="139"/>
    </row>
    <row r="51" spans="1:10" ht="12.75" customHeight="1">
      <c r="A51" s="121">
        <v>42831</v>
      </c>
      <c r="B51" s="122">
        <v>13.6635404</v>
      </c>
      <c r="C51" s="122">
        <v>21.8846388</v>
      </c>
      <c r="D51" s="122">
        <v>22.4266277</v>
      </c>
      <c r="E51" s="123">
        <v>20.8968334</v>
      </c>
      <c r="G51" s="138"/>
      <c r="H51" s="138"/>
      <c r="I51" s="138"/>
      <c r="J51" s="139"/>
    </row>
    <row r="52" spans="1:10" ht="12.75" customHeight="1">
      <c r="A52" s="124">
        <v>42832</v>
      </c>
      <c r="B52" s="125">
        <v>13.6903781</v>
      </c>
      <c r="C52" s="125">
        <v>21.9317525</v>
      </c>
      <c r="D52" s="125">
        <v>22.4650259</v>
      </c>
      <c r="E52" s="126">
        <v>20.9340838</v>
      </c>
      <c r="G52" s="138"/>
      <c r="H52" s="138"/>
      <c r="I52" s="138"/>
      <c r="J52" s="139"/>
    </row>
    <row r="53" spans="1:10" ht="12.75" customHeight="1">
      <c r="A53" s="121">
        <v>42835</v>
      </c>
      <c r="B53" s="122">
        <v>13.6703122</v>
      </c>
      <c r="C53" s="122">
        <v>21.8946653</v>
      </c>
      <c r="D53" s="122">
        <v>22.4291558</v>
      </c>
      <c r="E53" s="123">
        <v>20.8936793</v>
      </c>
      <c r="G53" s="138"/>
      <c r="H53" s="138"/>
      <c r="I53" s="138"/>
      <c r="J53" s="139"/>
    </row>
    <row r="54" spans="1:10" ht="12.75" customHeight="1">
      <c r="A54" s="121">
        <v>42836</v>
      </c>
      <c r="B54" s="122">
        <v>13.6778321</v>
      </c>
      <c r="C54" s="122">
        <v>21.9044392</v>
      </c>
      <c r="D54" s="122">
        <v>22.4388571</v>
      </c>
      <c r="E54" s="123">
        <v>20.8999182</v>
      </c>
      <c r="G54" s="138"/>
      <c r="H54" s="138"/>
      <c r="I54" s="138"/>
      <c r="J54" s="139"/>
    </row>
    <row r="55" spans="1:10" ht="12.75" customHeight="1">
      <c r="A55" s="121">
        <v>42837</v>
      </c>
      <c r="B55" s="122">
        <v>13.6780907</v>
      </c>
      <c r="C55" s="122">
        <v>21.9037926</v>
      </c>
      <c r="D55" s="122">
        <v>22.4310851</v>
      </c>
      <c r="E55" s="123">
        <v>20.9012554</v>
      </c>
      <c r="G55" s="138"/>
      <c r="H55" s="138"/>
      <c r="I55" s="138"/>
      <c r="J55" s="139"/>
    </row>
    <row r="56" spans="1:10" ht="12.75" customHeight="1">
      <c r="A56" s="121">
        <v>42838</v>
      </c>
      <c r="B56" s="122">
        <v>13.6765577</v>
      </c>
      <c r="C56" s="122">
        <v>21.9042754</v>
      </c>
      <c r="D56" s="122">
        <v>22.4238064</v>
      </c>
      <c r="E56" s="123">
        <v>20.8897704</v>
      </c>
      <c r="G56" s="138"/>
      <c r="H56" s="138"/>
      <c r="I56" s="138"/>
      <c r="J56" s="139"/>
    </row>
    <row r="57" spans="1:10" ht="12.75" customHeight="1">
      <c r="A57" s="124">
        <v>42839</v>
      </c>
      <c r="B57" s="125">
        <v>13.6788144</v>
      </c>
      <c r="C57" s="125">
        <v>21.9084922</v>
      </c>
      <c r="D57" s="125">
        <v>22.4321835</v>
      </c>
      <c r="E57" s="126">
        <v>20.8917118</v>
      </c>
      <c r="G57" s="138"/>
      <c r="H57" s="138"/>
      <c r="I57" s="138"/>
      <c r="J57" s="139"/>
    </row>
    <row r="58" spans="1:10" ht="12.75" customHeight="1">
      <c r="A58" s="121">
        <v>42842</v>
      </c>
      <c r="B58" s="122">
        <v>13.6799476</v>
      </c>
      <c r="C58" s="122">
        <v>21.9103135</v>
      </c>
      <c r="D58" s="122">
        <v>22.4435326</v>
      </c>
      <c r="E58" s="123">
        <v>20.9076868</v>
      </c>
      <c r="G58" s="138"/>
      <c r="H58" s="138"/>
      <c r="I58" s="138"/>
      <c r="J58" s="139"/>
    </row>
    <row r="59" spans="1:10" ht="12.75" customHeight="1">
      <c r="A59" s="121">
        <v>42843</v>
      </c>
      <c r="B59" s="122">
        <v>13.6867944</v>
      </c>
      <c r="C59" s="122">
        <v>21.9260487</v>
      </c>
      <c r="D59" s="122">
        <v>22.4617194</v>
      </c>
      <c r="E59" s="123">
        <v>20.9189103</v>
      </c>
      <c r="G59" s="138"/>
      <c r="H59" s="138"/>
      <c r="I59" s="138"/>
      <c r="J59" s="139"/>
    </row>
    <row r="60" spans="1:10" ht="12.75" customHeight="1">
      <c r="A60" s="121">
        <v>42844</v>
      </c>
      <c r="B60" s="122">
        <v>13.6867923</v>
      </c>
      <c r="C60" s="122">
        <v>21.9312985</v>
      </c>
      <c r="D60" s="122">
        <v>22.4720545</v>
      </c>
      <c r="E60" s="123">
        <v>20.9152464</v>
      </c>
      <c r="G60" s="138"/>
      <c r="H60" s="138"/>
      <c r="I60" s="138"/>
      <c r="J60" s="139"/>
    </row>
    <row r="61" spans="1:10" ht="12.75" customHeight="1">
      <c r="A61" s="121">
        <v>42845</v>
      </c>
      <c r="B61" s="122">
        <v>13.6916533</v>
      </c>
      <c r="C61" s="122">
        <v>21.9337407</v>
      </c>
      <c r="D61" s="122">
        <v>22.4774863</v>
      </c>
      <c r="E61" s="123">
        <v>20.9273719</v>
      </c>
      <c r="G61" s="138"/>
      <c r="H61" s="138"/>
      <c r="I61" s="138"/>
      <c r="J61" s="139"/>
    </row>
    <row r="62" spans="1:10" ht="12.75" customHeight="1">
      <c r="A62" s="124">
        <v>42846</v>
      </c>
      <c r="B62" s="125">
        <v>13.6853613</v>
      </c>
      <c r="C62" s="125">
        <v>21.9110626</v>
      </c>
      <c r="D62" s="125">
        <v>22.4545692</v>
      </c>
      <c r="E62" s="126">
        <v>20.9059869</v>
      </c>
      <c r="G62" s="138"/>
      <c r="H62" s="138"/>
      <c r="I62" s="138"/>
      <c r="J62" s="139"/>
    </row>
    <row r="63" spans="1:10" ht="12.75" customHeight="1">
      <c r="A63" s="121">
        <v>42849</v>
      </c>
      <c r="B63" s="180">
        <v>13.7249986</v>
      </c>
      <c r="C63" s="180">
        <v>21.9839788</v>
      </c>
      <c r="D63" s="180">
        <v>22.5395665</v>
      </c>
      <c r="E63" s="181">
        <v>20.9922648</v>
      </c>
      <c r="G63" s="138"/>
      <c r="H63" s="138"/>
      <c r="I63" s="138"/>
      <c r="J63" s="139"/>
    </row>
    <row r="64" spans="1:10" ht="12.75" customHeight="1">
      <c r="A64" s="121">
        <v>42850</v>
      </c>
      <c r="B64" s="180">
        <v>13.7415195</v>
      </c>
      <c r="C64" s="180">
        <v>21.9976026</v>
      </c>
      <c r="D64" s="180">
        <v>22.5610836</v>
      </c>
      <c r="E64" s="181">
        <v>21.006838</v>
      </c>
      <c r="G64" s="138"/>
      <c r="H64" s="138"/>
      <c r="I64" s="138"/>
      <c r="J64" s="139"/>
    </row>
    <row r="65" spans="1:10" ht="12.75" customHeight="1">
      <c r="A65" s="121">
        <v>42851</v>
      </c>
      <c r="B65" s="180">
        <v>13.7537334</v>
      </c>
      <c r="C65" s="180">
        <v>22.0087138</v>
      </c>
      <c r="D65" s="180">
        <v>22.5583349</v>
      </c>
      <c r="E65" s="181">
        <v>21.0106532</v>
      </c>
      <c r="G65" s="138"/>
      <c r="H65" s="138"/>
      <c r="I65" s="138"/>
      <c r="J65" s="139"/>
    </row>
    <row r="66" spans="1:10" ht="12.75" customHeight="1">
      <c r="A66" s="121">
        <v>42852</v>
      </c>
      <c r="B66" s="180">
        <v>13.7645059</v>
      </c>
      <c r="C66" s="180">
        <v>22.0195816</v>
      </c>
      <c r="D66" s="180">
        <v>22.5679487</v>
      </c>
      <c r="E66" s="181">
        <v>21.0283374</v>
      </c>
      <c r="G66" s="138"/>
      <c r="H66" s="138"/>
      <c r="I66" s="138"/>
      <c r="J66" s="139"/>
    </row>
    <row r="67" spans="1:10" ht="12.75" customHeight="1" thickBot="1">
      <c r="A67" s="140">
        <v>42853</v>
      </c>
      <c r="B67" s="182">
        <v>13.7780163</v>
      </c>
      <c r="C67" s="182">
        <v>22.0390188</v>
      </c>
      <c r="D67" s="182">
        <v>22.5823359</v>
      </c>
      <c r="E67" s="183">
        <v>21.0606739</v>
      </c>
      <c r="G67" s="138"/>
      <c r="H67" s="138"/>
      <c r="I67" s="138"/>
      <c r="J67" s="139"/>
    </row>
    <row r="68" spans="1:5" ht="65.25" customHeight="1">
      <c r="A68" s="217" t="s">
        <v>137</v>
      </c>
      <c r="B68" s="217"/>
      <c r="C68" s="218"/>
      <c r="D68" s="218"/>
      <c r="E68" s="218"/>
    </row>
    <row r="69" spans="1:5" ht="27.75" customHeight="1">
      <c r="A69" s="217" t="s">
        <v>140</v>
      </c>
      <c r="B69" s="217"/>
      <c r="C69" s="218"/>
      <c r="D69" s="218"/>
      <c r="E69" s="218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42821</v>
      </c>
      <c r="B75" s="122">
        <v>13.725657</v>
      </c>
      <c r="C75" s="122">
        <v>158.0950223</v>
      </c>
      <c r="D75" s="122">
        <v>29.4953238</v>
      </c>
      <c r="E75" s="123">
        <v>149.1271592</v>
      </c>
    </row>
    <row r="76" spans="1:5" ht="12.75" customHeight="1">
      <c r="A76" s="121">
        <v>42822</v>
      </c>
      <c r="B76" s="122">
        <v>13.7553896</v>
      </c>
      <c r="C76" s="122">
        <v>158.6375533</v>
      </c>
      <c r="D76" s="122">
        <v>29.5781402</v>
      </c>
      <c r="E76" s="123">
        <v>149.6586774</v>
      </c>
    </row>
    <row r="77" spans="1:5" ht="12.75" customHeight="1">
      <c r="A77" s="121">
        <v>42823</v>
      </c>
      <c r="B77" s="122">
        <v>13.7938196</v>
      </c>
      <c r="C77" s="122">
        <v>159.0019458</v>
      </c>
      <c r="D77" s="122">
        <v>29.6370894</v>
      </c>
      <c r="E77" s="123">
        <v>149.9788133</v>
      </c>
    </row>
    <row r="78" spans="1:5" ht="12.75" customHeight="1">
      <c r="A78" s="121">
        <v>42824</v>
      </c>
      <c r="B78" s="122">
        <v>13.7878405</v>
      </c>
      <c r="C78" s="122">
        <v>158.8698867</v>
      </c>
      <c r="D78" s="122">
        <v>29.606969</v>
      </c>
      <c r="E78" s="123">
        <v>149.8356899</v>
      </c>
    </row>
    <row r="79" spans="1:5" ht="12.75" customHeight="1">
      <c r="A79" s="124">
        <v>42825</v>
      </c>
      <c r="B79" s="125">
        <v>13.8269934</v>
      </c>
      <c r="C79" s="125">
        <v>159.3085297</v>
      </c>
      <c r="D79" s="125">
        <v>29.686527</v>
      </c>
      <c r="E79" s="126">
        <v>150.1980972</v>
      </c>
    </row>
    <row r="80" spans="1:5" ht="12.75" customHeight="1">
      <c r="A80" s="121">
        <v>42828</v>
      </c>
      <c r="B80" s="122">
        <v>13.8228553</v>
      </c>
      <c r="C80" s="122">
        <v>159.2445805</v>
      </c>
      <c r="D80" s="122">
        <v>29.6725794</v>
      </c>
      <c r="E80" s="123">
        <v>150.1471314</v>
      </c>
    </row>
    <row r="81" spans="1:5" ht="12.75" customHeight="1">
      <c r="A81" s="121">
        <v>42829</v>
      </c>
      <c r="B81" s="122">
        <v>13.8393931</v>
      </c>
      <c r="C81" s="122">
        <v>159.368404</v>
      </c>
      <c r="D81" s="122">
        <v>29.7001617</v>
      </c>
      <c r="E81" s="123">
        <v>150.2449251</v>
      </c>
    </row>
    <row r="82" spans="1:5" ht="12.75" customHeight="1">
      <c r="A82" s="121">
        <v>42830</v>
      </c>
      <c r="B82" s="122">
        <v>13.8336385</v>
      </c>
      <c r="C82" s="122">
        <v>159.3012528</v>
      </c>
      <c r="D82" s="122">
        <v>29.68268</v>
      </c>
      <c r="E82" s="123">
        <v>150.0429889</v>
      </c>
    </row>
    <row r="83" spans="1:5" ht="12.75" customHeight="1">
      <c r="A83" s="121">
        <v>42831</v>
      </c>
      <c r="B83" s="122">
        <v>13.8398974</v>
      </c>
      <c r="C83" s="122">
        <v>159.3907415</v>
      </c>
      <c r="D83" s="122">
        <v>29.7101254</v>
      </c>
      <c r="E83" s="123">
        <v>150.1957447</v>
      </c>
    </row>
    <row r="84" spans="1:5" ht="12.75" customHeight="1">
      <c r="A84" s="124">
        <v>42832</v>
      </c>
      <c r="B84" s="125">
        <v>13.8590578</v>
      </c>
      <c r="C84" s="125">
        <v>159.5299779</v>
      </c>
      <c r="D84" s="125">
        <v>29.7229399</v>
      </c>
      <c r="E84" s="126">
        <v>150.3305836</v>
      </c>
    </row>
    <row r="85" spans="1:5" ht="12.75" customHeight="1">
      <c r="A85" s="121">
        <v>42835</v>
      </c>
      <c r="B85" s="122">
        <v>13.8347292</v>
      </c>
      <c r="C85" s="122">
        <v>159.233395</v>
      </c>
      <c r="D85" s="122">
        <v>29.677658</v>
      </c>
      <c r="E85" s="123">
        <v>150.0313229</v>
      </c>
    </row>
    <row r="86" spans="1:5" ht="12.75" customHeight="1">
      <c r="A86" s="121">
        <v>42836</v>
      </c>
      <c r="B86" s="122">
        <v>13.8430478</v>
      </c>
      <c r="C86" s="122">
        <v>159.2692783</v>
      </c>
      <c r="D86" s="122">
        <v>29.701676</v>
      </c>
      <c r="E86" s="123">
        <v>150.1208765</v>
      </c>
    </row>
    <row r="87" spans="1:5" ht="12.75" customHeight="1">
      <c r="A87" s="121">
        <v>42837</v>
      </c>
      <c r="B87" s="122">
        <v>13.8346412</v>
      </c>
      <c r="C87" s="122">
        <v>159.2076271</v>
      </c>
      <c r="D87" s="122">
        <v>29.6890994</v>
      </c>
      <c r="E87" s="123">
        <v>149.9966723</v>
      </c>
    </row>
    <row r="88" spans="1:5" ht="12.75" customHeight="1">
      <c r="A88" s="121">
        <v>42838</v>
      </c>
      <c r="B88" s="122">
        <v>13.817459</v>
      </c>
      <c r="C88" s="122">
        <v>158.9093486</v>
      </c>
      <c r="D88" s="122">
        <v>29.6222753</v>
      </c>
      <c r="E88" s="123">
        <v>149.6101719</v>
      </c>
    </row>
    <row r="89" spans="1:5" ht="12.75" customHeight="1">
      <c r="A89" s="124">
        <v>42839</v>
      </c>
      <c r="B89" s="125">
        <v>13.8175972</v>
      </c>
      <c r="C89" s="125">
        <v>158.8994185</v>
      </c>
      <c r="D89" s="125">
        <v>29.6300587</v>
      </c>
      <c r="E89" s="126">
        <v>149.6081755</v>
      </c>
    </row>
    <row r="90" spans="1:5" ht="12.75" customHeight="1">
      <c r="A90" s="121">
        <v>42842</v>
      </c>
      <c r="B90" s="122">
        <v>13.8191774</v>
      </c>
      <c r="C90" s="122">
        <v>158.9771558</v>
      </c>
      <c r="D90" s="122">
        <v>29.6443866</v>
      </c>
      <c r="E90" s="123">
        <v>149.7241354</v>
      </c>
    </row>
    <row r="91" spans="1:5" ht="12.75" customHeight="1">
      <c r="A91" s="121">
        <v>42843</v>
      </c>
      <c r="B91" s="122">
        <v>13.801166</v>
      </c>
      <c r="C91" s="122">
        <v>158.8676346</v>
      </c>
      <c r="D91" s="122">
        <v>29.632305</v>
      </c>
      <c r="E91" s="123">
        <v>149.5595142</v>
      </c>
    </row>
    <row r="92" spans="1:5" ht="12.75" customHeight="1">
      <c r="A92" s="121">
        <v>42844</v>
      </c>
      <c r="B92" s="122">
        <v>13.7925275</v>
      </c>
      <c r="C92" s="122">
        <v>158.883542</v>
      </c>
      <c r="D92" s="122">
        <v>29.6353893</v>
      </c>
      <c r="E92" s="123">
        <v>149.4605941</v>
      </c>
    </row>
    <row r="93" spans="1:5" ht="12.75" customHeight="1">
      <c r="A93" s="121">
        <v>42845</v>
      </c>
      <c r="B93" s="122">
        <v>13.8187258</v>
      </c>
      <c r="C93" s="122">
        <v>159.3123092</v>
      </c>
      <c r="D93" s="122">
        <v>29.6953533</v>
      </c>
      <c r="E93" s="123">
        <v>149.9439628</v>
      </c>
    </row>
    <row r="94" spans="1:5" ht="12.75" customHeight="1">
      <c r="A94" s="124">
        <v>42846</v>
      </c>
      <c r="B94" s="125">
        <v>13.8119497</v>
      </c>
      <c r="C94" s="125">
        <v>159.007181</v>
      </c>
      <c r="D94" s="125">
        <v>29.6432341</v>
      </c>
      <c r="E94" s="126">
        <v>149.7165034</v>
      </c>
    </row>
    <row r="95" spans="1:5" ht="12.75" customHeight="1">
      <c r="A95" s="121">
        <v>42849</v>
      </c>
      <c r="B95" s="180">
        <v>13.8844582</v>
      </c>
      <c r="C95" s="180">
        <v>160.1409298</v>
      </c>
      <c r="D95" s="180">
        <v>29.8589716</v>
      </c>
      <c r="E95" s="181">
        <v>150.9406106</v>
      </c>
    </row>
    <row r="96" spans="1:5" ht="12.75" customHeight="1">
      <c r="A96" s="121">
        <v>42850</v>
      </c>
      <c r="B96" s="180">
        <v>13.9415904</v>
      </c>
      <c r="C96" s="180">
        <v>160.8259229</v>
      </c>
      <c r="D96" s="180">
        <v>29.9865227</v>
      </c>
      <c r="E96" s="181">
        <v>151.5428517</v>
      </c>
    </row>
    <row r="97" spans="1:5" ht="12.75" customHeight="1">
      <c r="A97" s="121">
        <v>42851</v>
      </c>
      <c r="B97" s="180">
        <v>13.9715218</v>
      </c>
      <c r="C97" s="180">
        <v>161.0653448</v>
      </c>
      <c r="D97" s="180">
        <v>30.0202362</v>
      </c>
      <c r="E97" s="181">
        <v>151.6680392</v>
      </c>
    </row>
    <row r="98" spans="1:5" ht="12.75" customHeight="1">
      <c r="A98" s="121">
        <v>42852</v>
      </c>
      <c r="B98" s="180">
        <v>13.9774808</v>
      </c>
      <c r="C98" s="180">
        <v>161.0270848</v>
      </c>
      <c r="D98" s="180">
        <v>30.0208711</v>
      </c>
      <c r="E98" s="181">
        <v>151.6765511</v>
      </c>
    </row>
    <row r="99" spans="1:5" ht="12.75" customHeight="1" thickBot="1">
      <c r="A99" s="140">
        <v>42853</v>
      </c>
      <c r="B99" s="182">
        <v>13.9762598</v>
      </c>
      <c r="C99" s="182">
        <v>160.9937284</v>
      </c>
      <c r="D99" s="182">
        <v>29.9965852</v>
      </c>
      <c r="E99" s="183">
        <v>151.5548353</v>
      </c>
    </row>
    <row r="100" spans="1:5" ht="63" customHeight="1">
      <c r="A100" s="217" t="s">
        <v>136</v>
      </c>
      <c r="B100" s="217"/>
      <c r="C100" s="218"/>
      <c r="D100" s="218"/>
      <c r="E100" s="218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20.2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42821</v>
      </c>
      <c r="B106" s="122">
        <v>12.6248716</v>
      </c>
      <c r="C106" s="122">
        <v>36.211722</v>
      </c>
      <c r="D106" s="122">
        <v>34.0240263</v>
      </c>
      <c r="E106" s="123">
        <v>33.0487431</v>
      </c>
    </row>
    <row r="107" spans="1:5" ht="12.75">
      <c r="A107" s="121">
        <v>42822</v>
      </c>
      <c r="B107" s="122">
        <v>12.6488656</v>
      </c>
      <c r="C107" s="122">
        <v>36.3799034</v>
      </c>
      <c r="D107" s="122">
        <v>34.1664921</v>
      </c>
      <c r="E107" s="123">
        <v>33.2062675</v>
      </c>
    </row>
    <row r="108" spans="1:5" ht="12.75">
      <c r="A108" s="121">
        <v>42823</v>
      </c>
      <c r="B108" s="122">
        <v>12.7067934</v>
      </c>
      <c r="C108" s="122">
        <v>36.5402934</v>
      </c>
      <c r="D108" s="122">
        <v>34.3017683</v>
      </c>
      <c r="E108" s="123">
        <v>33.3421431</v>
      </c>
    </row>
    <row r="109" spans="1:5" ht="12.75">
      <c r="A109" s="121">
        <v>42824</v>
      </c>
      <c r="B109" s="122">
        <v>12.7084763</v>
      </c>
      <c r="C109" s="122">
        <v>36.5129978</v>
      </c>
      <c r="D109" s="122">
        <v>34.2651176</v>
      </c>
      <c r="E109" s="123">
        <v>33.294037</v>
      </c>
    </row>
    <row r="110" spans="1:5" ht="12.75">
      <c r="A110" s="124">
        <v>42825</v>
      </c>
      <c r="B110" s="125">
        <v>12.7610309</v>
      </c>
      <c r="C110" s="125">
        <v>36.6584002</v>
      </c>
      <c r="D110" s="125">
        <v>34.3969327</v>
      </c>
      <c r="E110" s="126">
        <v>33.4098587</v>
      </c>
    </row>
    <row r="111" spans="1:5" ht="12.75">
      <c r="A111" s="121">
        <v>42828</v>
      </c>
      <c r="B111" s="122">
        <v>12.7534477</v>
      </c>
      <c r="C111" s="122">
        <v>36.6644078</v>
      </c>
      <c r="D111" s="122">
        <v>34.4230008</v>
      </c>
      <c r="E111" s="123">
        <v>33.4179517</v>
      </c>
    </row>
    <row r="112" spans="1:5" ht="12.75">
      <c r="A112" s="121">
        <v>42829</v>
      </c>
      <c r="B112" s="122">
        <v>12.7810678</v>
      </c>
      <c r="C112" s="122">
        <v>36.7438385</v>
      </c>
      <c r="D112" s="122">
        <v>34.4694537</v>
      </c>
      <c r="E112" s="123">
        <v>33.4938064</v>
      </c>
    </row>
    <row r="113" spans="1:5" ht="12.75">
      <c r="A113" s="121">
        <v>42830</v>
      </c>
      <c r="B113" s="122">
        <v>12.7800053</v>
      </c>
      <c r="C113" s="122">
        <v>36.7621504</v>
      </c>
      <c r="D113" s="122">
        <v>34.4800046</v>
      </c>
      <c r="E113" s="123">
        <v>33.4431042</v>
      </c>
    </row>
    <row r="114" spans="1:5" ht="12.75">
      <c r="A114" s="121">
        <v>42831</v>
      </c>
      <c r="B114" s="122">
        <v>12.783329</v>
      </c>
      <c r="C114" s="122">
        <v>36.8019099</v>
      </c>
      <c r="D114" s="122">
        <v>34.5570589</v>
      </c>
      <c r="E114" s="123">
        <v>33.5071375</v>
      </c>
    </row>
    <row r="115" spans="1:5" ht="12.75">
      <c r="A115" s="124">
        <v>42832</v>
      </c>
      <c r="B115" s="125">
        <v>12.7819982</v>
      </c>
      <c r="C115" s="125">
        <v>36.8016422</v>
      </c>
      <c r="D115" s="125">
        <v>34.5283746</v>
      </c>
      <c r="E115" s="126">
        <v>33.506225</v>
      </c>
    </row>
    <row r="116" spans="1:5" ht="12.75">
      <c r="A116" s="121">
        <v>42835</v>
      </c>
      <c r="B116" s="122">
        <v>12.774557</v>
      </c>
      <c r="C116" s="122">
        <v>36.7254296</v>
      </c>
      <c r="D116" s="122">
        <v>34.4667625</v>
      </c>
      <c r="E116" s="123">
        <v>33.4382915</v>
      </c>
    </row>
    <row r="117" spans="1:5" ht="12.75">
      <c r="A117" s="121">
        <v>42836</v>
      </c>
      <c r="B117" s="122">
        <v>12.7917262</v>
      </c>
      <c r="C117" s="122">
        <v>36.7548679</v>
      </c>
      <c r="D117" s="122">
        <v>34.5463495</v>
      </c>
      <c r="E117" s="123">
        <v>33.4799119</v>
      </c>
    </row>
    <row r="118" spans="1:5" ht="12.75">
      <c r="A118" s="121">
        <v>42837</v>
      </c>
      <c r="B118" s="122">
        <v>12.7770986</v>
      </c>
      <c r="C118" s="122">
        <v>36.7214821</v>
      </c>
      <c r="D118" s="122">
        <v>34.5234331</v>
      </c>
      <c r="E118" s="123">
        <v>33.4389532</v>
      </c>
    </row>
    <row r="119" spans="1:5" ht="12.75">
      <c r="A119" s="121">
        <v>42838</v>
      </c>
      <c r="B119" s="122">
        <v>12.7509564</v>
      </c>
      <c r="C119" s="122">
        <v>36.5801452</v>
      </c>
      <c r="D119" s="122">
        <v>34.3603497</v>
      </c>
      <c r="E119" s="123">
        <v>33.2733866</v>
      </c>
    </row>
    <row r="120" spans="1:5" ht="12.75">
      <c r="A120" s="124">
        <v>42839</v>
      </c>
      <c r="B120" s="125">
        <v>12.7475072</v>
      </c>
      <c r="C120" s="125">
        <v>36.5629697</v>
      </c>
      <c r="D120" s="125">
        <v>34.3587594</v>
      </c>
      <c r="E120" s="126">
        <v>33.2633441</v>
      </c>
    </row>
    <row r="121" spans="1:5" ht="12.75">
      <c r="A121" s="121">
        <v>42842</v>
      </c>
      <c r="B121" s="122">
        <v>12.7356435</v>
      </c>
      <c r="C121" s="122">
        <v>36.5292427</v>
      </c>
      <c r="D121" s="122">
        <v>34.3262238</v>
      </c>
      <c r="E121" s="123">
        <v>33.2651216</v>
      </c>
    </row>
    <row r="122" spans="1:5" ht="12.75">
      <c r="A122" s="121">
        <v>42843</v>
      </c>
      <c r="B122" s="122">
        <v>12.6816353</v>
      </c>
      <c r="C122" s="122">
        <v>36.383488</v>
      </c>
      <c r="D122" s="122">
        <v>34.2294347</v>
      </c>
      <c r="E122" s="123">
        <v>33.1109577</v>
      </c>
    </row>
    <row r="123" spans="1:5" ht="12.75">
      <c r="A123" s="121">
        <v>42844</v>
      </c>
      <c r="B123" s="122">
        <v>12.6677637</v>
      </c>
      <c r="C123" s="122">
        <v>36.4227015</v>
      </c>
      <c r="D123" s="122">
        <v>34.225052</v>
      </c>
      <c r="E123" s="123">
        <v>33.0758071</v>
      </c>
    </row>
    <row r="124" spans="1:5" ht="12.75">
      <c r="A124" s="121">
        <v>42845</v>
      </c>
      <c r="B124" s="122">
        <v>12.7225909</v>
      </c>
      <c r="C124" s="122">
        <v>36.6056472</v>
      </c>
      <c r="D124" s="122">
        <v>34.3782285</v>
      </c>
      <c r="E124" s="123">
        <v>33.2790358</v>
      </c>
    </row>
    <row r="125" spans="1:5" ht="12.75">
      <c r="A125" s="124">
        <v>42846</v>
      </c>
      <c r="B125" s="125">
        <v>12.7015391</v>
      </c>
      <c r="C125" s="125">
        <v>36.4775526</v>
      </c>
      <c r="D125" s="125">
        <v>34.2765502</v>
      </c>
      <c r="E125" s="126">
        <v>33.1780675</v>
      </c>
    </row>
    <row r="126" spans="1:5" ht="12.75">
      <c r="A126" s="121">
        <v>42849</v>
      </c>
      <c r="B126" s="180">
        <v>12.7970281</v>
      </c>
      <c r="C126" s="180">
        <v>36.8197325</v>
      </c>
      <c r="D126" s="180">
        <v>34.6266781</v>
      </c>
      <c r="E126" s="200">
        <v>33.5595076</v>
      </c>
    </row>
    <row r="127" spans="1:5" ht="12.75">
      <c r="A127" s="121">
        <v>42850</v>
      </c>
      <c r="B127" s="180">
        <v>12.8770213</v>
      </c>
      <c r="C127" s="180">
        <v>37.0915138</v>
      </c>
      <c r="D127" s="180">
        <v>34.9255018</v>
      </c>
      <c r="E127" s="181">
        <v>33.7926627</v>
      </c>
    </row>
    <row r="128" spans="1:5" ht="12.75">
      <c r="A128" s="121">
        <v>42851</v>
      </c>
      <c r="B128" s="180">
        <v>12.9224998</v>
      </c>
      <c r="C128" s="180">
        <v>37.2044626</v>
      </c>
      <c r="D128" s="180">
        <v>35.0267417</v>
      </c>
      <c r="E128" s="181">
        <v>33.8593181</v>
      </c>
    </row>
    <row r="129" spans="1:5" ht="12.75">
      <c r="A129" s="121">
        <v>42852</v>
      </c>
      <c r="B129" s="180">
        <v>12.9039971</v>
      </c>
      <c r="C129" s="180">
        <v>37.1120364</v>
      </c>
      <c r="D129" s="180">
        <v>34.945717</v>
      </c>
      <c r="E129" s="181">
        <v>33.7895919</v>
      </c>
    </row>
    <row r="130" spans="1:5" ht="13.5" thickBot="1">
      <c r="A130" s="140">
        <v>42853</v>
      </c>
      <c r="B130" s="182">
        <v>12.8628907</v>
      </c>
      <c r="C130" s="182">
        <v>37.007865</v>
      </c>
      <c r="D130" s="182">
        <v>34.8048842</v>
      </c>
      <c r="E130" s="183">
        <v>33.6494363</v>
      </c>
    </row>
    <row r="131" spans="1:5" ht="69.75" customHeight="1">
      <c r="A131" s="217" t="s">
        <v>137</v>
      </c>
      <c r="B131" s="217"/>
      <c r="C131" s="218"/>
      <c r="D131" s="218"/>
      <c r="E131" s="218"/>
    </row>
    <row r="132" spans="1:5" ht="30.75" customHeight="1">
      <c r="A132" s="217" t="s">
        <v>139</v>
      </c>
      <c r="B132" s="217"/>
      <c r="C132" s="218"/>
      <c r="D132" s="218"/>
      <c r="E132" s="218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7" t="s">
        <v>26</v>
      </c>
      <c r="B8" s="207"/>
      <c r="C8" s="207"/>
      <c r="D8" s="207"/>
      <c r="E8" s="207"/>
      <c r="F8" s="207"/>
    </row>
    <row r="9" spans="1:6" ht="12.75">
      <c r="A9" s="207"/>
      <c r="B9" s="207"/>
      <c r="C9" s="207"/>
      <c r="D9" s="207"/>
      <c r="E9" s="207"/>
      <c r="F9" s="207"/>
    </row>
    <row r="10" spans="1:6" ht="12.75" customHeight="1">
      <c r="A10" s="208" t="s">
        <v>151</v>
      </c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6" spans="1:6" ht="7.5" customHeight="1">
      <c r="A16" s="208"/>
      <c r="B16" s="208"/>
      <c r="C16" s="208"/>
      <c r="D16" s="208"/>
      <c r="E16" s="208"/>
      <c r="F16" s="208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9" t="s">
        <v>143</v>
      </c>
      <c r="E21" s="229" t="s">
        <v>145</v>
      </c>
      <c r="F21" s="230" t="s">
        <v>149</v>
      </c>
    </row>
    <row r="22" spans="1:6" ht="13.5">
      <c r="A22" s="64" t="s">
        <v>125</v>
      </c>
      <c r="B22" s="59" t="s">
        <v>29</v>
      </c>
      <c r="C22" s="147">
        <v>3955</v>
      </c>
      <c r="D22" s="231">
        <v>3910</v>
      </c>
      <c r="E22" s="231">
        <v>6880</v>
      </c>
      <c r="F22" s="232">
        <v>5392</v>
      </c>
    </row>
    <row r="23" spans="1:6" ht="13.5">
      <c r="A23" s="65"/>
      <c r="B23" s="60" t="s">
        <v>30</v>
      </c>
      <c r="C23" s="148">
        <v>138</v>
      </c>
      <c r="D23" s="233">
        <v>110</v>
      </c>
      <c r="E23" s="233">
        <v>168</v>
      </c>
      <c r="F23" s="234">
        <v>208</v>
      </c>
    </row>
    <row r="24" spans="1:6" ht="13.5">
      <c r="A24" s="66" t="s">
        <v>23</v>
      </c>
      <c r="B24" s="62" t="s">
        <v>29</v>
      </c>
      <c r="C24" s="149">
        <v>0</v>
      </c>
      <c r="D24" s="235">
        <v>0</v>
      </c>
      <c r="E24" s="236">
        <v>0</v>
      </c>
      <c r="F24" s="237">
        <v>0</v>
      </c>
    </row>
    <row r="25" spans="1:6" ht="13.5">
      <c r="A25" s="65"/>
      <c r="B25" s="60" t="s">
        <v>30</v>
      </c>
      <c r="C25" s="148">
        <v>0</v>
      </c>
      <c r="D25" s="233">
        <v>0</v>
      </c>
      <c r="E25" s="233">
        <v>0</v>
      </c>
      <c r="F25" s="234">
        <v>0</v>
      </c>
    </row>
    <row r="26" spans="1:6" ht="13.5">
      <c r="A26" s="66" t="s">
        <v>24</v>
      </c>
      <c r="B26" s="62" t="s">
        <v>29</v>
      </c>
      <c r="C26" s="149">
        <v>0</v>
      </c>
      <c r="D26" s="235">
        <v>0</v>
      </c>
      <c r="E26" s="235">
        <v>0</v>
      </c>
      <c r="F26" s="238">
        <v>0</v>
      </c>
    </row>
    <row r="27" spans="1:6" ht="13.5">
      <c r="A27" s="65"/>
      <c r="B27" s="60" t="s">
        <v>30</v>
      </c>
      <c r="C27" s="148">
        <v>0</v>
      </c>
      <c r="D27" s="233">
        <v>0</v>
      </c>
      <c r="E27" s="233">
        <v>0</v>
      </c>
      <c r="F27" s="234">
        <v>0</v>
      </c>
    </row>
    <row r="28" spans="1:6" ht="13.5">
      <c r="A28" s="66" t="s">
        <v>25</v>
      </c>
      <c r="B28" s="62" t="s">
        <v>29</v>
      </c>
      <c r="C28" s="149">
        <v>0</v>
      </c>
      <c r="D28" s="235">
        <v>0</v>
      </c>
      <c r="E28" s="235">
        <v>0</v>
      </c>
      <c r="F28" s="238">
        <v>0</v>
      </c>
    </row>
    <row r="29" spans="1:6" ht="13.5">
      <c r="A29" s="65"/>
      <c r="B29" s="60" t="s">
        <v>30</v>
      </c>
      <c r="C29" s="148">
        <v>0</v>
      </c>
      <c r="D29" s="233">
        <v>0</v>
      </c>
      <c r="E29" s="233">
        <v>0</v>
      </c>
      <c r="F29" s="234">
        <v>0</v>
      </c>
    </row>
    <row r="30" spans="1:6" ht="13.5">
      <c r="A30" s="66" t="s">
        <v>31</v>
      </c>
      <c r="B30" s="61" t="s">
        <v>29</v>
      </c>
      <c r="C30" s="150">
        <v>3955</v>
      </c>
      <c r="D30" s="239">
        <v>3910</v>
      </c>
      <c r="E30" s="239">
        <v>6880</v>
      </c>
      <c r="F30" s="240">
        <v>5392</v>
      </c>
    </row>
    <row r="31" spans="1:6" ht="13.5">
      <c r="A31" s="67"/>
      <c r="B31" s="63" t="s">
        <v>30</v>
      </c>
      <c r="C31" s="150">
        <v>138</v>
      </c>
      <c r="D31" s="239">
        <v>110</v>
      </c>
      <c r="E31" s="241">
        <v>168</v>
      </c>
      <c r="F31" s="242">
        <v>208</v>
      </c>
    </row>
    <row r="32" spans="1:6" ht="14.25" thickBot="1">
      <c r="A32" s="68" t="s">
        <v>14</v>
      </c>
      <c r="B32" s="69"/>
      <c r="C32" s="151">
        <v>4093</v>
      </c>
      <c r="D32" s="243">
        <v>4020</v>
      </c>
      <c r="E32" s="243">
        <v>7048</v>
      </c>
      <c r="F32" s="244">
        <v>5600</v>
      </c>
    </row>
    <row r="33" spans="1:6" ht="13.5" customHeight="1">
      <c r="A33" s="209" t="s">
        <v>127</v>
      </c>
      <c r="B33" s="209"/>
      <c r="C33" s="209"/>
      <c r="D33" s="209"/>
      <c r="E33" s="209"/>
      <c r="F33" s="209"/>
    </row>
    <row r="34" spans="1:6" ht="21" customHeight="1">
      <c r="A34" s="210"/>
      <c r="B34" s="210"/>
      <c r="C34" s="210"/>
      <c r="D34" s="210"/>
      <c r="E34" s="210"/>
      <c r="F34" s="210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7" t="s">
        <v>81</v>
      </c>
      <c r="B7" s="207"/>
      <c r="C7" s="207"/>
      <c r="D7" s="207"/>
      <c r="E7" s="207"/>
      <c r="F7" s="207"/>
    </row>
    <row r="8" spans="1:6" ht="12.75">
      <c r="A8" s="207"/>
      <c r="B8" s="207"/>
      <c r="C8" s="207"/>
      <c r="D8" s="207"/>
      <c r="E8" s="207"/>
      <c r="F8" s="207"/>
    </row>
    <row r="9" spans="1:6" ht="12.75" customHeight="1">
      <c r="A9" s="208" t="s">
        <v>152</v>
      </c>
      <c r="B9" s="208"/>
      <c r="C9" s="208"/>
      <c r="D9" s="208"/>
      <c r="E9" s="208"/>
      <c r="F9" s="208"/>
    </row>
    <row r="10" spans="1:6" ht="12.75">
      <c r="A10" s="208"/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23.25" customHeight="1">
      <c r="A14" s="208"/>
      <c r="B14" s="208"/>
      <c r="C14" s="208"/>
      <c r="D14" s="208"/>
      <c r="E14" s="208"/>
      <c r="F14" s="208"/>
    </row>
    <row r="15" ht="6" customHeight="1"/>
    <row r="33" ht="6.75" customHeight="1"/>
    <row r="34" spans="1:6" ht="12.75">
      <c r="A34" s="207" t="s">
        <v>82</v>
      </c>
      <c r="B34" s="207"/>
      <c r="C34" s="207"/>
      <c r="D34" s="207"/>
      <c r="E34" s="207"/>
      <c r="F34" s="207"/>
    </row>
    <row r="35" spans="1:6" ht="12.75">
      <c r="A35" s="207"/>
      <c r="B35" s="207"/>
      <c r="C35" s="207"/>
      <c r="D35" s="207"/>
      <c r="E35" s="207"/>
      <c r="F35" s="207"/>
    </row>
    <row r="36" spans="1:6" ht="12.75" customHeight="1">
      <c r="A36" s="208" t="s">
        <v>153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  <row r="40" spans="1:6" ht="12.75">
      <c r="A40" s="212"/>
      <c r="B40" s="212"/>
      <c r="C40" s="212"/>
      <c r="D40" s="212"/>
      <c r="E40" s="212"/>
      <c r="F40" s="212"/>
    </row>
    <row r="41" spans="1:6" ht="15.75" customHeight="1">
      <c r="A41" s="212"/>
      <c r="B41" s="212"/>
      <c r="C41" s="212"/>
      <c r="D41" s="212"/>
      <c r="E41" s="212"/>
      <c r="F41" s="212"/>
    </row>
    <row r="42" spans="1:6" ht="4.5" customHeight="1">
      <c r="A42" s="211"/>
      <c r="B42" s="211"/>
      <c r="C42" s="211"/>
      <c r="D42" s="211"/>
      <c r="E42" s="211"/>
      <c r="F42" s="211"/>
    </row>
    <row r="43" spans="1:6" ht="12.75" customHeight="1" hidden="1">
      <c r="A43" s="211"/>
      <c r="B43" s="211"/>
      <c r="C43" s="211"/>
      <c r="D43" s="211"/>
      <c r="E43" s="211"/>
      <c r="F43" s="211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6.829264207687221</v>
      </c>
    </row>
    <row r="49" spans="1:2" ht="12.75">
      <c r="A49" s="3" t="s">
        <v>40</v>
      </c>
      <c r="B49" s="4">
        <v>21.435722644351237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0.3870200239861149</v>
      </c>
    </row>
    <row r="52" spans="1:2" ht="12.75">
      <c r="A52" s="3" t="s">
        <v>44</v>
      </c>
      <c r="B52" s="4">
        <v>0.46480079032998345</v>
      </c>
    </row>
    <row r="53" spans="1:2" ht="12.75">
      <c r="A53" s="3" t="s">
        <v>111</v>
      </c>
      <c r="B53" s="4">
        <v>7.4806666828407575</v>
      </c>
    </row>
    <row r="54" spans="1:2" ht="12.75">
      <c r="A54" s="3" t="s">
        <v>105</v>
      </c>
      <c r="B54" s="4">
        <v>1.5037908571941214</v>
      </c>
    </row>
    <row r="55" spans="1:2" ht="12.75">
      <c r="A55" s="3" t="s">
        <v>52</v>
      </c>
      <c r="B55" s="4">
        <v>6.084180472144438</v>
      </c>
    </row>
    <row r="56" spans="1:2" ht="12.75">
      <c r="A56" s="3" t="s">
        <v>59</v>
      </c>
      <c r="B56" s="4">
        <v>3.1430839626058695</v>
      </c>
    </row>
    <row r="57" spans="1:2" ht="12.75">
      <c r="A57" s="3" t="s">
        <v>86</v>
      </c>
      <c r="B57" s="4">
        <v>37.664913260985436</v>
      </c>
    </row>
    <row r="58" spans="1:2" ht="12.75">
      <c r="A58" s="3" t="s">
        <v>87</v>
      </c>
      <c r="B58" s="4">
        <v>0.07160437960634695</v>
      </c>
    </row>
    <row r="59" spans="1:3" ht="12.75">
      <c r="A59" s="3" t="s">
        <v>103</v>
      </c>
      <c r="B59" s="4">
        <v>12.717043261464603</v>
      </c>
      <c r="C59" s="58">
        <v>60.04557290260435</v>
      </c>
    </row>
    <row r="60" spans="1:2" ht="12.75">
      <c r="A60" s="5" t="s">
        <v>104</v>
      </c>
      <c r="B60" s="6">
        <v>2.2179094568038806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9.140625" style="71" customWidth="1"/>
    <col min="10" max="10" width="13.00390625" style="71" bestFit="1" customWidth="1"/>
    <col min="11" max="11" width="10.14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42853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13661.7925609954</v>
      </c>
      <c r="C15" s="169">
        <v>101.9100143764003</v>
      </c>
      <c r="D15" s="163">
        <v>742596.8362299999</v>
      </c>
      <c r="E15" s="169">
        <v>100.89156653193056</v>
      </c>
      <c r="F15" s="163">
        <v>370853.7217633746</v>
      </c>
      <c r="G15" s="169">
        <v>100.95293813653274</v>
      </c>
      <c r="H15" s="163">
        <v>399955.824133</v>
      </c>
      <c r="I15" s="169">
        <v>100.15865024634503</v>
      </c>
      <c r="J15" s="169">
        <v>1527068.17468737</v>
      </c>
      <c r="K15" s="171">
        <v>100.72240284736027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219903.66058447122</v>
      </c>
      <c r="G16" s="169">
        <v>59.86166334646092</v>
      </c>
      <c r="H16" s="163">
        <v>0</v>
      </c>
      <c r="I16" s="169">
        <v>0</v>
      </c>
      <c r="J16" s="170">
        <v>219903.66058447122</v>
      </c>
      <c r="K16" s="171">
        <v>14.504411431095935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219903.66058447122</v>
      </c>
      <c r="G17" s="173">
        <v>59.86166334646092</v>
      </c>
      <c r="H17" s="172">
        <v>0</v>
      </c>
      <c r="I17" s="173">
        <v>0</v>
      </c>
      <c r="J17" s="174">
        <v>219903.66058447122</v>
      </c>
      <c r="K17" s="175">
        <v>14.504411431095935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13661.7925609954</v>
      </c>
      <c r="C21" s="169">
        <v>101.9100143764003</v>
      </c>
      <c r="D21" s="163">
        <v>742596.8362299999</v>
      </c>
      <c r="E21" s="169">
        <v>100.89156653193056</v>
      </c>
      <c r="F21" s="163">
        <v>150950.06117890327</v>
      </c>
      <c r="G21" s="169">
        <v>41.09127479007179</v>
      </c>
      <c r="H21" s="163">
        <v>399955.824133</v>
      </c>
      <c r="I21" s="169">
        <v>100.15865024634503</v>
      </c>
      <c r="J21" s="170">
        <v>1307164.5141028983</v>
      </c>
      <c r="K21" s="171">
        <v>86.21799141626431</v>
      </c>
    </row>
    <row r="22" spans="1:11" ht="16.5" customHeight="1">
      <c r="A22" s="97" t="s">
        <v>113</v>
      </c>
      <c r="B22" s="172">
        <v>13661.7925609954</v>
      </c>
      <c r="C22" s="173">
        <v>101.9100143764003</v>
      </c>
      <c r="D22" s="172">
        <v>742596.8362299998</v>
      </c>
      <c r="E22" s="173">
        <v>100.89156653193055</v>
      </c>
      <c r="F22" s="172">
        <v>150950.0611789033</v>
      </c>
      <c r="G22" s="173">
        <v>41.09127479007181</v>
      </c>
      <c r="H22" s="172">
        <v>399955.82413300005</v>
      </c>
      <c r="I22" s="173">
        <v>100.15865024634503</v>
      </c>
      <c r="J22" s="174">
        <v>1307164.5141028985</v>
      </c>
      <c r="K22" s="175">
        <v>86.21799141626433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-256.05158</v>
      </c>
      <c r="C69" s="176">
        <v>-1.9100143764003092</v>
      </c>
      <c r="D69" s="176">
        <v>-6562.23814</v>
      </c>
      <c r="E69" s="176">
        <v>-0.8915665319305537</v>
      </c>
      <c r="F69" s="176">
        <v>-3500.64754</v>
      </c>
      <c r="G69" s="176">
        <v>-0.9529381365327512</v>
      </c>
      <c r="H69" s="176">
        <v>-633.52581</v>
      </c>
      <c r="I69" s="176">
        <v>-0.1586502463450112</v>
      </c>
      <c r="J69" s="176">
        <v>-10952.463069999998</v>
      </c>
      <c r="K69" s="178">
        <v>-0.7224028473602502</v>
      </c>
    </row>
    <row r="70" spans="1:11" ht="16.5" customHeight="1">
      <c r="A70" s="93" t="s">
        <v>67</v>
      </c>
      <c r="B70" s="163">
        <v>13405.7409809954</v>
      </c>
      <c r="C70" s="169">
        <v>99.99999999999999</v>
      </c>
      <c r="D70" s="163">
        <v>736034.5980899999</v>
      </c>
      <c r="E70" s="169">
        <v>100.00000000000001</v>
      </c>
      <c r="F70" s="163">
        <v>367353.0742233746</v>
      </c>
      <c r="G70" s="169">
        <v>99.99999999999999</v>
      </c>
      <c r="H70" s="163">
        <v>399322.29832299997</v>
      </c>
      <c r="I70" s="169">
        <v>100.00000000000003</v>
      </c>
      <c r="J70" s="170">
        <v>1516115.7116173697</v>
      </c>
      <c r="K70" s="171">
        <v>100</v>
      </c>
    </row>
    <row r="71" spans="1:11" ht="16.5" customHeight="1">
      <c r="A71" s="93" t="s">
        <v>9</v>
      </c>
      <c r="B71" s="163">
        <v>13300.588387284899</v>
      </c>
      <c r="C71" s="169">
        <v>99.21561520650316</v>
      </c>
      <c r="D71" s="163">
        <v>729918.4791896577</v>
      </c>
      <c r="E71" s="169">
        <v>99.16904464596999</v>
      </c>
      <c r="F71" s="163">
        <v>364224.30669732153</v>
      </c>
      <c r="G71" s="169">
        <v>99.1482941764765</v>
      </c>
      <c r="H71" s="163">
        <v>396397.6674930234</v>
      </c>
      <c r="I71" s="169">
        <v>99.26760142314643</v>
      </c>
      <c r="J71" s="170">
        <v>1503841.0417672875</v>
      </c>
      <c r="K71" s="171">
        <v>99.19038700304822</v>
      </c>
    </row>
    <row r="72" spans="1:11" ht="16.5" customHeight="1">
      <c r="A72" s="93" t="s">
        <v>68</v>
      </c>
      <c r="B72" s="163">
        <v>105.1525937105</v>
      </c>
      <c r="C72" s="169">
        <v>0.784384793496825</v>
      </c>
      <c r="D72" s="163">
        <v>6116.118900342401</v>
      </c>
      <c r="E72" s="169">
        <v>0.8309553540300483</v>
      </c>
      <c r="F72" s="163">
        <v>3128.7675260534998</v>
      </c>
      <c r="G72" s="169">
        <v>0.8517058235236123</v>
      </c>
      <c r="H72" s="163">
        <v>2924.6308299766</v>
      </c>
      <c r="I72" s="169">
        <v>0.7323985768535652</v>
      </c>
      <c r="J72" s="170">
        <v>12274.669850083</v>
      </c>
      <c r="K72" s="171">
        <v>0.8096129969518332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42853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220353.52268211264</v>
      </c>
      <c r="C15" s="169">
        <v>79.77752607433327</v>
      </c>
      <c r="D15" s="163">
        <v>5672687.443668108</v>
      </c>
      <c r="E15" s="169">
        <v>83.61609129254636</v>
      </c>
      <c r="F15" s="163">
        <v>4059821.1439152057</v>
      </c>
      <c r="G15" s="169">
        <v>79.093114178214</v>
      </c>
      <c r="H15" s="163">
        <v>3050680.8214393784</v>
      </c>
      <c r="I15" s="169">
        <v>78.78192762506912</v>
      </c>
      <c r="J15" s="170">
        <v>13003542.931704804</v>
      </c>
      <c r="K15" s="171">
        <v>80.9398345191055</v>
      </c>
    </row>
    <row r="16" spans="1:11" ht="16.5" customHeight="1">
      <c r="A16" s="96" t="s">
        <v>38</v>
      </c>
      <c r="B16" s="163">
        <v>75824.3739186321</v>
      </c>
      <c r="C16" s="169">
        <v>27.45170984214407</v>
      </c>
      <c r="D16" s="163">
        <v>1787895.4395716721</v>
      </c>
      <c r="E16" s="169">
        <v>26.353792586196796</v>
      </c>
      <c r="F16" s="163">
        <v>1571822.7414841033</v>
      </c>
      <c r="G16" s="169">
        <v>30.622126234906894</v>
      </c>
      <c r="H16" s="163">
        <v>1079823.0491950912</v>
      </c>
      <c r="I16" s="169">
        <v>27.88575609474313</v>
      </c>
      <c r="J16" s="170">
        <v>4515365.604169499</v>
      </c>
      <c r="K16" s="171">
        <v>28.105643724500357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7324.85135715</v>
      </c>
      <c r="G17" s="173">
        <v>0.14270217435510035</v>
      </c>
      <c r="H17" s="172">
        <v>0</v>
      </c>
      <c r="I17" s="173">
        <v>0</v>
      </c>
      <c r="J17" s="174">
        <v>7324.85135715</v>
      </c>
      <c r="K17" s="175">
        <v>0.04559313256691336</v>
      </c>
    </row>
    <row r="18" spans="1:11" ht="16.5" customHeight="1">
      <c r="A18" s="97" t="s">
        <v>40</v>
      </c>
      <c r="B18" s="172">
        <v>75824.3739186321</v>
      </c>
      <c r="C18" s="173">
        <v>27.45170984214407</v>
      </c>
      <c r="D18" s="172">
        <v>1787895.4395716721</v>
      </c>
      <c r="E18" s="173">
        <v>26.353792586196796</v>
      </c>
      <c r="F18" s="172">
        <v>1564497.8901269531</v>
      </c>
      <c r="G18" s="173">
        <v>30.47942406055179</v>
      </c>
      <c r="H18" s="172">
        <v>1079823.0491950912</v>
      </c>
      <c r="I18" s="173">
        <v>27.88575609474313</v>
      </c>
      <c r="J18" s="174">
        <v>4508040.752812348</v>
      </c>
      <c r="K18" s="175">
        <v>28.06005059193344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59833.211068324505</v>
      </c>
      <c r="C21" s="169">
        <v>21.66221577950668</v>
      </c>
      <c r="D21" s="163">
        <v>1723427.9238923807</v>
      </c>
      <c r="E21" s="169">
        <v>25.40353369568446</v>
      </c>
      <c r="F21" s="163">
        <v>1156672.2976098722</v>
      </c>
      <c r="G21" s="169">
        <v>22.53419814780528</v>
      </c>
      <c r="H21" s="163">
        <v>1044258.3275402975</v>
      </c>
      <c r="I21" s="169">
        <v>26.967319361629993</v>
      </c>
      <c r="J21" s="170">
        <v>3984191.7601108747</v>
      </c>
      <c r="K21" s="171">
        <v>24.799381480065584</v>
      </c>
    </row>
    <row r="22" spans="1:11" ht="16.5" customHeight="1">
      <c r="A22" s="97" t="s">
        <v>113</v>
      </c>
      <c r="B22" s="172">
        <v>17095.39659674</v>
      </c>
      <c r="C22" s="173">
        <v>6.189274540053465</v>
      </c>
      <c r="D22" s="172">
        <v>617597.402436811</v>
      </c>
      <c r="E22" s="173">
        <v>9.103459567799385</v>
      </c>
      <c r="F22" s="172">
        <v>320800.9774407778</v>
      </c>
      <c r="G22" s="173">
        <v>6.249819250100453</v>
      </c>
      <c r="H22" s="172">
        <v>234469.69903108355</v>
      </c>
      <c r="I22" s="173">
        <v>6.055033594311934</v>
      </c>
      <c r="J22" s="174">
        <v>1189963.4755054123</v>
      </c>
      <c r="K22" s="175">
        <v>7.406861906561988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1691.8508319349999</v>
      </c>
      <c r="E23" s="173">
        <v>0.024938083584060793</v>
      </c>
      <c r="F23" s="172">
        <v>0</v>
      </c>
      <c r="G23" s="173">
        <v>0</v>
      </c>
      <c r="H23" s="172">
        <v>2383.9716268175002</v>
      </c>
      <c r="I23" s="173">
        <v>0.06156457891112314</v>
      </c>
      <c r="J23" s="174">
        <v>4075.8224587525</v>
      </c>
      <c r="K23" s="175">
        <v>0.02536973170106884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3817.21302</v>
      </c>
      <c r="E24" s="173">
        <v>0.056266176399281075</v>
      </c>
      <c r="F24" s="172">
        <v>0</v>
      </c>
      <c r="G24" s="173">
        <v>0</v>
      </c>
      <c r="H24" s="172">
        <v>6362.0217</v>
      </c>
      <c r="I24" s="173">
        <v>0.16429523849107103</v>
      </c>
      <c r="J24" s="174">
        <v>10179.23472</v>
      </c>
      <c r="K24" s="175">
        <v>0.06336008410131935</v>
      </c>
    </row>
    <row r="25" spans="1:11" ht="16.5" customHeight="1">
      <c r="A25" s="97" t="s">
        <v>44</v>
      </c>
      <c r="B25" s="172">
        <v>2545.0774392369</v>
      </c>
      <c r="C25" s="173">
        <v>0.9214283452269995</v>
      </c>
      <c r="D25" s="172">
        <v>47257.0044762535</v>
      </c>
      <c r="E25" s="173">
        <v>0.6965738972467653</v>
      </c>
      <c r="F25" s="172">
        <v>89819.97182535741</v>
      </c>
      <c r="G25" s="173">
        <v>1.7498655815699</v>
      </c>
      <c r="H25" s="172">
        <v>115711.0948450112</v>
      </c>
      <c r="I25" s="173">
        <v>2.988166784093813</v>
      </c>
      <c r="J25" s="174">
        <v>255333.14858585902</v>
      </c>
      <c r="K25" s="175">
        <v>1.589307075950273</v>
      </c>
    </row>
    <row r="26" spans="1:11" ht="16.5" customHeight="1">
      <c r="A26" s="97" t="s">
        <v>45</v>
      </c>
      <c r="B26" s="172">
        <v>14129.562866889704</v>
      </c>
      <c r="C26" s="173">
        <v>5.115514180630467</v>
      </c>
      <c r="D26" s="172">
        <v>273117.92363908235</v>
      </c>
      <c r="E26" s="173">
        <v>4.02579085546606</v>
      </c>
      <c r="F26" s="172">
        <v>170561.331535575</v>
      </c>
      <c r="G26" s="173">
        <v>3.3228623605131915</v>
      </c>
      <c r="H26" s="172">
        <v>136552.3823852704</v>
      </c>
      <c r="I26" s="173">
        <v>3.526380023273408</v>
      </c>
      <c r="J26" s="174">
        <v>594361.2004268175</v>
      </c>
      <c r="K26" s="175">
        <v>3.699568452981334</v>
      </c>
    </row>
    <row r="27" spans="1:11" ht="16.5" customHeight="1">
      <c r="A27" s="97" t="s">
        <v>46</v>
      </c>
      <c r="B27" s="172">
        <v>23208.956447994</v>
      </c>
      <c r="C27" s="173">
        <v>8.402648188470318</v>
      </c>
      <c r="D27" s="172">
        <v>739021.5267677169</v>
      </c>
      <c r="E27" s="173">
        <v>10.89326568103825</v>
      </c>
      <c r="F27" s="172">
        <v>554437.0825585288</v>
      </c>
      <c r="G27" s="173">
        <v>10.80149935697598</v>
      </c>
      <c r="H27" s="172">
        <v>525110.9892261792</v>
      </c>
      <c r="I27" s="173">
        <v>13.56066346161588</v>
      </c>
      <c r="J27" s="174">
        <v>1841778.555000419</v>
      </c>
      <c r="K27" s="175">
        <v>11.464048855416605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2854.2177174639</v>
      </c>
      <c r="C30" s="173">
        <v>1.0333505251254338</v>
      </c>
      <c r="D30" s="172">
        <v>40925.0027205818</v>
      </c>
      <c r="E30" s="173">
        <v>0.6032394341506551</v>
      </c>
      <c r="F30" s="172">
        <v>21052.9342496331</v>
      </c>
      <c r="G30" s="173">
        <v>0.4101515986457559</v>
      </c>
      <c r="H30" s="172">
        <v>23668.168725935702</v>
      </c>
      <c r="I30" s="173">
        <v>0.611215680932763</v>
      </c>
      <c r="J30" s="174">
        <v>88500.3234136145</v>
      </c>
      <c r="K30" s="175">
        <v>0.5508653733529958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65760.55002641641</v>
      </c>
      <c r="C32" s="169">
        <v>23.808169393158508</v>
      </c>
      <c r="D32" s="163">
        <v>1748923.192830514</v>
      </c>
      <c r="E32" s="169">
        <v>25.779337008704733</v>
      </c>
      <c r="F32" s="163">
        <v>927997.5292393814</v>
      </c>
      <c r="G32" s="169">
        <v>18.079174410734556</v>
      </c>
      <c r="H32" s="163">
        <v>681594.5940376299</v>
      </c>
      <c r="I32" s="169">
        <v>17.601754860665935</v>
      </c>
      <c r="J32" s="170">
        <v>3424275.866133942</v>
      </c>
      <c r="K32" s="171">
        <v>21.3142159339425</v>
      </c>
    </row>
    <row r="33" spans="1:11" ht="16.5" customHeight="1">
      <c r="A33" s="97" t="s">
        <v>51</v>
      </c>
      <c r="B33" s="172">
        <v>512.3955044668</v>
      </c>
      <c r="C33" s="173">
        <v>0.18550938156292776</v>
      </c>
      <c r="D33" s="172">
        <v>0</v>
      </c>
      <c r="E33" s="173">
        <v>0</v>
      </c>
      <c r="F33" s="172">
        <v>0</v>
      </c>
      <c r="G33" s="173">
        <v>0</v>
      </c>
      <c r="H33" s="172">
        <v>8629.677699999998</v>
      </c>
      <c r="I33" s="173">
        <v>0.22285603895732972</v>
      </c>
      <c r="J33" s="174">
        <v>9142.073204466798</v>
      </c>
      <c r="K33" s="175">
        <v>0.05690432955213695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6747.565003359699</v>
      </c>
      <c r="C35" s="173">
        <v>2.4429109933965414</v>
      </c>
      <c r="D35" s="172">
        <v>181772.7859434568</v>
      </c>
      <c r="E35" s="173">
        <v>2.6793526022509737</v>
      </c>
      <c r="F35" s="172">
        <v>0</v>
      </c>
      <c r="G35" s="173">
        <v>0</v>
      </c>
      <c r="H35" s="172">
        <v>52850.6821877107</v>
      </c>
      <c r="I35" s="173">
        <v>1.3648358719753706</v>
      </c>
      <c r="J35" s="174">
        <v>241371.0331345272</v>
      </c>
      <c r="K35" s="175">
        <v>1.5024006597448796</v>
      </c>
    </row>
    <row r="36" spans="1:11" ht="16.5" customHeight="1">
      <c r="A36" s="97" t="s">
        <v>52</v>
      </c>
      <c r="B36" s="172">
        <v>50937.05922737921</v>
      </c>
      <c r="C36" s="173">
        <v>18.441423223918225</v>
      </c>
      <c r="D36" s="172">
        <v>1347232.0162158583</v>
      </c>
      <c r="E36" s="173">
        <v>19.858361028843124</v>
      </c>
      <c r="F36" s="172">
        <v>785733.7295716647</v>
      </c>
      <c r="G36" s="173">
        <v>15.307602326232821</v>
      </c>
      <c r="H36" s="172">
        <v>511933.8607356375</v>
      </c>
      <c r="I36" s="173">
        <v>13.220372345038733</v>
      </c>
      <c r="J36" s="174">
        <v>2695836.6657505394</v>
      </c>
      <c r="K36" s="175">
        <v>16.78008637818055</v>
      </c>
    </row>
    <row r="37" spans="1:11" ht="16.5" customHeight="1">
      <c r="A37" s="97" t="s">
        <v>53</v>
      </c>
      <c r="B37" s="172">
        <v>100.985456334</v>
      </c>
      <c r="C37" s="173">
        <v>0.036561112242514245</v>
      </c>
      <c r="D37" s="172">
        <v>10847.130404192802</v>
      </c>
      <c r="E37" s="173">
        <v>0.15988799932059258</v>
      </c>
      <c r="F37" s="172">
        <v>0</v>
      </c>
      <c r="G37" s="173">
        <v>0</v>
      </c>
      <c r="H37" s="172">
        <v>30977.495322882</v>
      </c>
      <c r="I37" s="173">
        <v>0.7999744769699443</v>
      </c>
      <c r="J37" s="174">
        <v>41925.6111834088</v>
      </c>
      <c r="K37" s="175">
        <v>0.26096365037744185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7462.5448348766995</v>
      </c>
      <c r="C39" s="173">
        <v>2.701764682038298</v>
      </c>
      <c r="D39" s="172">
        <v>209071.26026700623</v>
      </c>
      <c r="E39" s="173">
        <v>3.0817353782900425</v>
      </c>
      <c r="F39" s="172">
        <v>142263.79966771672</v>
      </c>
      <c r="G39" s="173">
        <v>2.7715720845017344</v>
      </c>
      <c r="H39" s="172">
        <v>77202.8780913995</v>
      </c>
      <c r="I39" s="173">
        <v>1.9937161277245505</v>
      </c>
      <c r="J39" s="174">
        <v>436000.4828609992</v>
      </c>
      <c r="K39" s="175">
        <v>2.713860916087487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74395.15482345701</v>
      </c>
      <c r="E43" s="169">
        <v>1.0965934787020237</v>
      </c>
      <c r="F43" s="163">
        <v>31470.166492632</v>
      </c>
      <c r="G43" s="169">
        <v>0.613099292647345</v>
      </c>
      <c r="H43" s="163">
        <v>20394.5278680444</v>
      </c>
      <c r="I43" s="169">
        <v>0.5266759495638232</v>
      </c>
      <c r="J43" s="170">
        <v>126259.84918413342</v>
      </c>
      <c r="K43" s="171">
        <v>0.7858974552584627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74395.15482345701</v>
      </c>
      <c r="E44" s="173">
        <v>1.0965934787020237</v>
      </c>
      <c r="F44" s="172">
        <v>31468.6564122</v>
      </c>
      <c r="G44" s="173">
        <v>0.6130698733798963</v>
      </c>
      <c r="H44" s="172">
        <v>116.3049240444</v>
      </c>
      <c r="I44" s="173">
        <v>0.003003502052431006</v>
      </c>
      <c r="J44" s="174">
        <v>105980.1161597014</v>
      </c>
      <c r="K44" s="175">
        <v>0.659667377524258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1.510080432</v>
      </c>
      <c r="G46" s="173">
        <v>2.9419267448634512E-05</v>
      </c>
      <c r="H46" s="172">
        <v>20278.222943999997</v>
      </c>
      <c r="I46" s="173">
        <v>0.5236724475113922</v>
      </c>
      <c r="J46" s="174">
        <v>20279.733024431996</v>
      </c>
      <c r="K46" s="175">
        <v>0.12623007773420464</v>
      </c>
    </row>
    <row r="47" spans="1:11" ht="16.5" customHeight="1">
      <c r="A47" s="96" t="s">
        <v>58</v>
      </c>
      <c r="B47" s="163">
        <v>18935.3876687396</v>
      </c>
      <c r="C47" s="169">
        <v>6.855431059524005</v>
      </c>
      <c r="D47" s="163">
        <v>338045.732550084</v>
      </c>
      <c r="E47" s="169">
        <v>4.9828345232583375</v>
      </c>
      <c r="F47" s="163">
        <v>371858.40908921696</v>
      </c>
      <c r="G47" s="169">
        <v>7.244516092119929</v>
      </c>
      <c r="H47" s="163">
        <v>224610.32279831535</v>
      </c>
      <c r="I47" s="169">
        <v>5.800421358466235</v>
      </c>
      <c r="J47" s="170">
        <v>953449.852106356</v>
      </c>
      <c r="K47" s="171">
        <v>5.9346959253386</v>
      </c>
    </row>
    <row r="48" spans="1:11" ht="16.5" customHeight="1">
      <c r="A48" s="97" t="s">
        <v>122</v>
      </c>
      <c r="B48" s="172">
        <v>18935.3876687396</v>
      </c>
      <c r="C48" s="173">
        <v>6.855431059524005</v>
      </c>
      <c r="D48" s="172">
        <v>274577.11966079334</v>
      </c>
      <c r="E48" s="173">
        <v>4.047299579325207</v>
      </c>
      <c r="F48" s="172">
        <v>318391.590299217</v>
      </c>
      <c r="G48" s="173">
        <v>6.202879760519093</v>
      </c>
      <c r="H48" s="172">
        <v>162420.57176251695</v>
      </c>
      <c r="I48" s="173">
        <v>4.194409864018358</v>
      </c>
      <c r="J48" s="174">
        <v>774324.669391267</v>
      </c>
      <c r="K48" s="175">
        <v>4.819741122381446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63468.61288929071</v>
      </c>
      <c r="E49" s="173">
        <v>0.9355349439331303</v>
      </c>
      <c r="F49" s="172">
        <v>53466.81879</v>
      </c>
      <c r="G49" s="173">
        <v>1.0416363316008366</v>
      </c>
      <c r="H49" s="172">
        <v>62189.7510357984</v>
      </c>
      <c r="I49" s="173">
        <v>1.606011494447878</v>
      </c>
      <c r="J49" s="174">
        <v>179125.18271508912</v>
      </c>
      <c r="K49" s="175">
        <v>1.114954802957156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58510.2919567535</v>
      </c>
      <c r="C51" s="169">
        <v>21.183261721350586</v>
      </c>
      <c r="D51" s="163">
        <v>1271654.5799235252</v>
      </c>
      <c r="E51" s="169">
        <v>18.744340579905792</v>
      </c>
      <c r="F51" s="163">
        <v>1099516.2581703987</v>
      </c>
      <c r="G51" s="169">
        <v>21.420688711524754</v>
      </c>
      <c r="H51" s="163">
        <v>820848.9060105802</v>
      </c>
      <c r="I51" s="169">
        <v>21.19791052868352</v>
      </c>
      <c r="J51" s="170">
        <v>3250530.0360612576</v>
      </c>
      <c r="K51" s="171">
        <v>20.232744614293154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50089.542624639</v>
      </c>
      <c r="E52" s="169">
        <v>0.7383258482853141</v>
      </c>
      <c r="F52" s="163">
        <v>2779.1961274002006</v>
      </c>
      <c r="G52" s="169">
        <v>0.05414407897194433</v>
      </c>
      <c r="H52" s="163">
        <v>1796.5847612011</v>
      </c>
      <c r="I52" s="169">
        <v>0.04639567982155084</v>
      </c>
      <c r="J52" s="170">
        <v>54665.3235132403</v>
      </c>
      <c r="K52" s="171">
        <v>0.34026128589210247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50089.542624639</v>
      </c>
      <c r="E53" s="173">
        <v>0.7383258482853141</v>
      </c>
      <c r="F53" s="172">
        <v>2779.1961274002006</v>
      </c>
      <c r="G53" s="173">
        <v>0.05414407897194433</v>
      </c>
      <c r="H53" s="172">
        <v>1796.5847612011</v>
      </c>
      <c r="I53" s="173">
        <v>0.04639567982155084</v>
      </c>
      <c r="J53" s="174">
        <v>54665.3235132403</v>
      </c>
      <c r="K53" s="175">
        <v>0.34026128589210247</v>
      </c>
    </row>
    <row r="54" spans="1:11" ht="16.5" customHeight="1">
      <c r="A54" s="96" t="s">
        <v>43</v>
      </c>
      <c r="B54" s="163">
        <v>7737.185083383</v>
      </c>
      <c r="C54" s="169">
        <v>2.8011963558304203</v>
      </c>
      <c r="D54" s="163">
        <v>201680.53447427062</v>
      </c>
      <c r="E54" s="169">
        <v>2.972795196279247</v>
      </c>
      <c r="F54" s="163">
        <v>203002.4323848342</v>
      </c>
      <c r="G54" s="169">
        <v>3.954877319443856</v>
      </c>
      <c r="H54" s="163">
        <v>62481.45621644629</v>
      </c>
      <c r="I54" s="169">
        <v>1.6135445986219215</v>
      </c>
      <c r="J54" s="170">
        <v>474901.6081589341</v>
      </c>
      <c r="K54" s="171">
        <v>2.955998821176792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3363.499641142</v>
      </c>
      <c r="E55" s="173">
        <v>0.049578386937235784</v>
      </c>
      <c r="F55" s="172">
        <v>109868.1002909836</v>
      </c>
      <c r="G55" s="173">
        <v>2.1404416334651537</v>
      </c>
      <c r="H55" s="172">
        <v>51853.924322715386</v>
      </c>
      <c r="I55" s="173">
        <v>1.3390952224036698</v>
      </c>
      <c r="J55" s="174">
        <v>165085.52425484097</v>
      </c>
      <c r="K55" s="175">
        <v>1.0275657245770948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37991.157517</v>
      </c>
      <c r="G57" s="173">
        <v>0.740140723627246</v>
      </c>
      <c r="H57" s="172">
        <v>9754.4863895</v>
      </c>
      <c r="I57" s="173">
        <v>0.25190352112769576</v>
      </c>
      <c r="J57" s="174">
        <v>47745.6439065</v>
      </c>
      <c r="K57" s="175">
        <v>0.2971901224994531</v>
      </c>
    </row>
    <row r="58" spans="1:11" ht="16.5" customHeight="1">
      <c r="A58" s="97" t="s">
        <v>115</v>
      </c>
      <c r="B58" s="172">
        <v>7737.185083383</v>
      </c>
      <c r="C58" s="173">
        <v>2.8011963558304203</v>
      </c>
      <c r="D58" s="172">
        <v>197965.0991409524</v>
      </c>
      <c r="E58" s="173">
        <v>2.9180292351528214</v>
      </c>
      <c r="F58" s="172">
        <v>55143.1745768506</v>
      </c>
      <c r="G58" s="173">
        <v>1.0742949623514564</v>
      </c>
      <c r="H58" s="172">
        <v>873.0455042309</v>
      </c>
      <c r="I58" s="173">
        <v>0.022545855090556052</v>
      </c>
      <c r="J58" s="174">
        <v>261718.5043054169</v>
      </c>
      <c r="K58" s="175">
        <v>1.6290523698291068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351.9356921762</v>
      </c>
      <c r="E59" s="173">
        <v>0.005187574189189251</v>
      </c>
      <c r="F59" s="172">
        <v>0</v>
      </c>
      <c r="G59" s="173">
        <v>0</v>
      </c>
      <c r="H59" s="172">
        <v>0</v>
      </c>
      <c r="I59" s="173">
        <v>0</v>
      </c>
      <c r="J59" s="174">
        <v>351.9356921762</v>
      </c>
      <c r="K59" s="175">
        <v>0.002190604271137199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187102.62228176498</v>
      </c>
      <c r="E60" s="169">
        <v>2.7579150272503905</v>
      </c>
      <c r="F60" s="163">
        <v>134574.5331241774</v>
      </c>
      <c r="G60" s="169">
        <v>2.621770402329999</v>
      </c>
      <c r="H60" s="163">
        <v>331.53449875</v>
      </c>
      <c r="I60" s="169">
        <v>0.00856167144795324</v>
      </c>
      <c r="J60" s="170">
        <v>322008.68990469235</v>
      </c>
      <c r="K60" s="171">
        <v>2.0043252989962466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174254.9835656846</v>
      </c>
      <c r="E61" s="173">
        <v>2.568539296180184</v>
      </c>
      <c r="F61" s="172">
        <v>134574.5331241774</v>
      </c>
      <c r="G61" s="173">
        <v>2.621770402329999</v>
      </c>
      <c r="H61" s="172">
        <v>331.53449875</v>
      </c>
      <c r="I61" s="173">
        <v>0.00856167144795324</v>
      </c>
      <c r="J61" s="174">
        <v>309161.051188612</v>
      </c>
      <c r="K61" s="175">
        <v>1.9243558816534247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12847.6387160804</v>
      </c>
      <c r="E62" s="173">
        <v>0.18937573107020703</v>
      </c>
      <c r="F62" s="172">
        <v>0</v>
      </c>
      <c r="G62" s="173">
        <v>0</v>
      </c>
      <c r="H62" s="172">
        <v>0</v>
      </c>
      <c r="I62" s="173">
        <v>0</v>
      </c>
      <c r="J62" s="174">
        <v>12847.6387160804</v>
      </c>
      <c r="K62" s="175">
        <v>0.0799694173428217</v>
      </c>
    </row>
    <row r="63" spans="1:11" ht="16.5" customHeight="1">
      <c r="A63" s="96" t="s">
        <v>65</v>
      </c>
      <c r="B63" s="163">
        <v>50773.106873370496</v>
      </c>
      <c r="C63" s="169">
        <v>18.382065365520166</v>
      </c>
      <c r="D63" s="163">
        <v>832781.8805428506</v>
      </c>
      <c r="E63" s="169">
        <v>12.275304508090839</v>
      </c>
      <c r="F63" s="163">
        <v>759160.096533987</v>
      </c>
      <c r="G63" s="169">
        <v>14.789896910778957</v>
      </c>
      <c r="H63" s="163">
        <v>756239.330534183</v>
      </c>
      <c r="I63" s="169">
        <v>19.529408578792097</v>
      </c>
      <c r="J63" s="170">
        <v>2398954.414484391</v>
      </c>
      <c r="K63" s="171">
        <v>14.932159208228017</v>
      </c>
    </row>
    <row r="64" spans="1:11" ht="16.5" customHeight="1">
      <c r="A64" s="97" t="s">
        <v>120</v>
      </c>
      <c r="B64" s="172">
        <v>50773.106873370496</v>
      </c>
      <c r="C64" s="173">
        <v>18.382065365520166</v>
      </c>
      <c r="D64" s="172">
        <v>832781.8805428506</v>
      </c>
      <c r="E64" s="173">
        <v>12.275304508090839</v>
      </c>
      <c r="F64" s="172">
        <v>759160.096533987</v>
      </c>
      <c r="G64" s="173">
        <v>14.789896910778957</v>
      </c>
      <c r="H64" s="172">
        <v>756239.330534183</v>
      </c>
      <c r="I64" s="173">
        <v>19.529408578792097</v>
      </c>
      <c r="J64" s="174">
        <v>2398954.414484391</v>
      </c>
      <c r="K64" s="175">
        <v>14.932159208228017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-2653.7921861809996</v>
      </c>
      <c r="C69" s="177">
        <v>-0.9607877956838425</v>
      </c>
      <c r="D69" s="176">
        <v>-160136.5483307027</v>
      </c>
      <c r="E69" s="177">
        <v>-2.360431872452147</v>
      </c>
      <c r="F69" s="176">
        <v>-26373.317794341</v>
      </c>
      <c r="G69" s="177">
        <v>-0.5138028897387563</v>
      </c>
      <c r="H69" s="176">
        <v>780.7292805066035</v>
      </c>
      <c r="I69" s="177">
        <v>0.020161846247364217</v>
      </c>
      <c r="J69" s="176">
        <v>-188382.9290307181</v>
      </c>
      <c r="K69" s="178">
        <v>-1.1725791333986622</v>
      </c>
    </row>
    <row r="70" spans="1:11" ht="16.5" customHeight="1">
      <c r="A70" s="93" t="s">
        <v>67</v>
      </c>
      <c r="B70" s="163">
        <v>276210.0224526851</v>
      </c>
      <c r="C70" s="169">
        <v>100.00000000000001</v>
      </c>
      <c r="D70" s="163">
        <v>6784205.475260931</v>
      </c>
      <c r="E70" s="169">
        <v>100</v>
      </c>
      <c r="F70" s="163">
        <v>5132964.0842912635</v>
      </c>
      <c r="G70" s="169">
        <v>99.99999999999999</v>
      </c>
      <c r="H70" s="163">
        <v>3872310.4567304654</v>
      </c>
      <c r="I70" s="169">
        <v>100</v>
      </c>
      <c r="J70" s="170">
        <v>16065690.038735345</v>
      </c>
      <c r="K70" s="171">
        <v>100</v>
      </c>
    </row>
    <row r="71" spans="1:11" ht="16.5" customHeight="1">
      <c r="A71" s="93" t="s">
        <v>9</v>
      </c>
      <c r="B71" s="163">
        <v>273977.41419508995</v>
      </c>
      <c r="C71" s="169">
        <v>99.19169904199346</v>
      </c>
      <c r="D71" s="163">
        <v>6727271.800521054</v>
      </c>
      <c r="E71" s="169">
        <v>99.16079082587505</v>
      </c>
      <c r="F71" s="163">
        <v>5092521.497015533</v>
      </c>
      <c r="G71" s="169">
        <v>99.2121007158515</v>
      </c>
      <c r="H71" s="163">
        <v>3843047.7884703074</v>
      </c>
      <c r="I71" s="169">
        <v>99.24430986133108</v>
      </c>
      <c r="J71" s="170">
        <v>15936818.500201985</v>
      </c>
      <c r="K71" s="171">
        <v>99.19784622868583</v>
      </c>
    </row>
    <row r="72" spans="1:11" ht="16.5" customHeight="1">
      <c r="A72" s="93" t="s">
        <v>68</v>
      </c>
      <c r="B72" s="163">
        <v>2232.6082575961004</v>
      </c>
      <c r="C72" s="169">
        <v>0.8083009580068903</v>
      </c>
      <c r="D72" s="163">
        <v>56933.6747398761</v>
      </c>
      <c r="E72" s="169">
        <v>0.8392091741249382</v>
      </c>
      <c r="F72" s="163">
        <v>40442.587275726306</v>
      </c>
      <c r="G72" s="169">
        <v>0.7878992841484187</v>
      </c>
      <c r="H72" s="163">
        <v>29262.6682601526</v>
      </c>
      <c r="I72" s="169">
        <v>0.7556901386687923</v>
      </c>
      <c r="J72" s="170">
        <v>128871.53853335111</v>
      </c>
      <c r="K72" s="171">
        <v>0.8021537713141115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3.00390625" style="71" customWidth="1"/>
    <col min="3" max="3" width="8.421875" style="71" customWidth="1"/>
    <col min="4" max="4" width="12.28125" style="71" bestFit="1" customWidth="1"/>
    <col min="5" max="5" width="8.57421875" style="71" customWidth="1"/>
    <col min="6" max="6" width="12.28125" style="71" bestFit="1" customWidth="1"/>
    <col min="7" max="7" width="7.57421875" style="71" customWidth="1"/>
    <col min="8" max="8" width="12.28125" style="71" bestFit="1" customWidth="1"/>
    <col min="9" max="9" width="9.8515625" style="71" customWidth="1"/>
    <col min="10" max="10" width="13.00390625" style="71" bestFit="1" customWidth="1"/>
    <col min="11" max="11" width="8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42853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1713662.279940414</v>
      </c>
      <c r="C15" s="169">
        <v>59.42708221142444</v>
      </c>
      <c r="D15" s="163">
        <v>25482028.874828942</v>
      </c>
      <c r="E15" s="169">
        <v>62.76897966220103</v>
      </c>
      <c r="F15" s="163">
        <v>18812310.335841276</v>
      </c>
      <c r="G15" s="169">
        <v>59.42087172344698</v>
      </c>
      <c r="H15" s="163">
        <v>15773076.424987858</v>
      </c>
      <c r="I15" s="169">
        <v>59.45469271867001</v>
      </c>
      <c r="J15" s="170">
        <v>61781077.91559849</v>
      </c>
      <c r="K15" s="171">
        <v>60.76677361678106</v>
      </c>
    </row>
    <row r="16" spans="1:11" ht="16.5" customHeight="1">
      <c r="A16" s="96" t="s">
        <v>38</v>
      </c>
      <c r="B16" s="172">
        <v>677724.9478833531</v>
      </c>
      <c r="C16" s="173">
        <v>23.502423240591945</v>
      </c>
      <c r="D16" s="172">
        <v>9876019.279205266</v>
      </c>
      <c r="E16" s="173">
        <v>24.32724867886337</v>
      </c>
      <c r="F16" s="172">
        <v>8356866.8351780735</v>
      </c>
      <c r="G16" s="173">
        <v>26.396136538156796</v>
      </c>
      <c r="H16" s="172">
        <v>6512916.399194428</v>
      </c>
      <c r="I16" s="173">
        <v>24.549646041342214</v>
      </c>
      <c r="J16" s="174">
        <v>25423527.46146112</v>
      </c>
      <c r="K16" s="171">
        <v>25.006131163674084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263501.122701</v>
      </c>
      <c r="G17" s="173">
        <v>0.8322989644270182</v>
      </c>
      <c r="H17" s="172">
        <v>54423.47698480001</v>
      </c>
      <c r="I17" s="173">
        <v>0.2051426756347175</v>
      </c>
      <c r="J17" s="174">
        <v>317924.5996858</v>
      </c>
      <c r="K17" s="175">
        <v>0.3127050033459359</v>
      </c>
    </row>
    <row r="18" spans="1:11" ht="16.5" customHeight="1">
      <c r="A18" s="97" t="s">
        <v>40</v>
      </c>
      <c r="B18" s="172">
        <v>677724.9478833531</v>
      </c>
      <c r="C18" s="173">
        <v>23.502423240591945</v>
      </c>
      <c r="D18" s="172">
        <v>9876019.279205266</v>
      </c>
      <c r="E18" s="173">
        <v>24.32724867886337</v>
      </c>
      <c r="F18" s="172">
        <v>8093365.712477073</v>
      </c>
      <c r="G18" s="173">
        <v>25.563837573729774</v>
      </c>
      <c r="H18" s="172">
        <v>6458492.922209628</v>
      </c>
      <c r="I18" s="173">
        <v>24.3445033657075</v>
      </c>
      <c r="J18" s="174">
        <v>25105602.86177532</v>
      </c>
      <c r="K18" s="175">
        <v>24.69342616032815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342027.3592917031</v>
      </c>
      <c r="C21" s="169">
        <v>11.86096481034244</v>
      </c>
      <c r="D21" s="163">
        <v>6610922.05126154</v>
      </c>
      <c r="E21" s="169">
        <v>16.28445026188353</v>
      </c>
      <c r="F21" s="163">
        <v>3518494.1970179724</v>
      </c>
      <c r="G21" s="169">
        <v>11.113573431880551</v>
      </c>
      <c r="H21" s="163">
        <v>3609068.8112262054</v>
      </c>
      <c r="I21" s="169">
        <v>13.603945824547974</v>
      </c>
      <c r="J21" s="170">
        <v>14080512.41879742</v>
      </c>
      <c r="K21" s="171">
        <v>13.849342540287859</v>
      </c>
    </row>
    <row r="22" spans="1:11" ht="16.5" customHeight="1">
      <c r="A22" s="97" t="s">
        <v>113</v>
      </c>
      <c r="B22" s="172">
        <v>13462.610668145</v>
      </c>
      <c r="C22" s="173">
        <v>0.46686192508367</v>
      </c>
      <c r="D22" s="172">
        <v>3786437.8001421136</v>
      </c>
      <c r="E22" s="173">
        <v>9.326998192992393</v>
      </c>
      <c r="F22" s="172">
        <v>985280.527720062</v>
      </c>
      <c r="G22" s="173">
        <v>3.11212322166095</v>
      </c>
      <c r="H22" s="172">
        <v>1479973.0551627502</v>
      </c>
      <c r="I22" s="173">
        <v>5.578578386091875</v>
      </c>
      <c r="J22" s="174">
        <v>6265153.9936930705</v>
      </c>
      <c r="K22" s="175">
        <v>6.162294463834468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7459.5241226225</v>
      </c>
      <c r="E23" s="173">
        <v>0.018374781703708935</v>
      </c>
      <c r="F23" s="172">
        <v>16533.9967666375</v>
      </c>
      <c r="G23" s="173">
        <v>0.05222455314669455</v>
      </c>
      <c r="H23" s="172">
        <v>5536.966359059999</v>
      </c>
      <c r="I23" s="173">
        <v>0.020870921093744638</v>
      </c>
      <c r="J23" s="174">
        <v>29530.48724832</v>
      </c>
      <c r="K23" s="175">
        <v>0.029045664043987694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19849.507704</v>
      </c>
      <c r="E24" s="173">
        <v>0.04889458965364438</v>
      </c>
      <c r="F24" s="172">
        <v>0</v>
      </c>
      <c r="G24" s="173">
        <v>0</v>
      </c>
      <c r="H24" s="172">
        <v>61584.370056</v>
      </c>
      <c r="I24" s="173">
        <v>0.23213479091192327</v>
      </c>
      <c r="J24" s="174">
        <v>81433.87776</v>
      </c>
      <c r="K24" s="175">
        <v>0.08009691934055994</v>
      </c>
    </row>
    <row r="25" spans="1:11" ht="16.5" customHeight="1">
      <c r="A25" s="97" t="s">
        <v>44</v>
      </c>
      <c r="B25" s="172">
        <v>12843.055401319602</v>
      </c>
      <c r="C25" s="173">
        <v>0.44537673386067467</v>
      </c>
      <c r="D25" s="172">
        <v>84508.9889864112</v>
      </c>
      <c r="E25" s="173">
        <v>0.20816800094756285</v>
      </c>
      <c r="F25" s="172">
        <v>188014.6336580028</v>
      </c>
      <c r="G25" s="173">
        <v>0.5938661030611504</v>
      </c>
      <c r="H25" s="172">
        <v>113022.7873887606</v>
      </c>
      <c r="I25" s="173">
        <v>0.42602564733414117</v>
      </c>
      <c r="J25" s="174">
        <v>398389.4654344942</v>
      </c>
      <c r="K25" s="175">
        <v>0.3918488196408771</v>
      </c>
    </row>
    <row r="26" spans="1:11" ht="16.5" customHeight="1">
      <c r="A26" s="97" t="s">
        <v>45</v>
      </c>
      <c r="B26" s="172">
        <v>131324.4526107962</v>
      </c>
      <c r="C26" s="173">
        <v>4.5541231390956805</v>
      </c>
      <c r="D26" s="172">
        <v>1002372.3631330642</v>
      </c>
      <c r="E26" s="173">
        <v>2.4691083580711957</v>
      </c>
      <c r="F26" s="172">
        <v>900194.9491707317</v>
      </c>
      <c r="G26" s="173">
        <v>2.8433705188702363</v>
      </c>
      <c r="H26" s="172">
        <v>553691.267954572</v>
      </c>
      <c r="I26" s="173">
        <v>2.087071875534591</v>
      </c>
      <c r="J26" s="174">
        <v>2587583.0328691644</v>
      </c>
      <c r="K26" s="175">
        <v>2.545100825009796</v>
      </c>
    </row>
    <row r="27" spans="1:11" ht="16.5" customHeight="1">
      <c r="A27" s="97" t="s">
        <v>46</v>
      </c>
      <c r="B27" s="172">
        <v>85502.03472950381</v>
      </c>
      <c r="C27" s="173">
        <v>2.9650745695884533</v>
      </c>
      <c r="D27" s="172">
        <v>1211832.1212865645</v>
      </c>
      <c r="E27" s="173">
        <v>2.985063165444236</v>
      </c>
      <c r="F27" s="172">
        <v>1080339.9581444587</v>
      </c>
      <c r="G27" s="173">
        <v>3.4123794964360075</v>
      </c>
      <c r="H27" s="172">
        <v>989171.0534481554</v>
      </c>
      <c r="I27" s="173">
        <v>3.72855994888825</v>
      </c>
      <c r="J27" s="174">
        <v>3366845.167608683</v>
      </c>
      <c r="K27" s="175">
        <v>3.311569253976623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98895.2058819385</v>
      </c>
      <c r="C30" s="173">
        <v>3.429528442713962</v>
      </c>
      <c r="D30" s="172">
        <v>498461.7458867618</v>
      </c>
      <c r="E30" s="173">
        <v>1.2278431730707864</v>
      </c>
      <c r="F30" s="172">
        <v>348130.13155808</v>
      </c>
      <c r="G30" s="173">
        <v>1.0996095387055136</v>
      </c>
      <c r="H30" s="172">
        <v>406089.3108569068</v>
      </c>
      <c r="I30" s="173">
        <v>1.5307042546934495</v>
      </c>
      <c r="J30" s="174">
        <v>1351576.3941836872</v>
      </c>
      <c r="K30" s="175">
        <v>1.329386594441547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557658.9723107213</v>
      </c>
      <c r="C32" s="169">
        <v>19.338726178065855</v>
      </c>
      <c r="D32" s="163">
        <v>5127066.064520066</v>
      </c>
      <c r="E32" s="169">
        <v>12.62932033832339</v>
      </c>
      <c r="F32" s="163">
        <v>4036729.5897543835</v>
      </c>
      <c r="G32" s="169">
        <v>12.750480236233635</v>
      </c>
      <c r="H32" s="163">
        <v>3483987.601544455</v>
      </c>
      <c r="I32" s="169">
        <v>13.132467421341437</v>
      </c>
      <c r="J32" s="170">
        <v>13205442.228129625</v>
      </c>
      <c r="K32" s="171">
        <v>12.988639005012093</v>
      </c>
    </row>
    <row r="33" spans="1:11" ht="16.5" customHeight="1">
      <c r="A33" s="97" t="s">
        <v>51</v>
      </c>
      <c r="B33" s="172">
        <v>2557.0028086984</v>
      </c>
      <c r="C33" s="173">
        <v>0.08867279037772055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2557.0028086984</v>
      </c>
      <c r="K33" s="175">
        <v>0.002515022658327857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20754.706912925798</v>
      </c>
      <c r="E34" s="173">
        <v>0.0511243348208916</v>
      </c>
      <c r="F34" s="172">
        <v>41509.413825851596</v>
      </c>
      <c r="G34" s="173">
        <v>0.13111231476774923</v>
      </c>
      <c r="H34" s="172">
        <v>62264.1207387774</v>
      </c>
      <c r="I34" s="173">
        <v>0.23469702841594065</v>
      </c>
      <c r="J34" s="174">
        <v>124528.24147755478</v>
      </c>
      <c r="K34" s="175">
        <v>0.12248377195846649</v>
      </c>
    </row>
    <row r="35" spans="1:11" ht="16.5" customHeight="1">
      <c r="A35" s="97" t="s">
        <v>109</v>
      </c>
      <c r="B35" s="172">
        <v>31987.8330957277</v>
      </c>
      <c r="C35" s="173">
        <v>1.1092871736730014</v>
      </c>
      <c r="D35" s="172">
        <v>448643.18737219524</v>
      </c>
      <c r="E35" s="173">
        <v>1.1051268814614514</v>
      </c>
      <c r="F35" s="172">
        <v>58405.943313284006</v>
      </c>
      <c r="G35" s="173">
        <v>0.1844819697075428</v>
      </c>
      <c r="H35" s="172">
        <v>225896.41882999262</v>
      </c>
      <c r="I35" s="173">
        <v>0.8514890694695618</v>
      </c>
      <c r="J35" s="174">
        <v>764933.3826111996</v>
      </c>
      <c r="K35" s="175">
        <v>0.7523749222464993</v>
      </c>
    </row>
    <row r="36" spans="1:11" ht="16.5" customHeight="1">
      <c r="A36" s="97" t="s">
        <v>52</v>
      </c>
      <c r="B36" s="172">
        <v>346021.8891934782</v>
      </c>
      <c r="C36" s="173">
        <v>11.999488753856582</v>
      </c>
      <c r="D36" s="172">
        <v>1809246.5466786826</v>
      </c>
      <c r="E36" s="173">
        <v>4.456652971010496</v>
      </c>
      <c r="F36" s="172">
        <v>1927187.6697282991</v>
      </c>
      <c r="G36" s="173">
        <v>6.087246556408293</v>
      </c>
      <c r="H36" s="172">
        <v>1542720.5325130955</v>
      </c>
      <c r="I36" s="173">
        <v>5.815097368452626</v>
      </c>
      <c r="J36" s="174">
        <v>5625176.6381135555</v>
      </c>
      <c r="K36" s="175">
        <v>5.532824075838085</v>
      </c>
    </row>
    <row r="37" spans="1:11" ht="16.5" customHeight="1">
      <c r="A37" s="97" t="s">
        <v>53</v>
      </c>
      <c r="B37" s="172">
        <v>115.411950096</v>
      </c>
      <c r="C37" s="173">
        <v>0.004002302861433285</v>
      </c>
      <c r="D37" s="172">
        <v>127335.9283126425</v>
      </c>
      <c r="E37" s="173">
        <v>0.3136620845139592</v>
      </c>
      <c r="F37" s="172">
        <v>105475.7066453345</v>
      </c>
      <c r="G37" s="173">
        <v>0.3331572955487324</v>
      </c>
      <c r="H37" s="172">
        <v>46231.207968971</v>
      </c>
      <c r="I37" s="173">
        <v>0.1742629142057311</v>
      </c>
      <c r="J37" s="174">
        <v>279158.254877044</v>
      </c>
      <c r="K37" s="175">
        <v>0.2745751134440152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176976.8352627209</v>
      </c>
      <c r="C39" s="173">
        <v>6.137275157297114</v>
      </c>
      <c r="D39" s="172">
        <v>2721085.69524362</v>
      </c>
      <c r="E39" s="173">
        <v>6.702754066516592</v>
      </c>
      <c r="F39" s="172">
        <v>1904150.8562416146</v>
      </c>
      <c r="G39" s="173">
        <v>6.014482099801318</v>
      </c>
      <c r="H39" s="172">
        <v>1602451.9513031759</v>
      </c>
      <c r="I39" s="173">
        <v>6.040247684987478</v>
      </c>
      <c r="J39" s="174">
        <v>6404665.338051131</v>
      </c>
      <c r="K39" s="175">
        <v>6.299515350319497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4423.3701904419995</v>
      </c>
      <c r="I42" s="173">
        <v>0.01667335581009564</v>
      </c>
      <c r="J42" s="174">
        <v>4423.3701904419995</v>
      </c>
      <c r="K42" s="175">
        <v>0.004350748547201078</v>
      </c>
    </row>
    <row r="43" spans="1:11" ht="16.5" customHeight="1">
      <c r="A43" s="96" t="s">
        <v>121</v>
      </c>
      <c r="B43" s="163">
        <v>2292.08637</v>
      </c>
      <c r="C43" s="169">
        <v>0.07948590964516747</v>
      </c>
      <c r="D43" s="163">
        <v>2186231.2095030085</v>
      </c>
      <c r="E43" s="169">
        <v>5.385265945668727</v>
      </c>
      <c r="F43" s="163">
        <v>1211491.1430447996</v>
      </c>
      <c r="G43" s="169">
        <v>3.8266357783714464</v>
      </c>
      <c r="H43" s="163">
        <v>1016395.7377800553</v>
      </c>
      <c r="I43" s="169">
        <v>3.8311800844726838</v>
      </c>
      <c r="J43" s="170">
        <v>4416410.176697863</v>
      </c>
      <c r="K43" s="171">
        <v>4.34390280099805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2069026.2209618948</v>
      </c>
      <c r="E44" s="173">
        <v>5.0965590464581725</v>
      </c>
      <c r="F44" s="172">
        <v>1150069.6271000977</v>
      </c>
      <c r="G44" s="173">
        <v>3.63262877153102</v>
      </c>
      <c r="H44" s="172">
        <v>936885.3994203041</v>
      </c>
      <c r="I44" s="173">
        <v>3.5314755368140225</v>
      </c>
      <c r="J44" s="174">
        <v>4155981.247482297</v>
      </c>
      <c r="K44" s="175">
        <v>4.0877495204333645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2292.08637</v>
      </c>
      <c r="C46" s="173">
        <v>0.07948590964516747</v>
      </c>
      <c r="D46" s="172">
        <v>117204.9885411135</v>
      </c>
      <c r="E46" s="173">
        <v>0.28870689921055365</v>
      </c>
      <c r="F46" s="172">
        <v>61421.5159447019</v>
      </c>
      <c r="G46" s="173">
        <v>0.1940070068404265</v>
      </c>
      <c r="H46" s="172">
        <v>79510.3383597512</v>
      </c>
      <c r="I46" s="173">
        <v>0.2997045476586618</v>
      </c>
      <c r="J46" s="174">
        <v>260428.92921556663</v>
      </c>
      <c r="K46" s="175">
        <v>0.2561532805646861</v>
      </c>
    </row>
    <row r="47" spans="1:11" ht="16.5" customHeight="1">
      <c r="A47" s="96" t="s">
        <v>58</v>
      </c>
      <c r="B47" s="163">
        <v>133958.9140846369</v>
      </c>
      <c r="C47" s="169">
        <v>4.645482072779046</v>
      </c>
      <c r="D47" s="163">
        <v>1681790.2703390573</v>
      </c>
      <c r="E47" s="169">
        <v>4.142694437461998</v>
      </c>
      <c r="F47" s="163">
        <v>1688728.570846043</v>
      </c>
      <c r="G47" s="169">
        <v>5.334045738804535</v>
      </c>
      <c r="H47" s="163">
        <v>1150707.8752427143</v>
      </c>
      <c r="I47" s="169">
        <v>4.337453346965693</v>
      </c>
      <c r="J47" s="170">
        <v>4655185.630512451</v>
      </c>
      <c r="K47" s="171">
        <v>4.578758106808955</v>
      </c>
    </row>
    <row r="48" spans="1:11" ht="16.5" customHeight="1">
      <c r="A48" s="97" t="s">
        <v>122</v>
      </c>
      <c r="B48" s="172">
        <v>133958.9140846369</v>
      </c>
      <c r="C48" s="173">
        <v>4.645482072779046</v>
      </c>
      <c r="D48" s="172">
        <v>1117866.8021864062</v>
      </c>
      <c r="E48" s="173">
        <v>2.753601721282064</v>
      </c>
      <c r="F48" s="172">
        <v>1336960.22511397</v>
      </c>
      <c r="G48" s="173">
        <v>4.222944477185893</v>
      </c>
      <c r="H48" s="172">
        <v>841223.8273611004</v>
      </c>
      <c r="I48" s="173">
        <v>3.17089087859512</v>
      </c>
      <c r="J48" s="174">
        <v>3430009.768746114</v>
      </c>
      <c r="K48" s="175">
        <v>3.3736968365214945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563923.4681526511</v>
      </c>
      <c r="E49" s="173">
        <v>1.3890927161799334</v>
      </c>
      <c r="F49" s="172">
        <v>351768.345732073</v>
      </c>
      <c r="G49" s="173">
        <v>1.1111012616186418</v>
      </c>
      <c r="H49" s="172">
        <v>309484.047881614</v>
      </c>
      <c r="I49" s="173">
        <v>1.1665624683705722</v>
      </c>
      <c r="J49" s="174">
        <v>1225175.861766338</v>
      </c>
      <c r="K49" s="175">
        <v>1.2050612702874608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1196336.9341103209</v>
      </c>
      <c r="C51" s="169">
        <v>41.487062047260295</v>
      </c>
      <c r="D51" s="163">
        <v>14936364.891843831</v>
      </c>
      <c r="E51" s="169">
        <v>36.79221888997457</v>
      </c>
      <c r="F51" s="163">
        <v>12946844.943208566</v>
      </c>
      <c r="G51" s="169">
        <v>40.89411661086926</v>
      </c>
      <c r="H51" s="163">
        <v>10433044.584791597</v>
      </c>
      <c r="I51" s="169">
        <v>39.32609233581685</v>
      </c>
      <c r="J51" s="170">
        <v>39512591.353954315</v>
      </c>
      <c r="K51" s="171">
        <v>38.86388478197633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203.1402118542</v>
      </c>
      <c r="E52" s="169">
        <v>0.0005003880926862454</v>
      </c>
      <c r="F52" s="163">
        <v>17969.615188390202</v>
      </c>
      <c r="G52" s="169">
        <v>0.05675912102059678</v>
      </c>
      <c r="H52" s="163">
        <v>19724.240303711904</v>
      </c>
      <c r="I52" s="169">
        <v>0.07434812428275546</v>
      </c>
      <c r="J52" s="170">
        <v>37896.9957039563</v>
      </c>
      <c r="K52" s="171">
        <v>0.037274813525340025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203.1402118542</v>
      </c>
      <c r="E53" s="173">
        <v>0.0005003880926862454</v>
      </c>
      <c r="F53" s="172">
        <v>17969.615188390202</v>
      </c>
      <c r="G53" s="173">
        <v>0.05675912102059678</v>
      </c>
      <c r="H53" s="172">
        <v>19724.240303711904</v>
      </c>
      <c r="I53" s="173">
        <v>0.07434812428275546</v>
      </c>
      <c r="J53" s="174">
        <v>37896.9957039563</v>
      </c>
      <c r="K53" s="175">
        <v>0.037274813525340025</v>
      </c>
    </row>
    <row r="54" spans="1:11" ht="16.5" customHeight="1">
      <c r="A54" s="96" t="s">
        <v>43</v>
      </c>
      <c r="B54" s="163">
        <v>18238.449984804</v>
      </c>
      <c r="C54" s="169">
        <v>0.6324804363982308</v>
      </c>
      <c r="D54" s="163">
        <v>347403.3243392828</v>
      </c>
      <c r="E54" s="169">
        <v>0.855746310748965</v>
      </c>
      <c r="F54" s="163">
        <v>533153.0159063479</v>
      </c>
      <c r="G54" s="169">
        <v>1.6840258533680657</v>
      </c>
      <c r="H54" s="163">
        <v>-56722.40394613818</v>
      </c>
      <c r="I54" s="169">
        <v>-0.21380820114073065</v>
      </c>
      <c r="J54" s="170">
        <v>842072.3862842965</v>
      </c>
      <c r="K54" s="171">
        <v>0.8282474795306386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181282.56154455373</v>
      </c>
      <c r="E55" s="173">
        <v>0.4465469164404667</v>
      </c>
      <c r="F55" s="172">
        <v>277798.5189065904</v>
      </c>
      <c r="G55" s="173">
        <v>0.8774589543881177</v>
      </c>
      <c r="H55" s="172">
        <v>99182.6450637346</v>
      </c>
      <c r="I55" s="173">
        <v>0.37385691455519543</v>
      </c>
      <c r="J55" s="174">
        <v>558263.7255148788</v>
      </c>
      <c r="K55" s="175">
        <v>0.5490983092455616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37991.157517</v>
      </c>
      <c r="E57" s="173">
        <v>0.09358227342264781</v>
      </c>
      <c r="F57" s="172">
        <v>0</v>
      </c>
      <c r="G57" s="173">
        <v>0</v>
      </c>
      <c r="H57" s="172">
        <v>37991.157517</v>
      </c>
      <c r="I57" s="173">
        <v>0.14320304646603293</v>
      </c>
      <c r="J57" s="174">
        <v>75982.315034</v>
      </c>
      <c r="K57" s="175">
        <v>0.0747348588326308</v>
      </c>
    </row>
    <row r="58" spans="1:11" ht="16.5" customHeight="1">
      <c r="A58" s="97" t="s">
        <v>115</v>
      </c>
      <c r="B58" s="172">
        <v>18238.449984804</v>
      </c>
      <c r="C58" s="173">
        <v>0.6324804363982308</v>
      </c>
      <c r="D58" s="172">
        <v>118590.8532730591</v>
      </c>
      <c r="E58" s="173">
        <v>0.2921206507450707</v>
      </c>
      <c r="F58" s="172">
        <v>255354.4969997575</v>
      </c>
      <c r="G58" s="173">
        <v>0.8065668989799477</v>
      </c>
      <c r="H58" s="172">
        <v>-193935.81930182278</v>
      </c>
      <c r="I58" s="173">
        <v>-0.7310174776980617</v>
      </c>
      <c r="J58" s="174">
        <v>198247.98095579783</v>
      </c>
      <c r="K58" s="175">
        <v>0.19499320156217748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9538.75200467</v>
      </c>
      <c r="E59" s="173">
        <v>0.023496470140779938</v>
      </c>
      <c r="F59" s="172">
        <v>0</v>
      </c>
      <c r="G59" s="173">
        <v>0</v>
      </c>
      <c r="H59" s="172">
        <v>39.61277495</v>
      </c>
      <c r="I59" s="173">
        <v>0.00014931553610271</v>
      </c>
      <c r="J59" s="174">
        <v>9578.364779619998</v>
      </c>
      <c r="K59" s="175">
        <v>0.009421109890268882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529992.6824734738</v>
      </c>
      <c r="E60" s="169">
        <v>1.3055122129680172</v>
      </c>
      <c r="F60" s="163">
        <v>434431.791111527</v>
      </c>
      <c r="G60" s="169">
        <v>1.3722033748849995</v>
      </c>
      <c r="H60" s="163">
        <v>42353.5540638783</v>
      </c>
      <c r="I60" s="169">
        <v>0.1596465695444318</v>
      </c>
      <c r="J60" s="170">
        <v>1006778.0276488791</v>
      </c>
      <c r="K60" s="171">
        <v>0.9902490301653086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362419.39677315886</v>
      </c>
      <c r="E61" s="173">
        <v>0.8927348704055765</v>
      </c>
      <c r="F61" s="172">
        <v>434431.79111152707</v>
      </c>
      <c r="G61" s="173">
        <v>1.3722033748849998</v>
      </c>
      <c r="H61" s="172">
        <v>42304.814168023295</v>
      </c>
      <c r="I61" s="173">
        <v>0.15946285043643274</v>
      </c>
      <c r="J61" s="174">
        <v>839156.0020527092</v>
      </c>
      <c r="K61" s="175">
        <v>0.8253789756721835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167573.285700315</v>
      </c>
      <c r="E62" s="173">
        <v>0.41277734256244075</v>
      </c>
      <c r="F62" s="172">
        <v>0</v>
      </c>
      <c r="G62" s="173">
        <v>0</v>
      </c>
      <c r="H62" s="172">
        <v>48.739895855</v>
      </c>
      <c r="I62" s="173">
        <v>0.00018371910799901128</v>
      </c>
      <c r="J62" s="174">
        <v>167622.02559617</v>
      </c>
      <c r="K62" s="175">
        <v>0.16487005449312525</v>
      </c>
    </row>
    <row r="63" spans="1:11" ht="16.5" customHeight="1">
      <c r="A63" s="96" t="s">
        <v>65</v>
      </c>
      <c r="B63" s="163">
        <v>1178098.4841255168</v>
      </c>
      <c r="C63" s="169">
        <v>40.85458161086207</v>
      </c>
      <c r="D63" s="163">
        <v>14058765.744819222</v>
      </c>
      <c r="E63" s="169">
        <v>34.63045997816491</v>
      </c>
      <c r="F63" s="163">
        <v>11961290.521002302</v>
      </c>
      <c r="G63" s="169">
        <v>37.78112826159561</v>
      </c>
      <c r="H63" s="163">
        <v>10427689.194370145</v>
      </c>
      <c r="I63" s="169">
        <v>39.3059058431304</v>
      </c>
      <c r="J63" s="170">
        <v>37625843.944317184</v>
      </c>
      <c r="K63" s="171">
        <v>37.00811345875504</v>
      </c>
    </row>
    <row r="64" spans="1:11" ht="16.5" customHeight="1">
      <c r="A64" s="97" t="s">
        <v>120</v>
      </c>
      <c r="B64" s="172">
        <v>1178098.4841255168</v>
      </c>
      <c r="C64" s="173">
        <v>40.85458161086207</v>
      </c>
      <c r="D64" s="172">
        <v>14058765.744819222</v>
      </c>
      <c r="E64" s="173">
        <v>34.63045997816491</v>
      </c>
      <c r="F64" s="172">
        <v>11961290.521002302</v>
      </c>
      <c r="G64" s="173">
        <v>37.78112826159561</v>
      </c>
      <c r="H64" s="172">
        <v>10427689.194370147</v>
      </c>
      <c r="I64" s="173">
        <v>39.305905843130404</v>
      </c>
      <c r="J64" s="174">
        <v>37625843.944317184</v>
      </c>
      <c r="K64" s="175">
        <v>37.00811345875504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-26360.616679090002</v>
      </c>
      <c r="C69" s="177">
        <v>-0.9141442586847381</v>
      </c>
      <c r="D69" s="179">
        <v>178138.1699041917</v>
      </c>
      <c r="E69" s="177">
        <v>0.4388014478243926</v>
      </c>
      <c r="F69" s="179">
        <v>-99723.51676201701</v>
      </c>
      <c r="G69" s="177">
        <v>-0.31498833431623985</v>
      </c>
      <c r="H69" s="179">
        <v>323452.525523314</v>
      </c>
      <c r="I69" s="177">
        <v>1.219214945513155</v>
      </c>
      <c r="J69" s="176">
        <v>375506.5619863987</v>
      </c>
      <c r="K69" s="178">
        <v>0.36934160124263676</v>
      </c>
    </row>
    <row r="70" spans="1:11" ht="16.5" customHeight="1">
      <c r="A70" s="93" t="s">
        <v>67</v>
      </c>
      <c r="B70" s="163">
        <v>2883638.597371645</v>
      </c>
      <c r="C70" s="169">
        <v>99.99999999999999</v>
      </c>
      <c r="D70" s="163">
        <v>40596531.93657697</v>
      </c>
      <c r="E70" s="169">
        <v>99.99999999999999</v>
      </c>
      <c r="F70" s="163">
        <v>31659431.762287825</v>
      </c>
      <c r="G70" s="169">
        <v>100</v>
      </c>
      <c r="H70" s="163">
        <v>26529573.535302766</v>
      </c>
      <c r="I70" s="169">
        <v>100.00000000000003</v>
      </c>
      <c r="J70" s="170">
        <v>101669175.83153918</v>
      </c>
      <c r="K70" s="171">
        <v>100</v>
      </c>
    </row>
    <row r="71" spans="1:11" ht="16.5" customHeight="1">
      <c r="A71" s="93" t="s">
        <v>9</v>
      </c>
      <c r="B71" s="163">
        <v>2859927.4416382797</v>
      </c>
      <c r="C71" s="169">
        <v>99.17773483282623</v>
      </c>
      <c r="D71" s="163">
        <v>40233057.73019965</v>
      </c>
      <c r="E71" s="169">
        <v>99.1046668544368</v>
      </c>
      <c r="F71" s="163">
        <v>31401438.85650927</v>
      </c>
      <c r="G71" s="169">
        <v>99.18509937981302</v>
      </c>
      <c r="H71" s="163">
        <v>26318645.829388745</v>
      </c>
      <c r="I71" s="169">
        <v>99.20493367285628</v>
      </c>
      <c r="J71" s="170">
        <v>100813069.85773595</v>
      </c>
      <c r="K71" s="171">
        <v>99.15794933242917</v>
      </c>
    </row>
    <row r="72" spans="1:11" ht="16.5" customHeight="1">
      <c r="A72" s="93" t="s">
        <v>68</v>
      </c>
      <c r="B72" s="163">
        <v>23711.1557333698</v>
      </c>
      <c r="C72" s="169">
        <v>0.8222651671739257</v>
      </c>
      <c r="D72" s="163">
        <v>363474.20637734403</v>
      </c>
      <c r="E72" s="169">
        <v>0.8953331455632503</v>
      </c>
      <c r="F72" s="163">
        <v>257992.905778531</v>
      </c>
      <c r="G72" s="169">
        <v>0.8149006201868971</v>
      </c>
      <c r="H72" s="163">
        <v>210927.70591405602</v>
      </c>
      <c r="I72" s="169">
        <v>0.7950663271438405</v>
      </c>
      <c r="J72" s="170">
        <v>856105.9738033009</v>
      </c>
      <c r="K72" s="171">
        <v>0.8420506675708931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7.7109375" style="71" customWidth="1"/>
    <col min="4" max="4" width="12.28125" style="71" bestFit="1" customWidth="1"/>
    <col min="5" max="5" width="7.7109375" style="71" customWidth="1"/>
    <col min="6" max="6" width="12.28125" style="71" bestFit="1" customWidth="1"/>
    <col min="7" max="7" width="7.57421875" style="71" customWidth="1"/>
    <col min="8" max="8" width="12.28125" style="71" customWidth="1"/>
    <col min="9" max="9" width="8.00390625" style="71" customWidth="1"/>
    <col min="10" max="10" width="12.28125" style="71" bestFit="1" customWidth="1"/>
    <col min="11" max="11" width="8.574218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42853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173254.9792550686</v>
      </c>
      <c r="C15" s="169">
        <v>37.47385376938488</v>
      </c>
      <c r="D15" s="163">
        <v>3267323.530653089</v>
      </c>
      <c r="E15" s="169">
        <v>40.72586085731026</v>
      </c>
      <c r="F15" s="163">
        <v>2769204.887680991</v>
      </c>
      <c r="G15" s="169">
        <v>37.240144138647025</v>
      </c>
      <c r="H15" s="163">
        <v>2058210.4871638636</v>
      </c>
      <c r="I15" s="169">
        <v>36.191289400834435</v>
      </c>
      <c r="J15" s="170">
        <v>8267993.884753013</v>
      </c>
      <c r="K15" s="171">
        <v>38.26328159149753</v>
      </c>
    </row>
    <row r="16" spans="1:11" ht="16.5" customHeight="1">
      <c r="A16" s="96" t="s">
        <v>38</v>
      </c>
      <c r="B16" s="163">
        <v>14490.9587721133</v>
      </c>
      <c r="C16" s="169">
        <v>3.1342941619293887</v>
      </c>
      <c r="D16" s="163">
        <v>233242.4856796276</v>
      </c>
      <c r="E16" s="169">
        <v>2.9072728576416758</v>
      </c>
      <c r="F16" s="163">
        <v>173278.8281625751</v>
      </c>
      <c r="G16" s="169">
        <v>2.3302459726459634</v>
      </c>
      <c r="H16" s="163">
        <v>159520.57734626927</v>
      </c>
      <c r="I16" s="169">
        <v>2.8049878358565516</v>
      </c>
      <c r="J16" s="170">
        <v>580532.8499605854</v>
      </c>
      <c r="K16" s="171">
        <v>2.6866362289066967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14490.9587721133</v>
      </c>
      <c r="C18" s="173">
        <v>3.1342941619293887</v>
      </c>
      <c r="D18" s="172">
        <v>233242.4856796276</v>
      </c>
      <c r="E18" s="173">
        <v>2.9072728576416758</v>
      </c>
      <c r="F18" s="172">
        <v>173278.8281625751</v>
      </c>
      <c r="G18" s="173">
        <v>2.3302459726459634</v>
      </c>
      <c r="H18" s="172">
        <v>159520.57734626927</v>
      </c>
      <c r="I18" s="173">
        <v>2.8049878358565516</v>
      </c>
      <c r="J18" s="174">
        <v>580532.8499605854</v>
      </c>
      <c r="K18" s="175">
        <v>2.6866362289066967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49965.899211891396</v>
      </c>
      <c r="C21" s="169">
        <v>10.807278431898016</v>
      </c>
      <c r="D21" s="163">
        <v>787436.8066350587</v>
      </c>
      <c r="E21" s="169">
        <v>9.815079994399579</v>
      </c>
      <c r="F21" s="163">
        <v>506081.9650471762</v>
      </c>
      <c r="G21" s="169">
        <v>6.805767752385128</v>
      </c>
      <c r="H21" s="163">
        <v>469353.4259798577</v>
      </c>
      <c r="I21" s="169">
        <v>8.253045923557078</v>
      </c>
      <c r="J21" s="170">
        <v>1812838.0968739842</v>
      </c>
      <c r="K21" s="171">
        <v>8.389596744671016</v>
      </c>
    </row>
    <row r="22" spans="1:12" ht="16.5" customHeight="1">
      <c r="A22" s="97" t="s">
        <v>113</v>
      </c>
      <c r="B22" s="172">
        <v>1306.056630468</v>
      </c>
      <c r="C22" s="173">
        <v>0.28249101639173546</v>
      </c>
      <c r="D22" s="172">
        <v>430690.9385969593</v>
      </c>
      <c r="E22" s="173">
        <v>5.368387633868045</v>
      </c>
      <c r="F22" s="172">
        <v>224089.4005395773</v>
      </c>
      <c r="G22" s="173">
        <v>3.013544289612063</v>
      </c>
      <c r="H22" s="172">
        <v>201275.0559184127</v>
      </c>
      <c r="I22" s="173">
        <v>3.539192829568195</v>
      </c>
      <c r="J22" s="174">
        <v>857361.4516854172</v>
      </c>
      <c r="K22" s="175">
        <v>3.967765713038407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1272.40434</v>
      </c>
      <c r="E24" s="173">
        <v>0.015860003338793848</v>
      </c>
      <c r="F24" s="172">
        <v>0</v>
      </c>
      <c r="G24" s="173">
        <v>0</v>
      </c>
      <c r="H24" s="172">
        <v>3817.21302</v>
      </c>
      <c r="I24" s="173">
        <v>0.06712134739038207</v>
      </c>
      <c r="J24" s="174">
        <v>5089.61736</v>
      </c>
      <c r="K24" s="175">
        <v>0.023554137188923654</v>
      </c>
    </row>
    <row r="25" spans="1:11" ht="16.5" customHeight="1">
      <c r="A25" s="97" t="s">
        <v>44</v>
      </c>
      <c r="B25" s="172">
        <v>991.8230403138</v>
      </c>
      <c r="C25" s="173">
        <v>0.21452446410274656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991.8230403138</v>
      </c>
      <c r="K25" s="175">
        <v>0.004590037778141852</v>
      </c>
    </row>
    <row r="26" spans="1:11" ht="16.5" customHeight="1">
      <c r="A26" s="97" t="s">
        <v>45</v>
      </c>
      <c r="B26" s="172">
        <v>13034.799677939702</v>
      </c>
      <c r="C26" s="173">
        <v>2.8193370207572106</v>
      </c>
      <c r="D26" s="172">
        <v>81600.2617531722</v>
      </c>
      <c r="E26" s="173">
        <v>1.0171141225844635</v>
      </c>
      <c r="F26" s="172">
        <v>52054.893004474994</v>
      </c>
      <c r="G26" s="173">
        <v>0.7000318854094894</v>
      </c>
      <c r="H26" s="172">
        <v>50015.1525433088</v>
      </c>
      <c r="I26" s="173">
        <v>0.879459545761054</v>
      </c>
      <c r="J26" s="174">
        <v>196705.1069788957</v>
      </c>
      <c r="K26" s="175">
        <v>0.9103275841433417</v>
      </c>
    </row>
    <row r="27" spans="1:11" ht="16.5" customHeight="1">
      <c r="A27" s="97" t="s">
        <v>46</v>
      </c>
      <c r="B27" s="172">
        <v>8148.2276096983</v>
      </c>
      <c r="C27" s="173">
        <v>1.7624052782688822</v>
      </c>
      <c r="D27" s="172">
        <v>28455.825154534898</v>
      </c>
      <c r="E27" s="173">
        <v>0.35469030383773875</v>
      </c>
      <c r="F27" s="172">
        <v>0</v>
      </c>
      <c r="G27" s="173">
        <v>0</v>
      </c>
      <c r="H27" s="172">
        <v>37935.7608642072</v>
      </c>
      <c r="I27" s="173">
        <v>0.6670571880960713</v>
      </c>
      <c r="J27" s="174">
        <v>74539.81362844039</v>
      </c>
      <c r="K27" s="175">
        <v>0.3449612951338027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26484.9922534716</v>
      </c>
      <c r="C30" s="173">
        <v>5.728520652377443</v>
      </c>
      <c r="D30" s="172">
        <v>245417.3767903923</v>
      </c>
      <c r="E30" s="173">
        <v>3.059027930770536</v>
      </c>
      <c r="F30" s="172">
        <v>229937.671503124</v>
      </c>
      <c r="G30" s="173">
        <v>3.092191577363576</v>
      </c>
      <c r="H30" s="172">
        <v>176310.243633929</v>
      </c>
      <c r="I30" s="173">
        <v>3.1002150127413763</v>
      </c>
      <c r="J30" s="174">
        <v>678150.2841809168</v>
      </c>
      <c r="K30" s="175">
        <v>3.1383979773883977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91379.2612748765</v>
      </c>
      <c r="C32" s="169">
        <v>19.764702228429357</v>
      </c>
      <c r="D32" s="163">
        <v>1585622.9907974226</v>
      </c>
      <c r="E32" s="169">
        <v>19.764146614051484</v>
      </c>
      <c r="F32" s="163">
        <v>1326686.8130804272</v>
      </c>
      <c r="G32" s="169">
        <v>17.841225243297664</v>
      </c>
      <c r="H32" s="163">
        <v>1004005.165282112</v>
      </c>
      <c r="I32" s="169">
        <v>17.65428838462848</v>
      </c>
      <c r="J32" s="170">
        <v>4007694.2304348387</v>
      </c>
      <c r="K32" s="171">
        <v>18.54712703096407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4307.6724210974</v>
      </c>
      <c r="C35" s="173">
        <v>0.9317197525213033</v>
      </c>
      <c r="D35" s="172">
        <v>33148.8854279766</v>
      </c>
      <c r="E35" s="173">
        <v>0.41318739416198763</v>
      </c>
      <c r="F35" s="172">
        <v>0</v>
      </c>
      <c r="G35" s="173">
        <v>0</v>
      </c>
      <c r="H35" s="172">
        <v>14479.2400661598</v>
      </c>
      <c r="I35" s="173">
        <v>0.2546009607893066</v>
      </c>
      <c r="J35" s="174">
        <v>51935.7979152338</v>
      </c>
      <c r="K35" s="175">
        <v>0.24035262822029355</v>
      </c>
    </row>
    <row r="36" spans="1:11" ht="16.5" customHeight="1">
      <c r="A36" s="97" t="s">
        <v>52</v>
      </c>
      <c r="B36" s="172">
        <v>19183.2730312749</v>
      </c>
      <c r="C36" s="173">
        <v>4.149209283814275</v>
      </c>
      <c r="D36" s="172">
        <v>83517.9119163692</v>
      </c>
      <c r="E36" s="173">
        <v>1.0410168530568717</v>
      </c>
      <c r="F36" s="172">
        <v>104633.0163151111</v>
      </c>
      <c r="G36" s="173">
        <v>1.407100148699803</v>
      </c>
      <c r="H36" s="172">
        <v>41777.3218286933</v>
      </c>
      <c r="I36" s="173">
        <v>0.7346066663849729</v>
      </c>
      <c r="J36" s="174">
        <v>249111.5230914485</v>
      </c>
      <c r="K36" s="175">
        <v>1.15285817679577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2173.4946964817</v>
      </c>
      <c r="E37" s="173">
        <v>0.027091728674118236</v>
      </c>
      <c r="F37" s="172">
        <v>0</v>
      </c>
      <c r="G37" s="173">
        <v>0</v>
      </c>
      <c r="H37" s="172">
        <v>6234.521614668899</v>
      </c>
      <c r="I37" s="173">
        <v>0.10962696839775447</v>
      </c>
      <c r="J37" s="174">
        <v>8408.016311150599</v>
      </c>
      <c r="K37" s="175">
        <v>0.038911288545186225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67888.31582250418</v>
      </c>
      <c r="C39" s="173">
        <v>14.683773192093774</v>
      </c>
      <c r="D39" s="172">
        <v>1466782.6987565951</v>
      </c>
      <c r="E39" s="173">
        <v>18.282850638158504</v>
      </c>
      <c r="F39" s="172">
        <v>1222053.796765316</v>
      </c>
      <c r="G39" s="173">
        <v>16.434125094597864</v>
      </c>
      <c r="H39" s="172">
        <v>939812.784754582</v>
      </c>
      <c r="I39" s="173">
        <v>16.525538416882657</v>
      </c>
      <c r="J39" s="174">
        <v>3696537.596098997</v>
      </c>
      <c r="K39" s="175">
        <v>17.10713153935993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1701.297018008</v>
      </c>
      <c r="I42" s="173">
        <v>0.029915372173789784</v>
      </c>
      <c r="J42" s="174">
        <v>1701.297018008</v>
      </c>
      <c r="K42" s="175">
        <v>0.00787339804288689</v>
      </c>
    </row>
    <row r="43" spans="1:11" ht="16.5" customHeight="1">
      <c r="A43" s="96" t="s">
        <v>121</v>
      </c>
      <c r="B43" s="163">
        <v>943.8002700000001</v>
      </c>
      <c r="C43" s="169">
        <v>0.2041374710126911</v>
      </c>
      <c r="D43" s="163">
        <v>542944.0616456004</v>
      </c>
      <c r="E43" s="169">
        <v>6.767577223508618</v>
      </c>
      <c r="F43" s="163">
        <v>632494.9872689882</v>
      </c>
      <c r="G43" s="169">
        <v>8.505764451612599</v>
      </c>
      <c r="H43" s="163">
        <v>314709.4680122199</v>
      </c>
      <c r="I43" s="169">
        <v>5.533807890420154</v>
      </c>
      <c r="J43" s="170">
        <v>1491092.3171968083</v>
      </c>
      <c r="K43" s="171">
        <v>6.90059596161934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492117.7528787645</v>
      </c>
      <c r="E44" s="173">
        <v>6.134047926728175</v>
      </c>
      <c r="F44" s="172">
        <v>571072.7162840703</v>
      </c>
      <c r="G44" s="173">
        <v>7.679760483839421</v>
      </c>
      <c r="H44" s="172">
        <v>287047.35181558377</v>
      </c>
      <c r="I44" s="173">
        <v>5.047401053531725</v>
      </c>
      <c r="J44" s="174">
        <v>1350237.8209784185</v>
      </c>
      <c r="K44" s="175">
        <v>6.24873828884437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943.8002700000001</v>
      </c>
      <c r="C46" s="173">
        <v>0.2041374710126911</v>
      </c>
      <c r="D46" s="172">
        <v>50826.3087668358</v>
      </c>
      <c r="E46" s="173">
        <v>0.6335292967804423</v>
      </c>
      <c r="F46" s="172">
        <v>61422.2709849179</v>
      </c>
      <c r="G46" s="173">
        <v>0.8260039677731791</v>
      </c>
      <c r="H46" s="172">
        <v>27662.1161966361</v>
      </c>
      <c r="I46" s="173">
        <v>0.4864068368884286</v>
      </c>
      <c r="J46" s="174">
        <v>140854.4962183898</v>
      </c>
      <c r="K46" s="175">
        <v>0.6518576727749689</v>
      </c>
    </row>
    <row r="47" spans="1:11" ht="16.5" customHeight="1">
      <c r="A47" s="96" t="s">
        <v>58</v>
      </c>
      <c r="B47" s="163">
        <v>16475.059726187403</v>
      </c>
      <c r="C47" s="169">
        <v>3.563441476115424</v>
      </c>
      <c r="D47" s="163">
        <v>118077.18589537959</v>
      </c>
      <c r="E47" s="169">
        <v>1.471784167708908</v>
      </c>
      <c r="F47" s="163">
        <v>130662.2941218244</v>
      </c>
      <c r="G47" s="169">
        <v>1.7571407187056705</v>
      </c>
      <c r="H47" s="163">
        <v>110621.8505434045</v>
      </c>
      <c r="I47" s="169">
        <v>1.945159366372165</v>
      </c>
      <c r="J47" s="170">
        <v>375836.39028679585</v>
      </c>
      <c r="K47" s="171">
        <v>1.7393256253364087</v>
      </c>
    </row>
    <row r="48" spans="1:11" ht="16.5" customHeight="1">
      <c r="A48" s="97" t="s">
        <v>122</v>
      </c>
      <c r="B48" s="172">
        <v>16475.059726187403</v>
      </c>
      <c r="C48" s="173">
        <v>3.563441476115424</v>
      </c>
      <c r="D48" s="172">
        <v>83566.7846763796</v>
      </c>
      <c r="E48" s="173">
        <v>1.0416260321617945</v>
      </c>
      <c r="F48" s="172">
        <v>54696.818427696795</v>
      </c>
      <c r="G48" s="173">
        <v>0.7355603809722453</v>
      </c>
      <c r="H48" s="172">
        <v>68248.2160872802</v>
      </c>
      <c r="I48" s="173">
        <v>1.2000672209716492</v>
      </c>
      <c r="J48" s="174">
        <v>222986.878917544</v>
      </c>
      <c r="K48" s="175">
        <v>1.031956464670998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34510.401219</v>
      </c>
      <c r="E49" s="173">
        <v>0.4301581355471134</v>
      </c>
      <c r="F49" s="172">
        <v>75965.4756941276</v>
      </c>
      <c r="G49" s="173">
        <v>1.0215803377334254</v>
      </c>
      <c r="H49" s="172">
        <v>42373.634456124295</v>
      </c>
      <c r="I49" s="173">
        <v>0.7450921454005158</v>
      </c>
      <c r="J49" s="174">
        <v>152849.5113692519</v>
      </c>
      <c r="K49" s="175">
        <v>0.707369160665411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284159.70633361384</v>
      </c>
      <c r="C51" s="169">
        <v>61.461779211668286</v>
      </c>
      <c r="D51" s="163">
        <v>4733172.201352473</v>
      </c>
      <c r="E51" s="169">
        <v>58.99706921507079</v>
      </c>
      <c r="F51" s="163">
        <v>4630478.97381834</v>
      </c>
      <c r="G51" s="169">
        <v>62.27047524835735</v>
      </c>
      <c r="H51" s="163">
        <v>3448645.715453969</v>
      </c>
      <c r="I51" s="169">
        <v>60.64051072877734</v>
      </c>
      <c r="J51" s="170">
        <v>13096456.596958395</v>
      </c>
      <c r="K51" s="171">
        <v>60.60882647051138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4679.0162081755</v>
      </c>
      <c r="E52" s="169">
        <v>0.05832203675439677</v>
      </c>
      <c r="F52" s="163">
        <v>0</v>
      </c>
      <c r="G52" s="169">
        <v>0</v>
      </c>
      <c r="H52" s="163">
        <v>3619.9842203307</v>
      </c>
      <c r="I52" s="169">
        <v>0.06365330337276233</v>
      </c>
      <c r="J52" s="170">
        <v>8299.000428506199</v>
      </c>
      <c r="K52" s="171">
        <v>0.038406776147897136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4679.0162081755</v>
      </c>
      <c r="E53" s="173">
        <v>0.05832203675439677</v>
      </c>
      <c r="F53" s="172">
        <v>0</v>
      </c>
      <c r="G53" s="173">
        <v>0</v>
      </c>
      <c r="H53" s="172">
        <v>3619.9842203307</v>
      </c>
      <c r="I53" s="173">
        <v>0.06365330337276233</v>
      </c>
      <c r="J53" s="174">
        <v>8299.000428506199</v>
      </c>
      <c r="K53" s="175">
        <v>0.038406776147897136</v>
      </c>
    </row>
    <row r="54" spans="1:11" ht="16.5" customHeight="1">
      <c r="A54" s="96" t="s">
        <v>43</v>
      </c>
      <c r="B54" s="163">
        <v>1945.81545984</v>
      </c>
      <c r="C54" s="169">
        <v>0.4208664265683397</v>
      </c>
      <c r="D54" s="163">
        <v>29462.6718990856</v>
      </c>
      <c r="E54" s="169">
        <v>0.36724023959968993</v>
      </c>
      <c r="F54" s="163">
        <v>41595.337049448804</v>
      </c>
      <c r="G54" s="169">
        <v>0.5593722422302481</v>
      </c>
      <c r="H54" s="163">
        <v>-105910.55172976869</v>
      </c>
      <c r="I54" s="169">
        <v>-1.8623165376714645</v>
      </c>
      <c r="J54" s="170">
        <v>-32906.72732139428</v>
      </c>
      <c r="K54" s="171">
        <v>-0.15228837748357235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2053.9767842840997</v>
      </c>
      <c r="E55" s="173">
        <v>0.02560198643817175</v>
      </c>
      <c r="F55" s="172">
        <v>0</v>
      </c>
      <c r="G55" s="173">
        <v>0</v>
      </c>
      <c r="H55" s="172">
        <v>9998.913851377</v>
      </c>
      <c r="I55" s="173">
        <v>0.17581952241815907</v>
      </c>
      <c r="J55" s="174">
        <v>12052.890635661099</v>
      </c>
      <c r="K55" s="175">
        <v>0.055779328675398636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1945.81545984</v>
      </c>
      <c r="C58" s="173">
        <v>0.4208664265683397</v>
      </c>
      <c r="D58" s="172">
        <v>23347.6632581243</v>
      </c>
      <c r="E58" s="173">
        <v>0.2910191403676648</v>
      </c>
      <c r="F58" s="172">
        <v>41595.3370494488</v>
      </c>
      <c r="G58" s="173">
        <v>0.5593722422302481</v>
      </c>
      <c r="H58" s="172">
        <v>-115909.46558114569</v>
      </c>
      <c r="I58" s="173">
        <v>-2.0381360600896237</v>
      </c>
      <c r="J58" s="174">
        <v>-49020.6498137326</v>
      </c>
      <c r="K58" s="175">
        <v>-0.22686167331110374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4061.0318566772003</v>
      </c>
      <c r="E59" s="173">
        <v>0.050619112793853394</v>
      </c>
      <c r="F59" s="172">
        <v>0</v>
      </c>
      <c r="G59" s="173">
        <v>0</v>
      </c>
      <c r="H59" s="172">
        <v>0</v>
      </c>
      <c r="I59" s="173">
        <v>0</v>
      </c>
      <c r="J59" s="174">
        <v>4061.0318566772003</v>
      </c>
      <c r="K59" s="175">
        <v>0.018793967152132652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80802.9303576527</v>
      </c>
      <c r="E60" s="169">
        <v>1.007175710558091</v>
      </c>
      <c r="F60" s="163">
        <v>4548.3973148879995</v>
      </c>
      <c r="G60" s="169">
        <v>0.06116664475054795</v>
      </c>
      <c r="H60" s="163">
        <v>6035.1242109289005</v>
      </c>
      <c r="I60" s="169">
        <v>0.10612079194518315</v>
      </c>
      <c r="J60" s="170">
        <v>91386.4518834696</v>
      </c>
      <c r="K60" s="171">
        <v>0.4229255114125541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9910.3516695121</v>
      </c>
      <c r="E61" s="173">
        <v>0.12352850868701305</v>
      </c>
      <c r="F61" s="172">
        <v>4548.3973148879995</v>
      </c>
      <c r="G61" s="173">
        <v>0.06116664475054795</v>
      </c>
      <c r="H61" s="172">
        <v>6033.449038198901</v>
      </c>
      <c r="I61" s="173">
        <v>0.10609133593888742</v>
      </c>
      <c r="J61" s="174">
        <v>20492.198022599</v>
      </c>
      <c r="K61" s="175">
        <v>0.09483542855702749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70892.57868814061</v>
      </c>
      <c r="E62" s="173">
        <v>0.8836472018710779</v>
      </c>
      <c r="F62" s="172">
        <v>0</v>
      </c>
      <c r="G62" s="173">
        <v>0</v>
      </c>
      <c r="H62" s="172">
        <v>1.67517273</v>
      </c>
      <c r="I62" s="173">
        <v>2.9456006295720093E-05</v>
      </c>
      <c r="J62" s="174">
        <v>70894.25386087061</v>
      </c>
      <c r="K62" s="175">
        <v>0.3280900828555266</v>
      </c>
    </row>
    <row r="63" spans="1:11" ht="16.5" customHeight="1">
      <c r="A63" s="96" t="s">
        <v>65</v>
      </c>
      <c r="B63" s="163">
        <v>282213.89087377384</v>
      </c>
      <c r="C63" s="169">
        <v>61.04091278509994</v>
      </c>
      <c r="D63" s="163">
        <v>4618227.58288756</v>
      </c>
      <c r="E63" s="169">
        <v>57.564331228158615</v>
      </c>
      <c r="F63" s="163">
        <v>4584335.239454003</v>
      </c>
      <c r="G63" s="169">
        <v>61.649936361376554</v>
      </c>
      <c r="H63" s="163">
        <v>3544901.158752478</v>
      </c>
      <c r="I63" s="169">
        <v>62.33305317113087</v>
      </c>
      <c r="J63" s="170">
        <v>13029677.871967815</v>
      </c>
      <c r="K63" s="171">
        <v>60.2997825604345</v>
      </c>
    </row>
    <row r="64" spans="1:11" ht="16.5" customHeight="1">
      <c r="A64" s="97" t="s">
        <v>120</v>
      </c>
      <c r="B64" s="172">
        <v>282213.89087377384</v>
      </c>
      <c r="C64" s="173">
        <v>61.04091278509994</v>
      </c>
      <c r="D64" s="172">
        <v>4618227.58288756</v>
      </c>
      <c r="E64" s="173">
        <v>57.564331228158615</v>
      </c>
      <c r="F64" s="172">
        <v>4584335.239454003</v>
      </c>
      <c r="G64" s="173">
        <v>61.649936361376554</v>
      </c>
      <c r="H64" s="172">
        <v>3544901.158752478</v>
      </c>
      <c r="I64" s="173">
        <v>62.33305317113087</v>
      </c>
      <c r="J64" s="174">
        <v>13029677.871967815</v>
      </c>
      <c r="K64" s="175">
        <v>60.2997825604345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4920.948000765</v>
      </c>
      <c r="C69" s="177">
        <v>1.064367018946843</v>
      </c>
      <c r="D69" s="179">
        <v>22228.5563788942</v>
      </c>
      <c r="E69" s="177">
        <v>0.27706992761894333</v>
      </c>
      <c r="F69" s="179">
        <v>36390.7073076382</v>
      </c>
      <c r="G69" s="177">
        <v>0.48938061299560975</v>
      </c>
      <c r="H69" s="179">
        <v>180176.56476516367</v>
      </c>
      <c r="I69" s="177">
        <v>3.1681998703882197</v>
      </c>
      <c r="J69" s="176">
        <v>243716.77645246108</v>
      </c>
      <c r="K69" s="178">
        <v>1.127891937991092</v>
      </c>
    </row>
    <row r="70" spans="1:11" ht="16.5" customHeight="1">
      <c r="A70" s="93" t="s">
        <v>67</v>
      </c>
      <c r="B70" s="163">
        <v>462335.6335894474</v>
      </c>
      <c r="C70" s="169">
        <v>100.00000000000001</v>
      </c>
      <c r="D70" s="163">
        <v>8022724.288384457</v>
      </c>
      <c r="E70" s="169">
        <v>99.99999999999999</v>
      </c>
      <c r="F70" s="163">
        <v>7436074.5688069705</v>
      </c>
      <c r="G70" s="169">
        <v>99.99999999999997</v>
      </c>
      <c r="H70" s="163">
        <v>5687032.767382996</v>
      </c>
      <c r="I70" s="169">
        <v>100</v>
      </c>
      <c r="J70" s="170">
        <v>21608167.25816387</v>
      </c>
      <c r="K70" s="171">
        <v>100</v>
      </c>
    </row>
    <row r="71" spans="1:11" ht="16.5" customHeight="1">
      <c r="A71" s="93" t="s">
        <v>9</v>
      </c>
      <c r="B71" s="163">
        <v>457875.6984082518</v>
      </c>
      <c r="C71" s="169">
        <v>99.03534686552929</v>
      </c>
      <c r="D71" s="163">
        <v>7938507.207885897</v>
      </c>
      <c r="E71" s="169">
        <v>98.95026829451821</v>
      </c>
      <c r="F71" s="163">
        <v>7359090.484734357</v>
      </c>
      <c r="G71" s="169">
        <v>98.96472146210652</v>
      </c>
      <c r="H71" s="163">
        <v>5632992.816765525</v>
      </c>
      <c r="I71" s="169">
        <v>99.04976895987996</v>
      </c>
      <c r="J71" s="170">
        <v>21388466.207794033</v>
      </c>
      <c r="K71" s="171">
        <v>98.98324995477425</v>
      </c>
    </row>
    <row r="72" spans="1:11" ht="16.5" customHeight="1">
      <c r="A72" s="93" t="s">
        <v>68</v>
      </c>
      <c r="B72" s="163">
        <v>4459.9351811952</v>
      </c>
      <c r="C72" s="169">
        <v>0.9646531344706188</v>
      </c>
      <c r="D72" s="163">
        <v>84217.0804985625</v>
      </c>
      <c r="E72" s="169">
        <v>1.0497317054818216</v>
      </c>
      <c r="F72" s="163">
        <v>76984.084072613</v>
      </c>
      <c r="G72" s="169">
        <v>1.0352785378934704</v>
      </c>
      <c r="H72" s="163">
        <v>54039.9506174642</v>
      </c>
      <c r="I72" s="169">
        <v>0.9502310401199214</v>
      </c>
      <c r="J72" s="170">
        <v>219701.0503698349</v>
      </c>
      <c r="K72" s="171">
        <v>1.016750045225741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42853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4" t="s">
        <v>125</v>
      </c>
      <c r="C12" s="214"/>
      <c r="D12" s="214" t="s">
        <v>23</v>
      </c>
      <c r="E12" s="214"/>
      <c r="F12" s="214" t="s">
        <v>24</v>
      </c>
      <c r="G12" s="214"/>
      <c r="H12" s="214" t="s">
        <v>25</v>
      </c>
      <c r="I12" s="214"/>
      <c r="J12" s="214" t="s">
        <v>75</v>
      </c>
      <c r="K12" s="21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2120932.5744385906</v>
      </c>
      <c r="C15" s="94">
        <v>58.338057308678124</v>
      </c>
      <c r="D15" s="41">
        <v>35164636.68538014</v>
      </c>
      <c r="E15" s="94">
        <v>62.63796258256995</v>
      </c>
      <c r="F15" s="41">
        <v>26012190.08920085</v>
      </c>
      <c r="G15" s="94">
        <v>58.328758286662286</v>
      </c>
      <c r="H15" s="41">
        <v>21281923.5577241</v>
      </c>
      <c r="I15" s="94">
        <v>58.32543336511101</v>
      </c>
      <c r="J15" s="41">
        <v>84579682.90674368</v>
      </c>
      <c r="K15" s="95">
        <v>60.04557290260435</v>
      </c>
    </row>
    <row r="16" spans="1:11" ht="16.5" customHeight="1">
      <c r="A16" s="96" t="s">
        <v>38</v>
      </c>
      <c r="B16" s="163">
        <v>768040.2805740985</v>
      </c>
      <c r="C16" s="94">
        <v>21.125602220223854</v>
      </c>
      <c r="D16" s="41">
        <v>11897157.204456568</v>
      </c>
      <c r="E16" s="94">
        <v>21.192133861048223</v>
      </c>
      <c r="F16" s="41">
        <v>10321872.065409224</v>
      </c>
      <c r="G16" s="94">
        <v>23.14537832856514</v>
      </c>
      <c r="H16" s="41">
        <v>7752260.025735788</v>
      </c>
      <c r="I16" s="94">
        <v>21.245914371117124</v>
      </c>
      <c r="J16" s="41">
        <v>30739329.576175675</v>
      </c>
      <c r="K16" s="95">
        <v>21.82274266833735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490729.63464262127</v>
      </c>
      <c r="G17" s="98">
        <v>1.1003937056055448</v>
      </c>
      <c r="H17" s="23">
        <v>54423.47698480001</v>
      </c>
      <c r="I17" s="98">
        <v>0.1491534762712992</v>
      </c>
      <c r="J17" s="199">
        <v>545153.1116274212</v>
      </c>
      <c r="K17" s="99">
        <v>0.3870200239861149</v>
      </c>
    </row>
    <row r="18" spans="1:11" ht="16.5" customHeight="1">
      <c r="A18" s="97" t="s">
        <v>40</v>
      </c>
      <c r="B18" s="172">
        <v>768040.2805740985</v>
      </c>
      <c r="C18" s="98">
        <v>21.125602220223854</v>
      </c>
      <c r="D18" s="23">
        <v>11897157.204456568</v>
      </c>
      <c r="E18" s="98">
        <v>21.192133861048223</v>
      </c>
      <c r="F18" s="23">
        <v>9831142.430766601</v>
      </c>
      <c r="G18" s="98">
        <v>22.04498462295959</v>
      </c>
      <c r="H18" s="23">
        <v>7697836.548750988</v>
      </c>
      <c r="I18" s="98">
        <v>21.096760894845822</v>
      </c>
      <c r="J18" s="23">
        <v>30194176.464548253</v>
      </c>
      <c r="K18" s="99">
        <v>21.435722644351237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465488.2621329144</v>
      </c>
      <c r="C21" s="94">
        <v>12.803651205185076</v>
      </c>
      <c r="D21" s="41">
        <v>9864383.61801898</v>
      </c>
      <c r="E21" s="94">
        <v>17.57120079168847</v>
      </c>
      <c r="F21" s="41">
        <v>5332198.520853924</v>
      </c>
      <c r="G21" s="94">
        <v>11.956721736725626</v>
      </c>
      <c r="H21" s="41">
        <v>5522636.388879362</v>
      </c>
      <c r="I21" s="94">
        <v>15.135387542655337</v>
      </c>
      <c r="J21" s="41">
        <v>21184706.78988518</v>
      </c>
      <c r="K21" s="95">
        <v>15.039638507215608</v>
      </c>
    </row>
    <row r="22" spans="1:11" ht="16.5" customHeight="1">
      <c r="A22" s="97" t="s">
        <v>113</v>
      </c>
      <c r="B22" s="172">
        <v>45525.856456348396</v>
      </c>
      <c r="C22" s="98">
        <v>1.2522274658731758</v>
      </c>
      <c r="D22" s="23">
        <v>5577322.977405884</v>
      </c>
      <c r="E22" s="98">
        <v>9.93475778223815</v>
      </c>
      <c r="F22" s="23">
        <v>1681120.9668793206</v>
      </c>
      <c r="G22" s="98">
        <v>3.769682529286654</v>
      </c>
      <c r="H22" s="23">
        <v>2315673.6342452466</v>
      </c>
      <c r="I22" s="98">
        <v>6.346356234349676</v>
      </c>
      <c r="J22" s="23">
        <v>9619643.4349868</v>
      </c>
      <c r="K22" s="99">
        <v>6.829264207687221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9151.3749545575</v>
      </c>
      <c r="E23" s="98">
        <v>0.016301134776716197</v>
      </c>
      <c r="F23" s="23">
        <v>16533.9967666375</v>
      </c>
      <c r="G23" s="98">
        <v>0.03707521349054094</v>
      </c>
      <c r="H23" s="23">
        <v>7920.937985877499</v>
      </c>
      <c r="I23" s="98">
        <v>0.021708194723629594</v>
      </c>
      <c r="J23" s="23">
        <v>33606.309707072505</v>
      </c>
      <c r="K23" s="99">
        <v>0.023858095114029223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24939.125064</v>
      </c>
      <c r="E24" s="98">
        <v>0.04442349274293313</v>
      </c>
      <c r="F24" s="23">
        <v>0</v>
      </c>
      <c r="G24" s="98">
        <v>0</v>
      </c>
      <c r="H24" s="23">
        <v>71763.60477600001</v>
      </c>
      <c r="I24" s="98">
        <v>0.19667598828883143</v>
      </c>
      <c r="J24" s="23">
        <v>96702.72984000001</v>
      </c>
      <c r="K24" s="99">
        <v>0.06865207594701928</v>
      </c>
    </row>
    <row r="25" spans="1:11" ht="16.5" customHeight="1">
      <c r="A25" s="97" t="s">
        <v>44</v>
      </c>
      <c r="B25" s="172">
        <v>16379.955880870302</v>
      </c>
      <c r="C25" s="98">
        <v>0.4505446407907479</v>
      </c>
      <c r="D25" s="23">
        <v>131765.99346266472</v>
      </c>
      <c r="E25" s="98">
        <v>0.23471174868133934</v>
      </c>
      <c r="F25" s="23">
        <v>277834.60548336024</v>
      </c>
      <c r="G25" s="98">
        <v>0.6230058865222975</v>
      </c>
      <c r="H25" s="23">
        <v>228733.8822337718</v>
      </c>
      <c r="I25" s="98">
        <v>0.6268701590992699</v>
      </c>
      <c r="J25" s="23">
        <v>654714.437060667</v>
      </c>
      <c r="K25" s="99">
        <v>0.46480079032998345</v>
      </c>
    </row>
    <row r="26" spans="1:11" ht="16.5" customHeight="1">
      <c r="A26" s="97" t="s">
        <v>45</v>
      </c>
      <c r="B26" s="172">
        <v>158488.8151556256</v>
      </c>
      <c r="C26" s="98">
        <v>4.359369879441251</v>
      </c>
      <c r="D26" s="23">
        <v>1357090.5485253187</v>
      </c>
      <c r="E26" s="98">
        <v>2.4173543369788217</v>
      </c>
      <c r="F26" s="23">
        <v>1122811.1737107818</v>
      </c>
      <c r="G26" s="98">
        <v>2.517749613867743</v>
      </c>
      <c r="H26" s="23">
        <v>740258.8028831512</v>
      </c>
      <c r="I26" s="98">
        <v>2.0287600114430324</v>
      </c>
      <c r="J26" s="23">
        <v>3378649.3402748774</v>
      </c>
      <c r="K26" s="99">
        <v>2.3986012751726205</v>
      </c>
    </row>
    <row r="27" spans="1:11" ht="16.5" customHeight="1">
      <c r="A27" s="97" t="s">
        <v>46</v>
      </c>
      <c r="B27" s="172">
        <v>116859.2187871961</v>
      </c>
      <c r="C27" s="98">
        <v>3.21431236655854</v>
      </c>
      <c r="D27" s="23">
        <v>1979309.4732088163</v>
      </c>
      <c r="E27" s="98">
        <v>3.525698667995205</v>
      </c>
      <c r="F27" s="23">
        <v>1634777.0407029875</v>
      </c>
      <c r="G27" s="98">
        <v>3.6657626494639812</v>
      </c>
      <c r="H27" s="23">
        <v>1552217.8035385418</v>
      </c>
      <c r="I27" s="98">
        <v>4.254022237363394</v>
      </c>
      <c r="J27" s="23">
        <v>5283163.5362375425</v>
      </c>
      <c r="K27" s="99">
        <v>3.750671205770613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128234.415852874</v>
      </c>
      <c r="C30" s="98">
        <v>3.5271968525213624</v>
      </c>
      <c r="D30" s="23">
        <v>784804.125397736</v>
      </c>
      <c r="E30" s="98">
        <v>1.3979536282753011</v>
      </c>
      <c r="F30" s="23">
        <v>599120.7373108371</v>
      </c>
      <c r="G30" s="98">
        <v>1.343445844094411</v>
      </c>
      <c r="H30" s="23">
        <v>606067.7232167716</v>
      </c>
      <c r="I30" s="98">
        <v>1.660994717387502</v>
      </c>
      <c r="J30" s="23">
        <v>2118227.0017782184</v>
      </c>
      <c r="K30" s="99">
        <v>1.5037908571941214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714798.7836120143</v>
      </c>
      <c r="C32" s="94">
        <v>19.661149489190652</v>
      </c>
      <c r="D32" s="41">
        <v>8461612.248148002</v>
      </c>
      <c r="E32" s="94">
        <v>15.072476253055322</v>
      </c>
      <c r="F32" s="41">
        <v>6291413.932074192</v>
      </c>
      <c r="G32" s="94">
        <v>14.107630355878628</v>
      </c>
      <c r="H32" s="41">
        <v>5169587.360864197</v>
      </c>
      <c r="I32" s="94">
        <v>14.16781816377548</v>
      </c>
      <c r="J32" s="41">
        <v>20637412.324698407</v>
      </c>
      <c r="K32" s="95">
        <v>14.651098274157533</v>
      </c>
    </row>
    <row r="33" spans="1:11" ht="16.5" customHeight="1">
      <c r="A33" s="97" t="s">
        <v>51</v>
      </c>
      <c r="B33" s="172">
        <v>3069.3983131652</v>
      </c>
      <c r="C33" s="98">
        <v>0.0844264154620706</v>
      </c>
      <c r="D33" s="23">
        <v>0</v>
      </c>
      <c r="E33" s="98">
        <v>0</v>
      </c>
      <c r="F33" s="23">
        <v>0</v>
      </c>
      <c r="G33" s="98">
        <v>0</v>
      </c>
      <c r="H33" s="23">
        <v>8629.677699999998</v>
      </c>
      <c r="I33" s="98">
        <v>0.023650573233595467</v>
      </c>
      <c r="J33" s="23">
        <v>11699.076013165199</v>
      </c>
      <c r="K33" s="99">
        <v>0.008305513777063487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20754.706912925798</v>
      </c>
      <c r="E34" s="98">
        <v>0.036969884451118096</v>
      </c>
      <c r="F34" s="23">
        <v>41509.413825851596</v>
      </c>
      <c r="G34" s="98">
        <v>0.0930791508660515</v>
      </c>
      <c r="H34" s="23">
        <v>62264.1207387774</v>
      </c>
      <c r="I34" s="98">
        <v>0.17064161589231602</v>
      </c>
      <c r="J34" s="23">
        <v>124528.24147755478</v>
      </c>
      <c r="K34" s="99">
        <v>0.08840621464989498</v>
      </c>
    </row>
    <row r="35" spans="1:11" ht="16.5" customHeight="1">
      <c r="A35" s="97" t="s">
        <v>109</v>
      </c>
      <c r="B35" s="172">
        <v>43043.070520184796</v>
      </c>
      <c r="C35" s="98">
        <v>1.183936323582888</v>
      </c>
      <c r="D35" s="23">
        <v>663564.8587436287</v>
      </c>
      <c r="E35" s="98">
        <v>1.1819928971531877</v>
      </c>
      <c r="F35" s="23">
        <v>58405.943313284006</v>
      </c>
      <c r="G35" s="98">
        <v>0.13096729411643726</v>
      </c>
      <c r="H35" s="23">
        <v>293226.3410838631</v>
      </c>
      <c r="I35" s="98">
        <v>0.8036187786970479</v>
      </c>
      <c r="J35" s="23">
        <v>1058240.2136609606</v>
      </c>
      <c r="K35" s="99">
        <v>0.7512754566354665</v>
      </c>
    </row>
    <row r="36" spans="1:11" ht="16.5" customHeight="1">
      <c r="A36" s="97" t="s">
        <v>52</v>
      </c>
      <c r="B36" s="172">
        <v>416142.22145213233</v>
      </c>
      <c r="C36" s="98">
        <v>11.44634631775657</v>
      </c>
      <c r="D36" s="23">
        <v>3239996.47481091</v>
      </c>
      <c r="E36" s="98">
        <v>5.771331573041402</v>
      </c>
      <c r="F36" s="23">
        <v>2817554.4156150753</v>
      </c>
      <c r="G36" s="98">
        <v>6.317978221147881</v>
      </c>
      <c r="H36" s="23">
        <v>2096431.7150774263</v>
      </c>
      <c r="I36" s="98">
        <v>5.745499835604616</v>
      </c>
      <c r="J36" s="23">
        <v>8570124.826955544</v>
      </c>
      <c r="K36" s="99">
        <v>6.084180472144438</v>
      </c>
    </row>
    <row r="37" spans="1:11" ht="16.5" customHeight="1">
      <c r="A37" s="97" t="s">
        <v>53</v>
      </c>
      <c r="B37" s="172">
        <v>216.39740643</v>
      </c>
      <c r="C37" s="98">
        <v>0.005952195015489482</v>
      </c>
      <c r="D37" s="23">
        <v>140356.55341331701</v>
      </c>
      <c r="E37" s="98">
        <v>0.25001391652588867</v>
      </c>
      <c r="F37" s="23">
        <v>105475.7066453345</v>
      </c>
      <c r="G37" s="98">
        <v>0.2365147639215805</v>
      </c>
      <c r="H37" s="23">
        <v>83443.22490652191</v>
      </c>
      <c r="I37" s="98">
        <v>0.22868526150160554</v>
      </c>
      <c r="J37" s="23">
        <v>329491.88237160345</v>
      </c>
      <c r="K37" s="99">
        <v>0.23391585501183051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252327.6959201018</v>
      </c>
      <c r="C39" s="98">
        <v>6.940488237373629</v>
      </c>
      <c r="D39" s="23">
        <v>4396939.654267222</v>
      </c>
      <c r="E39" s="98">
        <v>7.832167981883729</v>
      </c>
      <c r="F39" s="23">
        <v>3268468.452674648</v>
      </c>
      <c r="G39" s="98">
        <v>7.329090925826678</v>
      </c>
      <c r="H39" s="23">
        <v>2619467.6141491574</v>
      </c>
      <c r="I39" s="98">
        <v>7.178936780161123</v>
      </c>
      <c r="J39" s="23">
        <v>10537203.417011127</v>
      </c>
      <c r="K39" s="99">
        <v>7.4806666828407575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6124.66720845</v>
      </c>
      <c r="I42" s="98">
        <v>0.016785318685174935</v>
      </c>
      <c r="J42" s="23">
        <v>6124.66720845</v>
      </c>
      <c r="K42" s="99">
        <v>0.004348079098081517</v>
      </c>
    </row>
    <row r="43" spans="1:11" ht="16.5" customHeight="1">
      <c r="A43" s="96" t="s">
        <v>121</v>
      </c>
      <c r="B43" s="163">
        <v>3235.88664</v>
      </c>
      <c r="C43" s="94">
        <v>0.08900581872513068</v>
      </c>
      <c r="D43" s="41">
        <v>2803570.425972066</v>
      </c>
      <c r="E43" s="94">
        <v>4.993935839884523</v>
      </c>
      <c r="F43" s="41">
        <v>1875456.2968064195</v>
      </c>
      <c r="G43" s="94">
        <v>4.2054527757367</v>
      </c>
      <c r="H43" s="41">
        <v>1351499.7336603196</v>
      </c>
      <c r="I43" s="94">
        <v>3.703932468546092</v>
      </c>
      <c r="J43" s="41">
        <v>6033762.343078805</v>
      </c>
      <c r="K43" s="95">
        <v>4.283543094478076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2635539.1286641164</v>
      </c>
      <c r="E44" s="98">
        <v>4.694625535397519</v>
      </c>
      <c r="F44" s="23">
        <v>1752610.9997963682</v>
      </c>
      <c r="G44" s="98">
        <v>3.929989094617159</v>
      </c>
      <c r="H44" s="23">
        <v>1224049.0561599322</v>
      </c>
      <c r="I44" s="98">
        <v>3.3546399820034862</v>
      </c>
      <c r="J44" s="23">
        <v>5612199.184620418</v>
      </c>
      <c r="K44" s="99">
        <v>3.984263167025818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3235.88664</v>
      </c>
      <c r="C46" s="98">
        <v>0.08900581872513068</v>
      </c>
      <c r="D46" s="23">
        <v>168031.2973079493</v>
      </c>
      <c r="E46" s="98">
        <v>0.2993103044870044</v>
      </c>
      <c r="F46" s="23">
        <v>122845.2970100518</v>
      </c>
      <c r="G46" s="98">
        <v>0.2754636811195426</v>
      </c>
      <c r="H46" s="23">
        <v>127450.67750038729</v>
      </c>
      <c r="I46" s="98">
        <v>0.349292486542605</v>
      </c>
      <c r="J46" s="23">
        <v>421563.1584583884</v>
      </c>
      <c r="K46" s="99">
        <v>0.29927992745225895</v>
      </c>
    </row>
    <row r="47" spans="1:11" ht="16.5" customHeight="1">
      <c r="A47" s="96" t="s">
        <v>58</v>
      </c>
      <c r="B47" s="163">
        <v>169369.3614795639</v>
      </c>
      <c r="C47" s="94">
        <v>4.658648575353429</v>
      </c>
      <c r="D47" s="41">
        <v>2137913.188784521</v>
      </c>
      <c r="E47" s="94">
        <v>3.8082158368934103</v>
      </c>
      <c r="F47" s="41">
        <v>2191249.2740570847</v>
      </c>
      <c r="G47" s="94">
        <v>4.913575089756181</v>
      </c>
      <c r="H47" s="41">
        <v>1485940.0485844342</v>
      </c>
      <c r="I47" s="94">
        <v>4.07238081901698</v>
      </c>
      <c r="J47" s="41">
        <v>5984471.872905603</v>
      </c>
      <c r="K47" s="95">
        <v>4.248550358415777</v>
      </c>
    </row>
    <row r="48" spans="1:11" ht="16.5" customHeight="1">
      <c r="A48" s="97" t="s">
        <v>122</v>
      </c>
      <c r="B48" s="172">
        <v>169369.3614795639</v>
      </c>
      <c r="C48" s="98">
        <v>4.658648575353429</v>
      </c>
      <c r="D48" s="23">
        <v>1476010.706523579</v>
      </c>
      <c r="E48" s="98">
        <v>2.6291840929252337</v>
      </c>
      <c r="F48" s="23">
        <v>1710048.6338408838</v>
      </c>
      <c r="G48" s="98">
        <v>3.8345488434344417</v>
      </c>
      <c r="H48" s="23">
        <v>1071892.6152108975</v>
      </c>
      <c r="I48" s="98">
        <v>2.9376386553341964</v>
      </c>
      <c r="J48" s="23">
        <v>4427321.3170549255</v>
      </c>
      <c r="K48" s="99">
        <v>3.1430839626058695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661902.4822609418</v>
      </c>
      <c r="E49" s="98">
        <v>1.179031743968176</v>
      </c>
      <c r="F49" s="23">
        <v>481200.6402162006</v>
      </c>
      <c r="G49" s="98">
        <v>1.079026246321738</v>
      </c>
      <c r="H49" s="23">
        <v>414047.4333735367</v>
      </c>
      <c r="I49" s="98">
        <v>1.134742163682784</v>
      </c>
      <c r="J49" s="23">
        <v>1557150.555850679</v>
      </c>
      <c r="K49" s="99">
        <v>1.1054663958099085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1539006.932400688</v>
      </c>
      <c r="C51" s="94">
        <v>42.33169677475942</v>
      </c>
      <c r="D51" s="41">
        <v>20941191.673119828</v>
      </c>
      <c r="E51" s="94">
        <v>37.30206548673532</v>
      </c>
      <c r="F51" s="41">
        <v>18676840.175197307</v>
      </c>
      <c r="G51" s="94">
        <v>41.8802450851679</v>
      </c>
      <c r="H51" s="41">
        <v>14702539.206256147</v>
      </c>
      <c r="I51" s="94">
        <v>40.2939127399126</v>
      </c>
      <c r="J51" s="41">
        <v>55859577.98697397</v>
      </c>
      <c r="K51" s="95">
        <v>39.65633645167201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54971.6990446687</v>
      </c>
      <c r="E52" s="94">
        <v>0.09791982947720398</v>
      </c>
      <c r="F52" s="41">
        <v>20748.8113157904</v>
      </c>
      <c r="G52" s="94">
        <v>0.046526355367391636</v>
      </c>
      <c r="H52" s="41">
        <v>25140.809285243704</v>
      </c>
      <c r="I52" s="94">
        <v>0.06890113070532324</v>
      </c>
      <c r="J52" s="41">
        <v>100861.31964570281</v>
      </c>
      <c r="K52" s="95">
        <v>0.07160437960634695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54971.6990446687</v>
      </c>
      <c r="E53" s="98">
        <v>0.09791982947720398</v>
      </c>
      <c r="F53" s="23">
        <v>20748.8113157904</v>
      </c>
      <c r="G53" s="98">
        <v>0.046526355367391636</v>
      </c>
      <c r="H53" s="23">
        <v>25140.809285243704</v>
      </c>
      <c r="I53" s="98">
        <v>0.06890113070532324</v>
      </c>
      <c r="J53" s="23">
        <v>100861.31964570281</v>
      </c>
      <c r="K53" s="99">
        <v>0.07160437960634695</v>
      </c>
    </row>
    <row r="54" spans="1:11" ht="16.5" customHeight="1">
      <c r="A54" s="96" t="s">
        <v>43</v>
      </c>
      <c r="B54" s="163">
        <v>27921.450528027</v>
      </c>
      <c r="C54" s="94">
        <v>0.7680032834031155</v>
      </c>
      <c r="D54" s="41">
        <v>578546.530712639</v>
      </c>
      <c r="E54" s="94">
        <v>1.030551695081794</v>
      </c>
      <c r="F54" s="41">
        <v>777750.7853406309</v>
      </c>
      <c r="G54" s="94">
        <v>1.7439991561582942</v>
      </c>
      <c r="H54" s="41">
        <v>-100151.49945946058</v>
      </c>
      <c r="I54" s="102">
        <v>-0.2744761107845742</v>
      </c>
      <c r="J54" s="41">
        <v>1284067.2671218363</v>
      </c>
      <c r="K54" s="95">
        <v>0.9115966394059944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186700.03796997984</v>
      </c>
      <c r="E55" s="98">
        <v>0.33256450499288204</v>
      </c>
      <c r="F55" s="23">
        <v>387666.619197574</v>
      </c>
      <c r="G55" s="98">
        <v>0.8692890698338557</v>
      </c>
      <c r="H55" s="23">
        <v>161035.483237827</v>
      </c>
      <c r="I55" s="104">
        <v>0.44133531076411614</v>
      </c>
      <c r="J55" s="23">
        <v>735402.1404053809</v>
      </c>
      <c r="K55" s="99">
        <v>0.5220833339270159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37991.157517</v>
      </c>
      <c r="E57" s="98">
        <v>0.0676727794548133</v>
      </c>
      <c r="F57" s="23">
        <v>37991.157517</v>
      </c>
      <c r="G57" s="98">
        <v>0.08518994503117924</v>
      </c>
      <c r="H57" s="23">
        <v>47745.6439065</v>
      </c>
      <c r="I57" s="98">
        <v>0.13085214616947394</v>
      </c>
      <c r="J57" s="23">
        <v>123727.9589405</v>
      </c>
      <c r="K57" s="99">
        <v>0.0878380708384032</v>
      </c>
    </row>
    <row r="58" spans="1:11" ht="16.5" customHeight="1">
      <c r="A58" s="97" t="s">
        <v>115</v>
      </c>
      <c r="B58" s="172">
        <v>27921.450528027</v>
      </c>
      <c r="C58" s="98">
        <v>0.7680032834031155</v>
      </c>
      <c r="D58" s="23">
        <v>339903.6156721358</v>
      </c>
      <c r="E58" s="98">
        <v>0.6054625318794565</v>
      </c>
      <c r="F58" s="23">
        <v>352093.0086260569</v>
      </c>
      <c r="G58" s="98">
        <v>0.7895201412932592</v>
      </c>
      <c r="H58" s="23">
        <v>-308972.2393787376</v>
      </c>
      <c r="I58" s="104">
        <v>-0.8467721308496635</v>
      </c>
      <c r="J58" s="23">
        <v>410945.8354474821</v>
      </c>
      <c r="K58" s="99">
        <v>0.291742381543216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13951.719553523399</v>
      </c>
      <c r="E59" s="98">
        <v>0.02485187875464214</v>
      </c>
      <c r="F59" s="23">
        <v>0</v>
      </c>
      <c r="G59" s="98">
        <v>0</v>
      </c>
      <c r="H59" s="23">
        <v>39.61277495</v>
      </c>
      <c r="I59" s="98">
        <v>0.00010856313149921128</v>
      </c>
      <c r="J59" s="23">
        <v>13991.332328473398</v>
      </c>
      <c r="K59" s="99">
        <v>0.009932853097359279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797898.2351128915</v>
      </c>
      <c r="E60" s="94">
        <v>1.4212778662513181</v>
      </c>
      <c r="F60" s="41">
        <v>573554.7215505925</v>
      </c>
      <c r="G60" s="94">
        <v>1.2861175703689547</v>
      </c>
      <c r="H60" s="41">
        <v>48720.2127735572</v>
      </c>
      <c r="I60" s="94">
        <v>0.1335230584749843</v>
      </c>
      <c r="J60" s="41">
        <v>1420173.169437041</v>
      </c>
      <c r="K60" s="95">
        <v>1.0082221716742261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546584.7320083556</v>
      </c>
      <c r="E61" s="98">
        <v>0.973618874497787</v>
      </c>
      <c r="F61" s="23">
        <v>573554.7215505925</v>
      </c>
      <c r="G61" s="98">
        <v>1.2861175703689547</v>
      </c>
      <c r="H61" s="23">
        <v>48669.797704972196</v>
      </c>
      <c r="I61" s="98">
        <v>0.1333848904792495</v>
      </c>
      <c r="J61" s="23">
        <v>1168809.2512639202</v>
      </c>
      <c r="K61" s="99">
        <v>0.8297716271103497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251313.503104536</v>
      </c>
      <c r="E62" s="98">
        <v>0.44765899175353113</v>
      </c>
      <c r="F62" s="23">
        <v>0</v>
      </c>
      <c r="G62" s="98">
        <v>0</v>
      </c>
      <c r="H62" s="23">
        <v>50.415068585</v>
      </c>
      <c r="I62" s="98">
        <v>0.00013816799573479794</v>
      </c>
      <c r="J62" s="23">
        <v>251363.918173121</v>
      </c>
      <c r="K62" s="99">
        <v>0.17845054456387657</v>
      </c>
    </row>
    <row r="63" spans="1:11" ht="16.5" customHeight="1">
      <c r="A63" s="96" t="s">
        <v>65</v>
      </c>
      <c r="B63" s="163">
        <v>1511085.4818726613</v>
      </c>
      <c r="C63" s="94">
        <v>41.563693491356304</v>
      </c>
      <c r="D63" s="41">
        <v>19509775.208249636</v>
      </c>
      <c r="E63" s="94">
        <v>34.75231609592502</v>
      </c>
      <c r="F63" s="41">
        <v>17304785.856990293</v>
      </c>
      <c r="G63" s="94">
        <v>38.803602003273255</v>
      </c>
      <c r="H63" s="41">
        <v>14728829.683656806</v>
      </c>
      <c r="I63" s="94">
        <v>40.36596466151686</v>
      </c>
      <c r="J63" s="41">
        <v>53054476.23076939</v>
      </c>
      <c r="K63" s="95">
        <v>37.664913260985436</v>
      </c>
    </row>
    <row r="64" spans="1:11" ht="16.5" customHeight="1">
      <c r="A64" s="97" t="s">
        <v>120</v>
      </c>
      <c r="B64" s="172">
        <v>1511085.4818726613</v>
      </c>
      <c r="C64" s="98">
        <v>41.563693491356304</v>
      </c>
      <c r="D64" s="23">
        <v>19509775.208249636</v>
      </c>
      <c r="E64" s="98">
        <v>34.75231609592502</v>
      </c>
      <c r="F64" s="23">
        <v>17304785.856990293</v>
      </c>
      <c r="G64" s="98">
        <v>38.803602003273255</v>
      </c>
      <c r="H64" s="23">
        <v>14728829.683656808</v>
      </c>
      <c r="I64" s="98">
        <v>40.36596466151686</v>
      </c>
      <c r="J64" s="23">
        <v>53054476.23076939</v>
      </c>
      <c r="K64" s="99">
        <v>37.664913260985436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-24349.512444506003</v>
      </c>
      <c r="C69" s="106">
        <v>-0.6697540834375505</v>
      </c>
      <c r="D69" s="179">
        <v>33667.93981238318</v>
      </c>
      <c r="E69" s="106">
        <v>0.05997193069471001</v>
      </c>
      <c r="F69" s="179">
        <v>-93206.77478871982</v>
      </c>
      <c r="G69" s="106">
        <v>-0.20900337183018144</v>
      </c>
      <c r="H69" s="179">
        <v>503776.2937589843</v>
      </c>
      <c r="I69" s="106">
        <v>1.380653894976421</v>
      </c>
      <c r="J69" s="179">
        <v>419887.9463381417</v>
      </c>
      <c r="K69" s="107">
        <v>0.2980906457236373</v>
      </c>
    </row>
    <row r="70" spans="1:11" ht="14.25" customHeight="1">
      <c r="A70" s="93" t="s">
        <v>67</v>
      </c>
      <c r="B70" s="163">
        <v>3635589.9943947727</v>
      </c>
      <c r="C70" s="94">
        <v>100</v>
      </c>
      <c r="D70" s="41">
        <v>56139496.29831236</v>
      </c>
      <c r="E70" s="94">
        <v>100</v>
      </c>
      <c r="F70" s="41">
        <v>44595823.489609435</v>
      </c>
      <c r="G70" s="94">
        <v>100</v>
      </c>
      <c r="H70" s="41">
        <v>36488239.05773922</v>
      </c>
      <c r="I70" s="94">
        <v>100</v>
      </c>
      <c r="J70" s="41">
        <v>140859148.8400558</v>
      </c>
      <c r="K70" s="95">
        <v>100</v>
      </c>
    </row>
    <row r="71" spans="1:11" ht="16.5" customHeight="1">
      <c r="A71" s="93" t="s">
        <v>9</v>
      </c>
      <c r="B71" s="163">
        <v>3605081.1426289063</v>
      </c>
      <c r="C71" s="94">
        <v>99.16082804131094</v>
      </c>
      <c r="D71" s="41">
        <v>55628755.21779626</v>
      </c>
      <c r="E71" s="94">
        <v>99.09022860162096</v>
      </c>
      <c r="F71" s="41">
        <v>44217275.144956484</v>
      </c>
      <c r="G71" s="94">
        <v>99.15115740660973</v>
      </c>
      <c r="H71" s="41">
        <v>36191084.1021176</v>
      </c>
      <c r="I71" s="94">
        <v>99.18561442455088</v>
      </c>
      <c r="J71" s="41">
        <v>139642195.60749924</v>
      </c>
      <c r="K71" s="95">
        <v>99.13604956257517</v>
      </c>
    </row>
    <row r="72" spans="1:11" ht="16.5" customHeight="1">
      <c r="A72" s="93" t="s">
        <v>68</v>
      </c>
      <c r="B72" s="163">
        <v>30508.8517658716</v>
      </c>
      <c r="C72" s="94">
        <v>0.8391719586892114</v>
      </c>
      <c r="D72" s="41">
        <v>510741.080516125</v>
      </c>
      <c r="E72" s="94">
        <v>0.9097713983790744</v>
      </c>
      <c r="F72" s="41">
        <v>378548.3446529238</v>
      </c>
      <c r="G72" s="94">
        <v>0.848842593390216</v>
      </c>
      <c r="H72" s="41">
        <v>297154.9556216494</v>
      </c>
      <c r="I72" s="94">
        <v>0.8143855754492002</v>
      </c>
      <c r="J72" s="41">
        <v>1216953.23255657</v>
      </c>
      <c r="K72" s="95">
        <v>0.8639504374248411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7" t="s">
        <v>83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 customHeight="1">
      <c r="A11" s="208" t="s">
        <v>156</v>
      </c>
      <c r="B11" s="212"/>
      <c r="C11" s="212"/>
      <c r="D11" s="212"/>
      <c r="E11" s="212"/>
      <c r="F11" s="212"/>
    </row>
    <row r="12" spans="1:6" ht="12.75" customHeight="1">
      <c r="A12" s="208"/>
      <c r="B12" s="212"/>
      <c r="C12" s="212"/>
      <c r="D12" s="212"/>
      <c r="E12" s="212"/>
      <c r="F12" s="212"/>
    </row>
    <row r="13" spans="1:7" ht="12.75">
      <c r="A13" s="212"/>
      <c r="B13" s="212"/>
      <c r="C13" s="212"/>
      <c r="D13" s="212"/>
      <c r="E13" s="212"/>
      <c r="F13" s="212"/>
      <c r="G13" s="145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212"/>
      <c r="B17" s="212"/>
      <c r="C17" s="212"/>
      <c r="D17" s="212"/>
      <c r="E17" s="212"/>
      <c r="F17" s="212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2017-05-03T20:25:34Z</dcterms:modified>
  <cp:category/>
  <cp:version/>
  <cp:contentType/>
  <cp:contentStatus/>
</cp:coreProperties>
</file>