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<sst xmlns="http://schemas.openxmlformats.org/spreadsheetml/2006/main" count="39" uniqueCount="19">
  <si>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</si>
  <si>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</si>
  <si>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</si>
  <si>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</si>
  <si>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</si>
  <si>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</si>
  <si>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</si>
  <si>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</si>
  <si>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</si>
  <si>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</si>
  <si>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</si>
  <si>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Sipán</t>
  </si>
  <si>
    <t>CRAC Los Andes</t>
  </si>
  <si>
    <t xml:space="preserve">CRAC Prymera </t>
  </si>
  <si>
    <t>CRAC Incasur</t>
  </si>
  <si>
    <t>CRAC Del Centro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</si>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</sst>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2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35" applyNumberFormat="1" applyFont="1" applyFill="1" applyBorder="1" applyAlignment="1" applyProtection="1">
      <alignment horizontal="center" wrapText="1"/>
      <protection/>
    </xf>
    <xf numFmtId="0" fontId="28" fillId="0" borderId="26" xfId="335" applyFont="1" applyFill="1" applyBorder="1" applyAlignment="1" applyProtection="1">
      <alignment horizontal="center" wrapText="1"/>
      <protection/>
    </xf>
    <xf numFmtId="0" fontId="28" fillId="0" borderId="27" xfId="335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35" applyNumberFormat="1" applyFont="1" applyFill="1" applyBorder="1" applyAlignment="1" applyProtection="1">
      <alignment horizontal="center" vertical="center"/>
      <protection/>
    </xf>
    <xf numFmtId="9" fontId="28" fillId="0" borderId="29" xfId="335" applyNumberFormat="1" applyFont="1" applyFill="1" applyBorder="1" applyAlignment="1" applyProtection="1">
      <alignment horizontal="center" vertical="center"/>
      <protection/>
    </xf>
    <xf numFmtId="9" fontId="28" fillId="0" borderId="0" xfId="335" applyNumberFormat="1" applyFont="1" applyFill="1" applyBorder="1" applyAlignment="1" applyProtection="1">
      <alignment horizontal="center" wrapText="1"/>
      <protection/>
    </xf>
    <xf numFmtId="0" fontId="28" fillId="0" borderId="0" xfId="335" applyFont="1" applyFill="1" applyBorder="1" applyAlignment="1" applyProtection="1">
      <alignment horizontal="center" wrapText="1"/>
      <protection/>
    </xf>
    <xf numFmtId="0" fontId="28" fillId="0" borderId="30" xfId="335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09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11" xfId="271"/>
    <cellStyle name="Millares 2 12" xfId="272"/>
    <cellStyle name="Millares 2 2" xfId="273"/>
    <cellStyle name="Millares 2 2 2" xfId="274"/>
    <cellStyle name="Millares 2 2_Base CM" xfId="275"/>
    <cellStyle name="Millares 2 3" xfId="276"/>
    <cellStyle name="Millares 2 3 2" xfId="277"/>
    <cellStyle name="Millares 2 4" xfId="278"/>
    <cellStyle name="Millares 2 4 2" xfId="279"/>
    <cellStyle name="Millares 2 5" xfId="280"/>
    <cellStyle name="Millares 2 6" xfId="281"/>
    <cellStyle name="Millares 2 7" xfId="282"/>
    <cellStyle name="Millares 2 8" xfId="283"/>
    <cellStyle name="Millares 2 9" xfId="284"/>
    <cellStyle name="Millares 2_Base CM" xfId="285"/>
    <cellStyle name="Millares 3" xfId="286"/>
    <cellStyle name="Millares 3 2" xfId="287"/>
    <cellStyle name="Millares 3 3" xfId="288"/>
    <cellStyle name="Millares 3 4" xfId="289"/>
    <cellStyle name="Millares 3 5" xfId="290"/>
    <cellStyle name="Millares 3 6" xfId="291"/>
    <cellStyle name="Millares 3 7" xfId="292"/>
    <cellStyle name="Millares 3 8" xfId="293"/>
    <cellStyle name="Millares 3_Base CR" xfId="294"/>
    <cellStyle name="Millares 4" xfId="295"/>
    <cellStyle name="Millares 5" xfId="296"/>
    <cellStyle name="Millares 6" xfId="297"/>
    <cellStyle name="Millares 7" xfId="298"/>
    <cellStyle name="Currency" xfId="299"/>
    <cellStyle name="Currency [0]" xfId="300"/>
    <cellStyle name="Neutral" xfId="301"/>
    <cellStyle name="Neutral 2" xfId="302"/>
    <cellStyle name="Neutral 3" xfId="303"/>
    <cellStyle name="Neutral 4" xfId="304"/>
    <cellStyle name="Neutral 5" xfId="305"/>
    <cellStyle name="Neutral 6" xfId="306"/>
    <cellStyle name="Neutral 7" xfId="307"/>
    <cellStyle name="Neutral 8" xfId="308"/>
    <cellStyle name="Normal 10" xfId="309"/>
    <cellStyle name="Normal 2" xfId="310"/>
    <cellStyle name="Normal 2 10" xfId="311"/>
    <cellStyle name="Normal 2 2" xfId="312"/>
    <cellStyle name="Normal 2 2 2" xfId="313"/>
    <cellStyle name="Normal 2 2 3" xfId="314"/>
    <cellStyle name="Normal 2 2_Base CM" xfId="315"/>
    <cellStyle name="Normal 2 3" xfId="316"/>
    <cellStyle name="Normal 2 3 2" xfId="317"/>
    <cellStyle name="Normal 2 4" xfId="318"/>
    <cellStyle name="Normal 2 4 2" xfId="319"/>
    <cellStyle name="Normal 2 5" xfId="320"/>
    <cellStyle name="Normal 2 6" xfId="321"/>
    <cellStyle name="Normal 2 7" xfId="322"/>
    <cellStyle name="Normal 2 8" xfId="323"/>
    <cellStyle name="Normal 2 9" xfId="324"/>
    <cellStyle name="Normal 2_Base CM" xfId="325"/>
    <cellStyle name="Normal 3" xfId="326"/>
    <cellStyle name="Normal 3 2" xfId="327"/>
    <cellStyle name="Normal 3_Base CM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rmal_Palanca_06.99" xfId="335"/>
    <cellStyle name="Notas" xfId="336"/>
    <cellStyle name="Notas 2" xfId="337"/>
    <cellStyle name="Notas 2 2" xfId="338"/>
    <cellStyle name="Notas 2 3" xfId="339"/>
    <cellStyle name="Notas 2 4" xfId="340"/>
    <cellStyle name="Notas 2 5" xfId="341"/>
    <cellStyle name="Notas 2 6" xfId="342"/>
    <cellStyle name="Notas 2_Base CR" xfId="343"/>
    <cellStyle name="Notas 3" xfId="344"/>
    <cellStyle name="Notas 4" xfId="345"/>
    <cellStyle name="Notas 5" xfId="346"/>
    <cellStyle name="Notas 6" xfId="347"/>
    <cellStyle name="Notas 7" xfId="348"/>
    <cellStyle name="Notas 8" xfId="349"/>
    <cellStyle name="Percent" xfId="350"/>
    <cellStyle name="Porcentaje 2" xfId="351"/>
    <cellStyle name="Porcentaje 2 2" xfId="352"/>
    <cellStyle name="Porcentaje 3" xfId="353"/>
    <cellStyle name="Porcentual 2" xfId="354"/>
    <cellStyle name="Porcentual 2 2" xfId="355"/>
    <cellStyle name="Porcentual 2 3" xfId="356"/>
    <cellStyle name="Porcentual 3" xfId="357"/>
    <cellStyle name="Porcentual 4" xfId="358"/>
    <cellStyle name="Salida" xfId="359"/>
    <cellStyle name="Salida 2" xfId="360"/>
    <cellStyle name="Salida 3" xfId="361"/>
    <cellStyle name="Salida 4" xfId="362"/>
    <cellStyle name="Salida 5" xfId="363"/>
    <cellStyle name="Salida 6" xfId="364"/>
    <cellStyle name="Salida 7" xfId="365"/>
    <cellStyle name="Salida 8" xfId="366"/>
    <cellStyle name="Texto de advertencia" xfId="367"/>
    <cellStyle name="Texto de advertencia 2" xfId="368"/>
    <cellStyle name="Texto de advertencia 3" xfId="369"/>
    <cellStyle name="Texto de advertencia 4" xfId="370"/>
    <cellStyle name="Texto de advertencia 5" xfId="371"/>
    <cellStyle name="Texto de advertencia 6" xfId="372"/>
    <cellStyle name="Texto de advertencia 7" xfId="373"/>
    <cellStyle name="Texto de advertencia 8" xfId="374"/>
    <cellStyle name="Texto explicativo" xfId="375"/>
    <cellStyle name="Texto explicativo 2" xfId="376"/>
    <cellStyle name="Texto explicativo 3" xfId="377"/>
    <cellStyle name="Texto explicativo 4" xfId="378"/>
    <cellStyle name="Texto explicativo 5" xfId="379"/>
    <cellStyle name="Texto explicativo 6" xfId="380"/>
    <cellStyle name="Texto explicativo 7" xfId="381"/>
    <cellStyle name="Texto explicativo 8" xfId="382"/>
    <cellStyle name="Título" xfId="383"/>
    <cellStyle name="Título 1" xfId="384"/>
    <cellStyle name="Título 1 2" xfId="385"/>
    <cellStyle name="Título 1 3" xfId="386"/>
    <cellStyle name="Título 1 4" xfId="387"/>
    <cellStyle name="Título 1 5" xfId="388"/>
    <cellStyle name="Título 1 6" xfId="389"/>
    <cellStyle name="Título 1 7" xfId="390"/>
    <cellStyle name="Título 1 8" xfId="391"/>
    <cellStyle name="Título 10" xfId="392"/>
    <cellStyle name="Título 2" xfId="393"/>
    <cellStyle name="Título 2 2" xfId="394"/>
    <cellStyle name="Título 2 3" xfId="395"/>
    <cellStyle name="Título 2 4" xfId="396"/>
    <cellStyle name="Título 2 5" xfId="397"/>
    <cellStyle name="Título 2 6" xfId="398"/>
    <cellStyle name="Título 2 7" xfId="399"/>
    <cellStyle name="Título 2 8" xfId="400"/>
    <cellStyle name="Título 3" xfId="401"/>
    <cellStyle name="Título 3 2" xfId="402"/>
    <cellStyle name="Título 3 3" xfId="403"/>
    <cellStyle name="Título 3 4" xfId="404"/>
    <cellStyle name="Título 3 5" xfId="405"/>
    <cellStyle name="Título 3 6" xfId="406"/>
    <cellStyle name="Título 3 7" xfId="407"/>
    <cellStyle name="Título 3 8" xfId="408"/>
    <cellStyle name="Título 4" xfId="409"/>
    <cellStyle name="Título 5" xfId="410"/>
    <cellStyle name="Título 6" xfId="411"/>
    <cellStyle name="Título 7" xfId="412"/>
    <cellStyle name="Título 8" xfId="413"/>
    <cellStyle name="Título 9" xfId="414"/>
    <cellStyle name="Total" xfId="415"/>
    <cellStyle name="Total 2" xfId="416"/>
    <cellStyle name="Total 3" xfId="417"/>
    <cellStyle name="Total 4" xfId="418"/>
    <cellStyle name="Total 5" xfId="419"/>
    <cellStyle name="Total 6" xfId="420"/>
    <cellStyle name="Total 7" xfId="421"/>
    <cellStyle name="Total 8" xfId="422"/>
  </cellStyles>
  <dxfs count="3">
    <dxf>
      <font>
        <b/>
        <i val="0"/>
        <color indexed="10"/>
      </font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7\08-2017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A43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42978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3030.34633</v>
      </c>
      <c r="D9" s="32">
        <v>0</v>
      </c>
      <c r="E9" s="32">
        <v>21340.425170000002</v>
      </c>
      <c r="F9" s="32">
        <v>0</v>
      </c>
      <c r="G9" s="32">
        <v>786077.96295</v>
      </c>
      <c r="H9" s="32">
        <v>0</v>
      </c>
      <c r="I9" s="32">
        <v>5776.54275</v>
      </c>
      <c r="J9" s="32">
        <v>0</v>
      </c>
      <c r="K9" s="32">
        <v>0</v>
      </c>
      <c r="L9" s="32">
        <v>0</v>
      </c>
      <c r="M9" s="32">
        <v>12051.23618</v>
      </c>
      <c r="N9" s="32">
        <v>0</v>
      </c>
      <c r="O9" s="32">
        <v>0</v>
      </c>
      <c r="P9" s="32">
        <v>0</v>
      </c>
      <c r="Q9" s="32">
        <v>36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828312.51338</v>
      </c>
      <c r="Z9" s="33">
        <v>0</v>
      </c>
      <c r="AA9" s="34">
        <v>828312.51338</v>
      </c>
    </row>
    <row r="10" spans="1:27" ht="15.75" customHeight="1">
      <c r="A10" s="30" t="s">
        <v>11</v>
      </c>
      <c r="B10" s="31">
        <v>0</v>
      </c>
      <c r="C10" s="32">
        <v>225.3615</v>
      </c>
      <c r="D10" s="32">
        <v>0</v>
      </c>
      <c r="E10" s="32">
        <v>0</v>
      </c>
      <c r="F10" s="32">
        <v>0</v>
      </c>
      <c r="G10" s="32">
        <v>64650.93746000001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64876.29896000001</v>
      </c>
      <c r="Z10" s="33">
        <v>0</v>
      </c>
      <c r="AA10" s="34">
        <v>64876.29896000001</v>
      </c>
    </row>
    <row r="11" spans="1:27" ht="15.75" customHeight="1">
      <c r="A11" s="30" t="s">
        <v>12</v>
      </c>
      <c r="B11" s="31">
        <v>0</v>
      </c>
      <c r="C11" s="32">
        <v>4890.39422</v>
      </c>
      <c r="D11" s="32">
        <v>0</v>
      </c>
      <c r="E11" s="32">
        <v>24399.563329999997</v>
      </c>
      <c r="F11" s="32">
        <v>0</v>
      </c>
      <c r="G11" s="32">
        <v>339493.63688999997</v>
      </c>
      <c r="H11" s="32">
        <v>0</v>
      </c>
      <c r="I11" s="32">
        <v>1461.62852</v>
      </c>
      <c r="J11" s="32">
        <v>0</v>
      </c>
      <c r="K11" s="32">
        <v>0</v>
      </c>
      <c r="L11" s="32">
        <v>0</v>
      </c>
      <c r="M11" s="32">
        <v>579.72603</v>
      </c>
      <c r="N11" s="32">
        <v>0</v>
      </c>
      <c r="O11" s="32">
        <v>0</v>
      </c>
      <c r="P11" s="32">
        <v>0</v>
      </c>
      <c r="Q11" s="32">
        <v>5.124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370830.07299</v>
      </c>
      <c r="Z11" s="33">
        <v>0</v>
      </c>
      <c r="AA11" s="34">
        <v>370830.07299</v>
      </c>
    </row>
    <row r="12" spans="1:27" ht="12.75">
      <c r="A12" s="30" t="s">
        <v>13</v>
      </c>
      <c r="B12" s="31">
        <v>0</v>
      </c>
      <c r="C12" s="32">
        <v>1922.16114</v>
      </c>
      <c r="D12" s="32">
        <v>0</v>
      </c>
      <c r="E12" s="32">
        <v>1043.05339</v>
      </c>
      <c r="F12" s="32">
        <v>0</v>
      </c>
      <c r="G12" s="32">
        <v>111646.02231</v>
      </c>
      <c r="H12" s="32">
        <v>0</v>
      </c>
      <c r="I12" s="32">
        <v>295.19216</v>
      </c>
      <c r="J12" s="32">
        <v>0</v>
      </c>
      <c r="K12" s="32">
        <v>0</v>
      </c>
      <c r="L12" s="32">
        <v>0</v>
      </c>
      <c r="M12" s="32">
        <v>216.43732999999997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115122.86633</v>
      </c>
      <c r="Z12" s="33">
        <v>0</v>
      </c>
      <c r="AA12" s="34">
        <v>115122.86633</v>
      </c>
    </row>
    <row r="13" spans="1:27" ht="15.75" customHeight="1">
      <c r="A13" s="30" t="s">
        <v>14</v>
      </c>
      <c r="B13" s="31">
        <v>0</v>
      </c>
      <c r="C13" s="32">
        <v>434.47846999999996</v>
      </c>
      <c r="D13" s="32">
        <v>0</v>
      </c>
      <c r="E13" s="32">
        <v>178.24104</v>
      </c>
      <c r="F13" s="32">
        <v>0</v>
      </c>
      <c r="G13" s="32">
        <v>36219.72701000001</v>
      </c>
      <c r="H13" s="32">
        <v>0</v>
      </c>
      <c r="I13" s="32">
        <v>1650.9814199999998</v>
      </c>
      <c r="J13" s="32">
        <v>0</v>
      </c>
      <c r="K13" s="32">
        <v>0</v>
      </c>
      <c r="L13" s="32">
        <v>0</v>
      </c>
      <c r="M13" s="32">
        <v>793.00658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39276.43452000001</v>
      </c>
      <c r="Z13" s="33">
        <v>0</v>
      </c>
      <c r="AA13" s="34">
        <v>39276.43452000001</v>
      </c>
    </row>
    <row r="14" spans="1:27" ht="12.75">
      <c r="A14" s="30" t="s">
        <v>15</v>
      </c>
      <c r="B14" s="31">
        <v>0</v>
      </c>
      <c r="C14" s="32">
        <v>1075.14322</v>
      </c>
      <c r="D14" s="32">
        <v>47.70019</v>
      </c>
      <c r="E14" s="32">
        <v>0</v>
      </c>
      <c r="F14" s="32">
        <v>0</v>
      </c>
      <c r="G14" s="32">
        <v>58774.22602999999</v>
      </c>
      <c r="H14" s="32">
        <v>0</v>
      </c>
      <c r="I14" s="32">
        <v>3895.16903</v>
      </c>
      <c r="J14" s="32">
        <v>0</v>
      </c>
      <c r="K14" s="32">
        <v>0</v>
      </c>
      <c r="L14" s="32">
        <v>0</v>
      </c>
      <c r="M14" s="32">
        <v>954.26058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64746.49904999999</v>
      </c>
      <c r="Z14" s="33">
        <v>0</v>
      </c>
      <c r="AA14" s="34">
        <v>64746.49904999999</v>
      </c>
    </row>
    <row r="15" spans="1:27" ht="12.75" hidden="1">
      <c r="A15" s="30"/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3"/>
      <c r="AA15" s="34"/>
    </row>
    <row r="16" spans="1:27" ht="3.75" customHeight="1">
      <c r="A16" s="30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8"/>
      <c r="AA16" s="39"/>
    </row>
    <row r="17" spans="1:27" ht="25.5">
      <c r="A17" s="40" t="s">
        <v>16</v>
      </c>
      <c r="B17" s="41">
        <v>0</v>
      </c>
      <c r="C17" s="34">
        <v>11577.88488</v>
      </c>
      <c r="D17" s="34">
        <v>47.70019</v>
      </c>
      <c r="E17" s="34">
        <v>46961.28293</v>
      </c>
      <c r="F17" s="34">
        <v>0</v>
      </c>
      <c r="G17" s="34">
        <v>1396862.51265</v>
      </c>
      <c r="H17" s="34">
        <v>0</v>
      </c>
      <c r="I17" s="34">
        <v>13079.513879999999</v>
      </c>
      <c r="J17" s="34">
        <v>0</v>
      </c>
      <c r="K17" s="34">
        <v>0</v>
      </c>
      <c r="L17" s="34">
        <v>0</v>
      </c>
      <c r="M17" s="34">
        <v>14594.6667</v>
      </c>
      <c r="N17" s="34">
        <v>0</v>
      </c>
      <c r="O17" s="34">
        <v>0</v>
      </c>
      <c r="P17" s="34">
        <v>0</v>
      </c>
      <c r="Q17" s="34">
        <v>41.124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1483164.6852300002</v>
      </c>
      <c r="Z17" s="42">
        <v>0</v>
      </c>
      <c r="AA17" s="34">
        <v>1483164.6852300002</v>
      </c>
    </row>
    <row r="18" spans="1:27" ht="5.25" customHeight="1" hidden="1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3"/>
      <c r="AA18" s="34"/>
    </row>
    <row r="19" spans="1:27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3"/>
      <c r="AA19" s="34"/>
    </row>
    <row r="20" spans="1:27" ht="5.2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3"/>
      <c r="AA20" s="34"/>
    </row>
    <row r="21" spans="1:27" ht="15.75" customHeight="1" hidden="1">
      <c r="A21" s="43"/>
      <c r="B21" s="4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42"/>
      <c r="AA21" s="34"/>
    </row>
    <row r="22" spans="1:27" ht="3" customHeight="1" thickBo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</row>
    <row r="23" spans="1:27" ht="12.75">
      <c r="A23" s="46" t="s">
        <v>17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7"/>
      <c r="Z23" s="47"/>
      <c r="AA23" s="47"/>
    </row>
    <row r="24" spans="1:27" ht="12.75">
      <c r="A24" s="46" t="s">
        <v>18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7"/>
      <c r="Z24" s="47"/>
      <c r="AA24" s="47"/>
    </row>
    <row r="25" ht="12.75">
      <c r="A25" s="46"/>
    </row>
    <row r="26" ht="12.75">
      <c r="A26" s="46"/>
    </row>
    <row r="27" ht="12.75">
      <c r="A27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:2" ht="12.75">
      <c r="A34" s="30"/>
      <c r="B34" s="49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18:L18 L15 L10:L13 L17">
    <cfRule type="cellIs" priority="2" dxfId="0" operator="notEqual" stopIfTrue="1">
      <formula>0</formula>
    </cfRule>
  </conditionalFormatting>
  <conditionalFormatting sqref="B33:AA33">
    <cfRule type="cellIs" priority="3" dxfId="1" operator="notEqual" stopIfTrue="1">
      <formula>0</formula>
    </cfRule>
  </conditionalFormatting>
  <conditionalFormatting sqref="L9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2017-12-12T21:34:21Z</dcterms:created>
  <dcterms:modified xsi:type="dcterms:W3CDTF">2017-12-12T21:34:22Z</dcterms:modified>
  <cp:category/>
  <cp:version/>
  <cp:contentType/>
  <cp:contentStatus/>
</cp:coreProperties>
</file>