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<sst xmlns="http://schemas.openxmlformats.org/spreadsheetml/2006/main" count="40" uniqueCount="24">
  <si>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</si>
  <si>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</si>
  <si>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</si>
  <si>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</si>
  <si>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</si>
  <si>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</si>
  <si>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</si>
  <si>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</si>
  <si>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</si>
  <si>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</si>
  <si>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</si>
  <si>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</si>
  <si>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</si>
  <si>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</si>
  <si>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</si>
  <si>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</si>
  <si>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</si>
  <si>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</si>
  <si>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Solidaridad</t>
  </si>
  <si>
    <t>EDPYME Inversiones La Cruz</t>
  </si>
  <si>
    <t>EDPYME BBVA Consumer Finance</t>
  </si>
  <si>
    <t>EDPYME GMG</t>
  </si>
  <si>
    <t>EDPYME Santander</t>
  </si>
  <si>
    <t>Actualizado el 06.04.2017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</si>
</sst>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12" fillId="0" borderId="0" xfId="0" applyNumberFormat="1" applyFont="1" applyFill="1" applyAlignment="1">
      <alignment vertical="center"/>
    </xf>
    <xf numFmtId="0" fontId="13" fillId="0" borderId="0" xfId="0" applyFont="1" applyAlignment="1">
      <alignment/>
    </xf>
    <xf numFmtId="3" fontId="12" fillId="0" borderId="0" xfId="48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4" fontId="15" fillId="0" borderId="1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53" applyFont="1">
      <alignment/>
      <protection/>
    </xf>
    <xf numFmtId="0" fontId="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165" fontId="12" fillId="0" borderId="0" xfId="0" applyNumberFormat="1" applyFont="1" applyFill="1" applyBorder="1" applyAlignment="1">
      <alignment vertical="center"/>
    </xf>
    <xf numFmtId="43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20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8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5" fillId="0" borderId="0" xfId="0" applyFont="1" applyAlignment="1">
      <alignment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85" zoomScaleNormal="85" zoomScalePageLayoutView="0" workbookViewId="0" topLeftCell="A1">
      <selection activeCell="G13" sqref="G13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8" t="s">
        <v>0</v>
      </c>
      <c r="B1" s="58"/>
      <c r="C1" s="58"/>
      <c r="D1" s="58"/>
      <c r="E1" s="58"/>
      <c r="F1" s="1"/>
    </row>
    <row r="2" spans="1:6" s="4" customFormat="1" ht="18" customHeight="1">
      <c r="A2" s="59">
        <v>42766</v>
      </c>
      <c r="B2" s="59"/>
      <c r="C2" s="59"/>
      <c r="D2" s="59"/>
      <c r="E2" s="59"/>
      <c r="F2" s="3"/>
    </row>
    <row r="3" spans="1:6" s="6" customFormat="1" ht="18" customHeight="1">
      <c r="A3" s="60" t="s">
        <v>1</v>
      </c>
      <c r="B3" s="60"/>
      <c r="C3" s="60"/>
      <c r="D3" s="60"/>
      <c r="E3" s="60"/>
      <c r="F3" s="5"/>
    </row>
    <row r="4" spans="1:6" s="6" customFormat="1" ht="18" customHeight="1">
      <c r="A4" s="5"/>
      <c r="B4" s="5"/>
      <c r="C4" s="5"/>
      <c r="D4" s="5"/>
      <c r="E4" s="5"/>
      <c r="F4" s="5"/>
    </row>
    <row r="5" s="7" customFormat="1" ht="11.25" customHeight="1"/>
    <row r="6" spans="1:6" s="7" customFormat="1" ht="12.75" customHeight="1">
      <c r="A6" s="61" t="s">
        <v>2</v>
      </c>
      <c r="B6" s="61"/>
      <c r="C6" s="61"/>
      <c r="D6" s="61"/>
      <c r="E6" s="61"/>
      <c r="F6" s="8"/>
    </row>
    <row r="7" s="7" customFormat="1" ht="21.75" customHeight="1" thickBot="1">
      <c r="A7" s="66" t="s">
        <v>23</v>
      </c>
    </row>
    <row r="8" spans="1:6" s="7" customFormat="1" ht="14.25" customHeight="1">
      <c r="A8" s="9"/>
      <c r="B8" s="62" t="s">
        <v>3</v>
      </c>
      <c r="C8" s="64" t="s">
        <v>4</v>
      </c>
      <c r="D8" s="10" t="s">
        <v>5</v>
      </c>
      <c r="E8" s="64" t="s">
        <v>6</v>
      </c>
      <c r="F8" s="64"/>
    </row>
    <row r="9" spans="1:6" s="7" customFormat="1" ht="14.25" customHeight="1">
      <c r="A9" s="11"/>
      <c r="B9" s="63"/>
      <c r="C9" s="65"/>
      <c r="D9" s="12" t="s">
        <v>7</v>
      </c>
      <c r="E9" s="65" t="s">
        <v>8</v>
      </c>
      <c r="F9" s="65"/>
    </row>
    <row r="10" spans="1:6" s="19" customFormat="1" ht="14.25" customHeight="1">
      <c r="A10" s="15">
        <v>1</v>
      </c>
      <c r="B10" s="16" t="s">
        <v>22</v>
      </c>
      <c r="C10" s="17">
        <v>435856.60695</v>
      </c>
      <c r="D10" s="18">
        <v>26.194377291343713</v>
      </c>
      <c r="E10" s="18">
        <f>+D10</f>
        <v>26.194377291343713</v>
      </c>
      <c r="F10" s="18"/>
    </row>
    <row r="11" spans="1:6" s="19" customFormat="1" ht="14.25" customHeight="1">
      <c r="A11" s="15">
        <v>2</v>
      </c>
      <c r="B11" s="16" t="s">
        <v>20</v>
      </c>
      <c r="C11" s="17">
        <v>334838.11818</v>
      </c>
      <c r="D11" s="18">
        <v>20.123306287603484</v>
      </c>
      <c r="E11" s="18">
        <f>+E10+D11</f>
        <v>46.3176835789472</v>
      </c>
      <c r="F11" s="18"/>
    </row>
    <row r="12" spans="1:6" s="19" customFormat="1" ht="14.25" customHeight="1">
      <c r="A12" s="15">
        <v>3</v>
      </c>
      <c r="B12" s="16" t="s">
        <v>14</v>
      </c>
      <c r="C12" s="17">
        <v>241334.30335</v>
      </c>
      <c r="D12" s="18">
        <v>14.50385676043839</v>
      </c>
      <c r="E12" s="18">
        <f aca="true" t="shared" si="0" ref="E12:E19">+E11+D12</f>
        <v>60.821540339385585</v>
      </c>
      <c r="F12" s="18"/>
    </row>
    <row r="13" spans="1:6" s="19" customFormat="1" ht="14.25" customHeight="1">
      <c r="A13" s="15">
        <v>4</v>
      </c>
      <c r="B13" s="16" t="s">
        <v>16</v>
      </c>
      <c r="C13" s="17">
        <v>164857.56534</v>
      </c>
      <c r="D13" s="18">
        <v>9.90771092370683</v>
      </c>
      <c r="E13" s="18">
        <f t="shared" si="0"/>
        <v>70.72925126309241</v>
      </c>
      <c r="F13" s="18"/>
    </row>
    <row r="14" spans="1:6" s="19" customFormat="1" ht="14.25" customHeight="1">
      <c r="A14" s="15">
        <v>5</v>
      </c>
      <c r="B14" s="16" t="s">
        <v>18</v>
      </c>
      <c r="C14" s="17">
        <v>115579.84917</v>
      </c>
      <c r="D14" s="18">
        <v>6.946188558713047</v>
      </c>
      <c r="E14" s="18">
        <f t="shared" si="0"/>
        <v>77.67543982180545</v>
      </c>
      <c r="F14" s="18"/>
    </row>
    <row r="15" spans="1:6" s="19" customFormat="1" ht="14.25" customHeight="1">
      <c r="A15" s="15">
        <v>6</v>
      </c>
      <c r="B15" s="16" t="s">
        <v>13</v>
      </c>
      <c r="C15" s="17">
        <v>110289.85117000001</v>
      </c>
      <c r="D15" s="18">
        <v>6.628267019213821</v>
      </c>
      <c r="E15" s="18">
        <f t="shared" si="0"/>
        <v>84.30370684101928</v>
      </c>
      <c r="F15" s="18"/>
    </row>
    <row r="16" spans="1:6" s="19" customFormat="1" ht="14.25" customHeight="1">
      <c r="A16" s="15">
        <v>7</v>
      </c>
      <c r="B16" s="16" t="s">
        <v>19</v>
      </c>
      <c r="C16" s="17">
        <v>107789.45503</v>
      </c>
      <c r="D16" s="18">
        <v>6.477996680702024</v>
      </c>
      <c r="E16" s="18">
        <f t="shared" si="0"/>
        <v>90.7817035217213</v>
      </c>
      <c r="F16" s="18"/>
    </row>
    <row r="17" spans="1:6" s="19" customFormat="1" ht="14.25" customHeight="1">
      <c r="A17" s="15">
        <v>8</v>
      </c>
      <c r="B17" s="16" t="s">
        <v>21</v>
      </c>
      <c r="C17" s="17">
        <v>90247.99322</v>
      </c>
      <c r="D17" s="18">
        <v>5.423779166120335</v>
      </c>
      <c r="E17" s="18">
        <f t="shared" si="0"/>
        <v>96.20548268784164</v>
      </c>
      <c r="F17" s="18"/>
    </row>
    <row r="18" spans="1:6" s="19" customFormat="1" ht="13.5">
      <c r="A18" s="15">
        <v>9</v>
      </c>
      <c r="B18" s="16" t="s">
        <v>17</v>
      </c>
      <c r="C18" s="17">
        <v>39063.08028</v>
      </c>
      <c r="D18" s="18">
        <v>2.347636921639576</v>
      </c>
      <c r="E18" s="18">
        <f t="shared" si="0"/>
        <v>98.55311960948121</v>
      </c>
      <c r="F18" s="18"/>
    </row>
    <row r="19" spans="1:6" s="19" customFormat="1" ht="13.5">
      <c r="A19" s="15">
        <v>10</v>
      </c>
      <c r="B19" s="16" t="s">
        <v>15</v>
      </c>
      <c r="C19" s="17">
        <v>24075.104769999998</v>
      </c>
      <c r="D19" s="18">
        <v>1.4468803905187853</v>
      </c>
      <c r="E19" s="18">
        <f t="shared" si="0"/>
        <v>100</v>
      </c>
      <c r="F19" s="18"/>
    </row>
    <row r="20" spans="1:6" s="19" customFormat="1" ht="13.5">
      <c r="A20" s="15"/>
      <c r="B20" s="16"/>
      <c r="C20" s="17"/>
      <c r="D20" s="18">
        <v>0</v>
      </c>
      <c r="E20" s="18">
        <v>0</v>
      </c>
      <c r="F20" s="18"/>
    </row>
    <row r="21" spans="1:6" s="19" customFormat="1" ht="14.25" customHeight="1" hidden="1">
      <c r="A21" s="15"/>
      <c r="B21" s="20"/>
      <c r="C21" s="17"/>
      <c r="D21" s="18">
        <v>0</v>
      </c>
      <c r="E21" s="18">
        <v>0</v>
      </c>
      <c r="F21" s="18"/>
    </row>
    <row r="22" spans="1:6" s="23" customFormat="1" ht="6.75" customHeight="1" hidden="1">
      <c r="A22" s="21"/>
      <c r="B22" s="21"/>
      <c r="C22" s="22"/>
      <c r="D22" s="22"/>
      <c r="E22" s="22"/>
      <c r="F22" s="22"/>
    </row>
    <row r="23" spans="1:6" s="23" customFormat="1" ht="6.75" customHeight="1" hidden="1">
      <c r="A23" s="24"/>
      <c r="B23" s="24"/>
      <c r="C23" s="25"/>
      <c r="D23" s="25"/>
      <c r="E23" s="25"/>
      <c r="F23" s="25"/>
    </row>
    <row r="24" spans="1:6" s="23" customFormat="1" ht="6.75" customHeight="1" hidden="1">
      <c r="A24" s="24"/>
      <c r="B24" s="24"/>
      <c r="C24" s="25"/>
      <c r="D24" s="25"/>
      <c r="E24" s="25"/>
      <c r="F24" s="25"/>
    </row>
    <row r="25" s="13" customFormat="1" ht="18" customHeight="1">
      <c r="C25" s="26"/>
    </row>
    <row r="26" spans="1:6" s="13" customFormat="1" ht="14.25" customHeight="1">
      <c r="A26" s="53" t="s">
        <v>9</v>
      </c>
      <c r="B26" s="53"/>
      <c r="C26" s="53"/>
      <c r="D26" s="53"/>
      <c r="E26" s="53"/>
      <c r="F26" s="27"/>
    </row>
    <row r="27" s="13" customFormat="1" ht="7.5" customHeight="1" thickBot="1"/>
    <row r="28" spans="1:6" s="13" customFormat="1" ht="15.75" customHeight="1">
      <c r="A28" s="28"/>
      <c r="B28" s="54" t="s">
        <v>3</v>
      </c>
      <c r="C28" s="56" t="s">
        <v>4</v>
      </c>
      <c r="D28" s="29" t="s">
        <v>5</v>
      </c>
      <c r="E28" s="56" t="s">
        <v>6</v>
      </c>
      <c r="F28" s="56"/>
    </row>
    <row r="29" spans="1:6" s="13" customFormat="1" ht="15" customHeight="1">
      <c r="A29" s="30"/>
      <c r="B29" s="55"/>
      <c r="C29" s="57"/>
      <c r="D29" s="31" t="s">
        <v>7</v>
      </c>
      <c r="E29" s="57" t="s">
        <v>8</v>
      </c>
      <c r="F29" s="57"/>
    </row>
    <row r="30" spans="1:6" s="19" customFormat="1" ht="14.25" customHeight="1">
      <c r="A30" s="15">
        <v>1</v>
      </c>
      <c r="B30" s="16" t="s">
        <v>14</v>
      </c>
      <c r="C30" s="17">
        <v>105603.70118</v>
      </c>
      <c r="D30" s="18">
        <v>24.01192884804456</v>
      </c>
      <c r="E30" s="18">
        <f>+D30</f>
        <v>24.01192884804456</v>
      </c>
      <c r="F30" s="18"/>
    </row>
    <row r="31" spans="1:6" s="19" customFormat="1" ht="14.25" customHeight="1">
      <c r="A31" s="15">
        <v>2</v>
      </c>
      <c r="B31" s="16" t="s">
        <v>19</v>
      </c>
      <c r="C31" s="17">
        <v>81742.39477</v>
      </c>
      <c r="D31" s="18">
        <v>18.586399388980297</v>
      </c>
      <c r="E31" s="18">
        <f>+E30+D31</f>
        <v>42.59832823702486</v>
      </c>
      <c r="F31" s="18"/>
    </row>
    <row r="32" spans="1:6" s="19" customFormat="1" ht="14.25" customHeight="1">
      <c r="A32" s="15">
        <v>3</v>
      </c>
      <c r="B32" s="16" t="s">
        <v>22</v>
      </c>
      <c r="C32" s="17">
        <v>69391.85295</v>
      </c>
      <c r="D32" s="18">
        <v>15.778161343316008</v>
      </c>
      <c r="E32" s="18">
        <f aca="true" t="shared" si="1" ref="E32:E39">+E31+D32</f>
        <v>58.376489580340866</v>
      </c>
      <c r="F32" s="18"/>
    </row>
    <row r="33" spans="1:6" s="19" customFormat="1" ht="14.25" customHeight="1">
      <c r="A33" s="15">
        <v>4</v>
      </c>
      <c r="B33" s="16" t="s">
        <v>20</v>
      </c>
      <c r="C33" s="17">
        <v>55292.27743</v>
      </c>
      <c r="D33" s="18">
        <v>12.572232001911546</v>
      </c>
      <c r="E33" s="18">
        <f t="shared" si="1"/>
        <v>70.94872158225242</v>
      </c>
      <c r="F33" s="18"/>
    </row>
    <row r="34" spans="1:6" s="19" customFormat="1" ht="14.25" customHeight="1">
      <c r="A34" s="15">
        <v>5</v>
      </c>
      <c r="B34" s="16" t="s">
        <v>18</v>
      </c>
      <c r="C34" s="17">
        <v>31002.63084</v>
      </c>
      <c r="D34" s="18">
        <v>7.049307529130979</v>
      </c>
      <c r="E34" s="18">
        <f t="shared" si="1"/>
        <v>77.9980291113834</v>
      </c>
      <c r="F34" s="18"/>
    </row>
    <row r="35" spans="1:6" s="19" customFormat="1" ht="14.25" customHeight="1">
      <c r="A35" s="15">
        <v>6</v>
      </c>
      <c r="B35" s="16" t="s">
        <v>21</v>
      </c>
      <c r="C35" s="17">
        <v>29541.34147</v>
      </c>
      <c r="D35" s="18">
        <v>6.717042883225847</v>
      </c>
      <c r="E35" s="18">
        <f t="shared" si="1"/>
        <v>84.71507199460925</v>
      </c>
      <c r="F35" s="18"/>
    </row>
    <row r="36" spans="1:6" s="19" customFormat="1" ht="14.25" customHeight="1">
      <c r="A36" s="15">
        <v>7</v>
      </c>
      <c r="B36" s="16" t="s">
        <v>17</v>
      </c>
      <c r="C36" s="17">
        <v>25316.69312</v>
      </c>
      <c r="D36" s="18">
        <v>5.756451971593854</v>
      </c>
      <c r="E36" s="18">
        <f t="shared" si="1"/>
        <v>90.4715239662031</v>
      </c>
      <c r="F36" s="18"/>
    </row>
    <row r="37" spans="1:6" s="19" customFormat="1" ht="14.25" customHeight="1">
      <c r="A37" s="15">
        <v>8</v>
      </c>
      <c r="B37" s="16" t="s">
        <v>16</v>
      </c>
      <c r="C37" s="17">
        <v>19441.78957</v>
      </c>
      <c r="D37" s="18">
        <v>4.4206297943836415</v>
      </c>
      <c r="E37" s="18">
        <f t="shared" si="1"/>
        <v>94.89215376058674</v>
      </c>
      <c r="F37" s="18"/>
    </row>
    <row r="38" spans="1:6" s="19" customFormat="1" ht="14.25" customHeight="1">
      <c r="A38" s="15">
        <v>9</v>
      </c>
      <c r="B38" s="16" t="s">
        <v>13</v>
      </c>
      <c r="C38" s="17">
        <v>17676.95452</v>
      </c>
      <c r="D38" s="18">
        <v>4.019345623700039</v>
      </c>
      <c r="E38" s="18">
        <f t="shared" si="1"/>
        <v>98.91149938428677</v>
      </c>
      <c r="F38" s="18"/>
    </row>
    <row r="39" spans="1:6" s="19" customFormat="1" ht="14.25" customHeight="1">
      <c r="A39" s="15">
        <v>10</v>
      </c>
      <c r="B39" s="16" t="s">
        <v>15</v>
      </c>
      <c r="C39" s="17">
        <v>4787.19117</v>
      </c>
      <c r="D39" s="18">
        <v>1.0885006157132417</v>
      </c>
      <c r="E39" s="18">
        <f t="shared" si="1"/>
        <v>100.00000000000001</v>
      </c>
      <c r="F39" s="18"/>
    </row>
    <row r="40" spans="1:6" s="19" customFormat="1" ht="14.25" customHeight="1">
      <c r="A40" s="15"/>
      <c r="B40" s="16"/>
      <c r="C40" s="17"/>
      <c r="D40" s="18">
        <v>0</v>
      </c>
      <c r="E40" s="18">
        <v>0</v>
      </c>
      <c r="F40" s="18"/>
    </row>
    <row r="41" spans="1:6" s="19" customFormat="1" ht="14.25" customHeight="1" hidden="1">
      <c r="A41" s="15"/>
      <c r="B41" s="20"/>
      <c r="C41" s="17"/>
      <c r="D41" s="18">
        <v>0</v>
      </c>
      <c r="E41" s="18">
        <v>0</v>
      </c>
      <c r="F41" s="18"/>
    </row>
    <row r="42" spans="1:6" s="19" customFormat="1" ht="14.25" customHeight="1" hidden="1">
      <c r="A42" s="15"/>
      <c r="B42" s="20"/>
      <c r="C42" s="17"/>
      <c r="D42" s="18"/>
      <c r="E42" s="18"/>
      <c r="F42" s="18"/>
    </row>
    <row r="43" spans="1:6" s="23" customFormat="1" ht="6.75" customHeight="1" thickBot="1">
      <c r="A43" s="34"/>
      <c r="B43" s="34"/>
      <c r="C43" s="34"/>
      <c r="D43" s="34"/>
      <c r="E43" s="34"/>
      <c r="F43" s="34"/>
    </row>
    <row r="44" spans="1:3" s="13" customFormat="1" ht="12" customHeight="1">
      <c r="A44" s="35" t="s">
        <v>10</v>
      </c>
      <c r="B44" s="35"/>
      <c r="C44" s="26"/>
    </row>
    <row r="45" spans="1:6" s="14" customFormat="1" ht="15.75" customHeight="1">
      <c r="A45" s="36" t="s">
        <v>11</v>
      </c>
      <c r="B45" s="37"/>
      <c r="C45" s="38"/>
      <c r="D45" s="38"/>
      <c r="E45" s="38"/>
      <c r="F45" s="38"/>
    </row>
    <row r="46" spans="1:6" s="14" customFormat="1" ht="15.75" customHeight="1">
      <c r="A46" s="36" t="s">
        <v>12</v>
      </c>
      <c r="B46" s="39"/>
      <c r="E46" s="38"/>
      <c r="F46" s="38"/>
    </row>
    <row r="47" spans="1:6" s="14" customFormat="1" ht="15" customHeight="1">
      <c r="A47" s="36"/>
      <c r="B47" s="40"/>
      <c r="C47" s="41"/>
      <c r="D47" s="42"/>
      <c r="E47" s="38"/>
      <c r="F47" s="38"/>
    </row>
    <row r="48" spans="1:6" s="14" customFormat="1" ht="15.75" customHeight="1">
      <c r="A48" s="43"/>
      <c r="B48" s="44"/>
      <c r="C48" s="41"/>
      <c r="D48" s="42"/>
      <c r="E48" s="38"/>
      <c r="F48" s="38"/>
    </row>
    <row r="49" spans="3:6" s="14" customFormat="1" ht="14.25" customHeight="1">
      <c r="C49" s="32"/>
      <c r="D49" s="33"/>
      <c r="E49" s="33"/>
      <c r="F49" s="33"/>
    </row>
    <row r="50" spans="1:7" s="47" customFormat="1" ht="14.25" customHeight="1">
      <c r="A50" s="45"/>
      <c r="B50" s="20"/>
      <c r="C50" s="17"/>
      <c r="D50" s="18"/>
      <c r="E50" s="18"/>
      <c r="F50" s="18"/>
      <c r="G50" s="46"/>
    </row>
    <row r="51" spans="1:6" s="47" customFormat="1" ht="14.25" customHeight="1">
      <c r="A51" s="45"/>
      <c r="B51" s="20"/>
      <c r="C51" s="17"/>
      <c r="D51" s="18"/>
      <c r="E51" s="18"/>
      <c r="F51" s="18"/>
    </row>
    <row r="52" spans="1:6" s="47" customFormat="1" ht="14.25" customHeight="1">
      <c r="A52" s="45"/>
      <c r="B52" s="20"/>
      <c r="C52" s="17"/>
      <c r="D52" s="18"/>
      <c r="E52" s="18"/>
      <c r="F52" s="18"/>
    </row>
    <row r="53" spans="1:6" s="47" customFormat="1" ht="14.25" customHeight="1">
      <c r="A53" s="45"/>
      <c r="B53" s="20"/>
      <c r="C53" s="17"/>
      <c r="D53" s="18"/>
      <c r="E53" s="18"/>
      <c r="F53" s="18"/>
    </row>
    <row r="54" spans="1:6" s="47" customFormat="1" ht="14.25" customHeight="1">
      <c r="A54" s="45"/>
      <c r="B54" s="20"/>
      <c r="C54" s="17"/>
      <c r="D54" s="18"/>
      <c r="E54" s="18"/>
      <c r="F54" s="18"/>
    </row>
    <row r="55" spans="1:6" s="47" customFormat="1" ht="14.25" customHeight="1">
      <c r="A55" s="45"/>
      <c r="B55" s="20"/>
      <c r="C55" s="17"/>
      <c r="D55" s="18"/>
      <c r="E55" s="18"/>
      <c r="F55" s="18"/>
    </row>
    <row r="56" spans="1:6" s="47" customFormat="1" ht="14.25" customHeight="1">
      <c r="A56" s="45"/>
      <c r="B56" s="20"/>
      <c r="C56" s="17"/>
      <c r="D56" s="18"/>
      <c r="E56" s="18"/>
      <c r="F56" s="18"/>
    </row>
    <row r="57" spans="1:6" s="47" customFormat="1" ht="14.25" customHeight="1">
      <c r="A57" s="45"/>
      <c r="B57" s="20"/>
      <c r="C57" s="17"/>
      <c r="D57" s="18"/>
      <c r="E57" s="18"/>
      <c r="F57" s="18"/>
    </row>
    <row r="58" spans="1:6" s="47" customFormat="1" ht="14.25" customHeight="1">
      <c r="A58" s="45"/>
      <c r="B58" s="20"/>
      <c r="C58" s="17"/>
      <c r="D58" s="18"/>
      <c r="E58" s="18"/>
      <c r="F58" s="18"/>
    </row>
    <row r="59" spans="1:6" s="47" customFormat="1" ht="14.25" customHeight="1">
      <c r="A59" s="45"/>
      <c r="B59" s="20"/>
      <c r="C59" s="17"/>
      <c r="D59" s="18"/>
      <c r="E59" s="18"/>
      <c r="F59" s="18"/>
    </row>
    <row r="60" spans="1:6" s="47" customFormat="1" ht="14.25" customHeight="1" hidden="1">
      <c r="A60" s="45"/>
      <c r="B60" s="20"/>
      <c r="C60" s="17"/>
      <c r="D60" s="18"/>
      <c r="E60" s="18"/>
      <c r="F60" s="18"/>
    </row>
    <row r="61" spans="1:6" s="47" customFormat="1" ht="14.25" customHeight="1" hidden="1">
      <c r="A61" s="45"/>
      <c r="B61" s="20"/>
      <c r="C61" s="17"/>
      <c r="D61" s="18"/>
      <c r="E61" s="18"/>
      <c r="F61" s="18"/>
    </row>
    <row r="62" spans="1:6" s="47" customFormat="1" ht="14.25" customHeight="1" hidden="1">
      <c r="A62" s="45"/>
      <c r="B62" s="20"/>
      <c r="C62" s="17"/>
      <c r="D62" s="18"/>
      <c r="E62" s="18"/>
      <c r="F62" s="18"/>
    </row>
    <row r="63" s="48" customFormat="1" ht="4.5" customHeight="1"/>
    <row r="64" spans="2:3" s="48" customFormat="1" ht="12.75">
      <c r="B64" s="49"/>
      <c r="C64" s="50"/>
    </row>
    <row r="65" spans="2:5" s="48" customFormat="1" ht="12.75">
      <c r="B65" s="51"/>
      <c r="C65" s="52"/>
      <c r="E65" s="52"/>
    </row>
    <row r="66" s="48" customFormat="1" ht="12.75"/>
    <row r="67" s="48" customFormat="1" ht="12.75"/>
    <row r="68" s="48" customFormat="1" ht="12.75"/>
  </sheetData>
  <sheetProtection/>
  <mergeCells count="13">
    <mergeCell ref="C8:C9"/>
    <mergeCell ref="E8:F8"/>
    <mergeCell ref="E9:F9"/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2017-04-06T20:25:04Z</dcterms:created>
  <dcterms:modified xsi:type="dcterms:W3CDTF">2017-04-06T20:56:24Z</dcterms:modified>
  <cp:category/>
  <cp:version/>
  <cp:contentType/>
  <cp:contentStatus/>
</cp:coreProperties>
</file>