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880" windowHeight="11385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<sst xmlns="http://schemas.openxmlformats.org/spreadsheetml/2006/main" count="566" uniqueCount="157">
  <si>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</si>
  <si>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</si>
  <si>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</si>
  <si>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</si>
  <si>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</si>
  <si>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</si>
  <si>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</si>
  <si>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</si>
  <si>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</si>
  <si>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</si>
  <si>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</si>
  <si>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</si>
  <si>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</si>
  <si>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</si>
  <si>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</si>
  <si>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</si>
  <si>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</si>
  <si>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</si>
  <si>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</si>
  <si>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</si>
  <si>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</si>
  <si>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</si>
  <si>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</si>
  <si>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</si>
  <si>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</si>
  <si>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</si>
  <si>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</si>
  <si>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</si>
  <si>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</si>
  <si>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</si>
  <si>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</si>
  <si>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</si>
  <si>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</si>
  <si>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</si>
  <si>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</si>
  <si>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</si>
  <si>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</si>
  <si>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</si>
  <si>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</si>
  <si>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</si>
  <si>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</si>
  <si>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</si>
  <si>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</si>
  <si>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</si>
  <si>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</si>
  <si>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</si>
  <si>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</si>
  <si>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</si>
  <si>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</si>
  <si>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</si>
  <si>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</si>
  <si>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</si>
  <si>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</si>
  <si>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</si>
  <si>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</si>
  <si>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</si>
  <si>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</si>
  <si>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</si>
  <si>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</si>
  <si>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</si>
  <si>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</si>
  <si>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</si>
  <si>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</si>
  <si>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</si>
  <si>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</si>
  <si>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</si>
  <si>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</si>
  <si>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</si>
  <si>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</si>
  <si>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</si>
  <si>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</si>
  <si>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</si>
  <si>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</si>
  <si>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</si>
  <si>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</si>
  <si>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</si>
  <si>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</si>
  <si>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</si>
  <si>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</si>
  <si>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</si>
  <si>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</si>
  <si>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</si>
  <si>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</si>
  <si>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</si>
  <si>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</si>
  <si>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</si>
  <si>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</si>
  <si>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</si>
  <si>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</si>
  <si>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</si>
  <si>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</si>
  <si>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</si>
  <si>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</si>
  <si>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</si>
  <si>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</si>
  <si>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</si>
  <si>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</si>
  <si>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</si>
  <si>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</si>
  <si>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</si>
  <si>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</si>
  <si>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</si>
  <si>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</si>
  <si>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</si>
  <si>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</si>
  <si>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</si>
  <si>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</si>
  <si>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</si>
  <si>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</si>
  <si>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</si>
  <si>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</si>
  <si>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</si>
  <si>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</si>
  <si>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</si>
  <si>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</si>
  <si>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</si>
  <si>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</si>
  <si>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</si>
  <si>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</si>
  <si>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</si>
  <si>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</si>
  <si>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</si>
  <si>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</si>
  <si>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</si>
  <si>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</si>
  <si>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</si>
  <si>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</si>
  <si>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</si>
  <si>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</si>
  <si>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</si>
  <si>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</si>
  <si>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</si>
  <si>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</si>
  <si>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</si>
  <si>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</si>
  <si>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</si>
  <si>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</si>
  <si>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</si>
  <si>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</si>
  <si>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</si>
  <si>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Del 19 al 25 de diciembre</t>
  </si>
  <si>
    <t>Al 23 de diciembre</t>
  </si>
  <si>
    <t>Del 25 de diciembre al 1 de enero</t>
  </si>
  <si>
    <t>Al 30 de diciembre</t>
  </si>
  <si>
    <t>Del 2 al 8 de enero</t>
  </si>
  <si>
    <t>Al 6 de enero</t>
  </si>
  <si>
    <t>Semana del 9 al 15 de enero</t>
  </si>
  <si>
    <t>Del 9 al 15 de enero</t>
  </si>
  <si>
    <t>Al 13 de enero</t>
  </si>
  <si>
    <t>TOTAL CARTERA ADMINISTRADA POR INSTRUMENTO FINANCIERO                                Al 13 de enero</t>
  </si>
  <si>
    <t>TOTAL CARTERA ADMINISTRADA POR INSTRUMENTO FINANCIERO    Al 13 de enero</t>
  </si>
  <si>
    <t>Durante la última semana, los valores cuota de los fondos Tipo 0, Tipo 1, Tipo 2 y Tipo 3 presentaron una variación positiva promedio de 0,08%, 0,37%, 0,15% y 0,73% respectivamente con relación al cierre de la semana previa.</t>
  </si>
  <si>
    <t>2/ El fondo 1 de AFP Habitat corresponde a un fondo en etapa de formación por lo que la rentabilidad puede mostrar variaciones significativas. (Artículo 62-A del Reglamento del TUO de la Ley).</t>
  </si>
  <si>
    <t>Boletín Semanal del Sistema Privado de Pensiones: Año 2017 - N° 2</t>
  </si>
  <si>
    <t>En la semana del 9 al 15 de enero, el flujo de nuevos incorporados aumentó a 7 922 afiliados, 4 267 personas más que la semana previa. Con ello el total de afiliados al 15 de enero de 2017 alcanzó los 6 275 455. En la última semana, el flujo de afiliados independientes fue de 138, siendo la participación de este grupo dentro del flujo de nuevos afiliados de 1,7%.</t>
  </si>
  <si>
    <t>Al 13 de enero de 2017, la Cartera Administrada totalizó S/. 138 265 millones, de este total  S/. 137 056 millones corresponden al Fondo de Pensiones y S/. 1 209 millones al Encaje. Por otro lado, las inversiones locales fueron de S/.84 705 millones, equivalente al 61,3% de la Cartera, mientras las inversiones en el exterior cerraron en S/. 53 011 millones, que representa el 38,3% de la Cartera.</t>
  </si>
  <si>
    <t>Al 13 de enero de 2017, la participación de los principales instrumentos en la Cartera Administrada es la siguiente: fondos mutuos del exterior 35,2%, bonos del gobierno central 21,5%, acciones y valores representativos sobre acciones de empresas locales 10,1%, certificados y depósitos a plazo 7,1%, bonos de empresas no financieras 5,5% y bonos de titulización 3,2%.</t>
  </si>
</sst>
</file>

<file path=xl/styles.xml><?xml version="1.0" encoding="utf-8"?>
<styleSheet xmlns="http://schemas.openxmlformats.org/spreadsheetml/2006/main">
  <numFmts count="6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</numFmts>
  <fonts count="77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4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6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7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8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20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5" fillId="0" borderId="8" applyNumberFormat="0" applyFill="0" applyAlignment="0" applyProtection="0"/>
    <xf numFmtId="0" fontId="76" fillId="0" borderId="9" applyNumberFormat="0" applyFill="0" applyAlignment="0" applyProtection="0"/>
  </cellStyleXfs>
  <cellXfs count="244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0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1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2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43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4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8882035"/>
        <c:axId val="14393996"/>
      </c:barChart>
      <c:catAx>
        <c:axId val="38882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393996"/>
        <c:crosses val="autoZero"/>
        <c:auto val="1"/>
        <c:lblOffset val="100"/>
        <c:tickLblSkip val="1"/>
        <c:noMultiLvlLbl val="0"/>
      </c:catAx>
      <c:valAx>
        <c:axId val="143939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820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1"/>
          <c:y val="0.9465"/>
          <c:w val="0.1522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23 de diciembre</c:v>
                </c:pt>
                <c:pt idx="1">
                  <c:v>Al 30 de diciembre</c:v>
                </c:pt>
                <c:pt idx="2">
                  <c:v>Al 6 de enero</c:v>
                </c:pt>
                <c:pt idx="3">
                  <c:v>Al 13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137109.47546889744</c:v>
                </c:pt>
                <c:pt idx="1">
                  <c:v>136352.82424038494</c:v>
                </c:pt>
                <c:pt idx="2">
                  <c:v>138302.06811892032</c:v>
                </c:pt>
                <c:pt idx="3">
                  <c:v>138264.86832088762</c:v>
                </c:pt>
              </c:numCache>
            </c:numRef>
          </c:val>
          <c:smooth val="0"/>
        </c:ser>
        <c:marker val="1"/>
        <c:axId val="62437101"/>
        <c:axId val="25062998"/>
      </c:lineChart>
      <c:catAx>
        <c:axId val="62437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62998"/>
        <c:crosses val="autoZero"/>
        <c:auto val="1"/>
        <c:lblOffset val="100"/>
        <c:tickLblSkip val="1"/>
        <c:noMultiLvlLbl val="0"/>
      </c:catAx>
      <c:valAx>
        <c:axId val="2506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437101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13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21.4601124</c:v>
                </c:pt>
                <c:pt idx="1">
                  <c:v>21.4544827</c:v>
                </c:pt>
                <c:pt idx="2">
                  <c:v>21.4333079</c:v>
                </c:pt>
                <c:pt idx="3">
                  <c:v>21.4282004</c:v>
                </c:pt>
                <c:pt idx="4">
                  <c:v>21.4179577</c:v>
                </c:pt>
                <c:pt idx="5">
                  <c:v>21.4465944</c:v>
                </c:pt>
                <c:pt idx="6">
                  <c:v>21.4465834</c:v>
                </c:pt>
                <c:pt idx="7">
                  <c:v>21.4608809</c:v>
                </c:pt>
                <c:pt idx="8">
                  <c:v>21.4606279</c:v>
                </c:pt>
                <c:pt idx="9">
                  <c:v>21.43069</c:v>
                </c:pt>
                <c:pt idx="10">
                  <c:v>21.4785628</c:v>
                </c:pt>
                <c:pt idx="11">
                  <c:v>21.4496788</c:v>
                </c:pt>
                <c:pt idx="12">
                  <c:v>21.3803175</c:v>
                </c:pt>
                <c:pt idx="13">
                  <c:v>21.3871863</c:v>
                </c:pt>
                <c:pt idx="14">
                  <c:v>21.3715844</c:v>
                </c:pt>
                <c:pt idx="15">
                  <c:v>21.3888597</c:v>
                </c:pt>
                <c:pt idx="16">
                  <c:v>21.4716122</c:v>
                </c:pt>
                <c:pt idx="17">
                  <c:v>21.4366298</c:v>
                </c:pt>
                <c:pt idx="18">
                  <c:v>21.4177658</c:v>
                </c:pt>
                <c:pt idx="19">
                  <c:v>21.4809257</c:v>
                </c:pt>
                <c:pt idx="20">
                  <c:v>21.5209395</c:v>
                </c:pt>
                <c:pt idx="21">
                  <c:v>21.5500348</c:v>
                </c:pt>
                <c:pt idx="22">
                  <c:v>21.541015</c:v>
                </c:pt>
                <c:pt idx="23">
                  <c:v>21.552819</c:v>
                </c:pt>
                <c:pt idx="24">
                  <c:v>21.5734084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21.9429373</c:v>
                </c:pt>
                <c:pt idx="1">
                  <c:v>21.9376186</c:v>
                </c:pt>
                <c:pt idx="2">
                  <c:v>21.9297367</c:v>
                </c:pt>
                <c:pt idx="3">
                  <c:v>21.9055883</c:v>
                </c:pt>
                <c:pt idx="4">
                  <c:v>21.8900701</c:v>
                </c:pt>
                <c:pt idx="5">
                  <c:v>21.9230557</c:v>
                </c:pt>
                <c:pt idx="6">
                  <c:v>21.9299599</c:v>
                </c:pt>
                <c:pt idx="7">
                  <c:v>21.9422136</c:v>
                </c:pt>
                <c:pt idx="8">
                  <c:v>21.9404658</c:v>
                </c:pt>
                <c:pt idx="9">
                  <c:v>21.9085045</c:v>
                </c:pt>
                <c:pt idx="10">
                  <c:v>21.9535965</c:v>
                </c:pt>
                <c:pt idx="11">
                  <c:v>21.9285455</c:v>
                </c:pt>
                <c:pt idx="12">
                  <c:v>21.8540043</c:v>
                </c:pt>
                <c:pt idx="13">
                  <c:v>21.8665917</c:v>
                </c:pt>
                <c:pt idx="14">
                  <c:v>21.8532965</c:v>
                </c:pt>
                <c:pt idx="15">
                  <c:v>21.8611626</c:v>
                </c:pt>
                <c:pt idx="16">
                  <c:v>21.9615438</c:v>
                </c:pt>
                <c:pt idx="17">
                  <c:v>21.9282256</c:v>
                </c:pt>
                <c:pt idx="18">
                  <c:v>21.9124953</c:v>
                </c:pt>
                <c:pt idx="19">
                  <c:v>21.9967519</c:v>
                </c:pt>
                <c:pt idx="20">
                  <c:v>22.0314129</c:v>
                </c:pt>
                <c:pt idx="21">
                  <c:v>22.0594167</c:v>
                </c:pt>
                <c:pt idx="22">
                  <c:v>22.0491274</c:v>
                </c:pt>
                <c:pt idx="23">
                  <c:v>22.0605567</c:v>
                </c:pt>
                <c:pt idx="24">
                  <c:v>22.0872496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20.6177556</c:v>
                </c:pt>
                <c:pt idx="1">
                  <c:v>20.616227</c:v>
                </c:pt>
                <c:pt idx="2">
                  <c:v>20.5932832</c:v>
                </c:pt>
                <c:pt idx="3">
                  <c:v>20.6149518</c:v>
                </c:pt>
                <c:pt idx="4">
                  <c:v>20.5952702</c:v>
                </c:pt>
                <c:pt idx="5">
                  <c:v>20.6163194</c:v>
                </c:pt>
                <c:pt idx="6">
                  <c:v>20.6179242</c:v>
                </c:pt>
                <c:pt idx="7">
                  <c:v>20.626387</c:v>
                </c:pt>
                <c:pt idx="8">
                  <c:v>20.6184333</c:v>
                </c:pt>
                <c:pt idx="9">
                  <c:v>20.5876352</c:v>
                </c:pt>
                <c:pt idx="10">
                  <c:v>20.6278747</c:v>
                </c:pt>
                <c:pt idx="11">
                  <c:v>20.6004412</c:v>
                </c:pt>
                <c:pt idx="12">
                  <c:v>20.5327139</c:v>
                </c:pt>
                <c:pt idx="13">
                  <c:v>20.5366687</c:v>
                </c:pt>
                <c:pt idx="14">
                  <c:v>20.5244343</c:v>
                </c:pt>
                <c:pt idx="15">
                  <c:v>20.5424857</c:v>
                </c:pt>
                <c:pt idx="16">
                  <c:v>20.633467</c:v>
                </c:pt>
                <c:pt idx="17">
                  <c:v>20.6011288</c:v>
                </c:pt>
                <c:pt idx="18">
                  <c:v>20.5835517</c:v>
                </c:pt>
                <c:pt idx="19">
                  <c:v>20.6412977</c:v>
                </c:pt>
                <c:pt idx="20">
                  <c:v>20.6748434</c:v>
                </c:pt>
                <c:pt idx="21">
                  <c:v>20.7006599</c:v>
                </c:pt>
                <c:pt idx="22">
                  <c:v>20.6932943</c:v>
                </c:pt>
                <c:pt idx="23">
                  <c:v>20.6834564</c:v>
                </c:pt>
                <c:pt idx="24">
                  <c:v>20.7054792</c:v>
                </c:pt>
              </c:numCache>
            </c:numRef>
          </c:val>
          <c:smooth val="0"/>
        </c:ser>
        <c:marker val="1"/>
        <c:axId val="24240391"/>
        <c:axId val="16836928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13.3339263</c:v>
                </c:pt>
                <c:pt idx="1">
                  <c:v>13.3294587</c:v>
                </c:pt>
                <c:pt idx="2">
                  <c:v>13.3230924</c:v>
                </c:pt>
                <c:pt idx="3">
                  <c:v>13.3257662</c:v>
                </c:pt>
                <c:pt idx="4">
                  <c:v>13.3200872</c:v>
                </c:pt>
                <c:pt idx="5">
                  <c:v>13.3400675</c:v>
                </c:pt>
                <c:pt idx="6">
                  <c:v>13.3412077</c:v>
                </c:pt>
                <c:pt idx="7">
                  <c:v>13.3443839</c:v>
                </c:pt>
                <c:pt idx="8">
                  <c:v>13.3453502</c:v>
                </c:pt>
                <c:pt idx="9">
                  <c:v>13.3224828</c:v>
                </c:pt>
                <c:pt idx="10">
                  <c:v>13.3499845</c:v>
                </c:pt>
                <c:pt idx="11">
                  <c:v>13.3299527</c:v>
                </c:pt>
                <c:pt idx="12">
                  <c:v>13.2839078</c:v>
                </c:pt>
                <c:pt idx="13">
                  <c:v>13.2868967</c:v>
                </c:pt>
                <c:pt idx="14">
                  <c:v>13.2803339</c:v>
                </c:pt>
                <c:pt idx="15">
                  <c:v>13.2969806</c:v>
                </c:pt>
                <c:pt idx="16">
                  <c:v>13.3619183</c:v>
                </c:pt>
                <c:pt idx="17">
                  <c:v>13.3445871</c:v>
                </c:pt>
                <c:pt idx="18">
                  <c:v>13.3313958</c:v>
                </c:pt>
                <c:pt idx="19">
                  <c:v>13.3741591</c:v>
                </c:pt>
                <c:pt idx="20">
                  <c:v>13.4031294</c:v>
                </c:pt>
                <c:pt idx="21">
                  <c:v>13.4165583</c:v>
                </c:pt>
                <c:pt idx="22">
                  <c:v>13.4105689</c:v>
                </c:pt>
                <c:pt idx="23">
                  <c:v>13.4082498</c:v>
                </c:pt>
                <c:pt idx="24">
                  <c:v>13.420176</c:v>
                </c:pt>
              </c:numCache>
            </c:numRef>
          </c:val>
          <c:smooth val="0"/>
        </c:ser>
        <c:marker val="1"/>
        <c:axId val="17314625"/>
        <c:axId val="21613898"/>
      </c:lineChart>
      <c:catAx>
        <c:axId val="2424039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36928"/>
        <c:crosses val="autoZero"/>
        <c:auto val="0"/>
        <c:lblOffset val="100"/>
        <c:tickLblSkip val="1"/>
        <c:noMultiLvlLbl val="0"/>
      </c:catAx>
      <c:valAx>
        <c:axId val="16836928"/>
        <c:scaling>
          <c:orientation val="minMax"/>
          <c:max val="23.2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40391"/>
        <c:crossesAt val="1"/>
        <c:crossBetween val="between"/>
        <c:dispUnits/>
      </c:valAx>
      <c:catAx>
        <c:axId val="17314625"/>
        <c:scaling>
          <c:orientation val="minMax"/>
        </c:scaling>
        <c:axPos val="b"/>
        <c:delete val="1"/>
        <c:majorTickMark val="out"/>
        <c:minorTickMark val="none"/>
        <c:tickLblPos val="nextTo"/>
        <c:crossAx val="21613898"/>
        <c:crosses val="autoZero"/>
        <c:auto val="1"/>
        <c:lblOffset val="100"/>
        <c:noMultiLvlLbl val="0"/>
      </c:catAx>
      <c:valAx>
        <c:axId val="21613898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31462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156.3913859</c:v>
                </c:pt>
                <c:pt idx="1">
                  <c:v>156.5773844</c:v>
                </c:pt>
                <c:pt idx="2">
                  <c:v>156.0778392</c:v>
                </c:pt>
                <c:pt idx="3">
                  <c:v>156.6080386</c:v>
                </c:pt>
                <c:pt idx="4">
                  <c:v>156.5268631</c:v>
                </c:pt>
                <c:pt idx="5">
                  <c:v>156.7285804</c:v>
                </c:pt>
                <c:pt idx="6">
                  <c:v>156.8482402</c:v>
                </c:pt>
                <c:pt idx="7">
                  <c:v>156.9413736</c:v>
                </c:pt>
                <c:pt idx="8">
                  <c:v>156.8413587</c:v>
                </c:pt>
                <c:pt idx="9">
                  <c:v>156.5154402</c:v>
                </c:pt>
                <c:pt idx="10">
                  <c:v>156.8445444</c:v>
                </c:pt>
                <c:pt idx="11">
                  <c:v>156.5790276</c:v>
                </c:pt>
                <c:pt idx="12">
                  <c:v>155.7749552</c:v>
                </c:pt>
                <c:pt idx="13">
                  <c:v>155.8972352</c:v>
                </c:pt>
                <c:pt idx="14">
                  <c:v>155.7918065</c:v>
                </c:pt>
                <c:pt idx="15">
                  <c:v>156.0848326</c:v>
                </c:pt>
                <c:pt idx="16">
                  <c:v>157.1561018</c:v>
                </c:pt>
                <c:pt idx="17">
                  <c:v>157.1682842</c:v>
                </c:pt>
                <c:pt idx="18">
                  <c:v>156.8510164</c:v>
                </c:pt>
                <c:pt idx="19">
                  <c:v>157.4815883</c:v>
                </c:pt>
                <c:pt idx="20">
                  <c:v>157.6768874</c:v>
                </c:pt>
                <c:pt idx="21">
                  <c:v>157.8961243</c:v>
                </c:pt>
                <c:pt idx="22">
                  <c:v>157.8587858</c:v>
                </c:pt>
                <c:pt idx="23">
                  <c:v>157.4785844</c:v>
                </c:pt>
                <c:pt idx="24">
                  <c:v>157.7949591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148.6043706</c:v>
                </c:pt>
                <c:pt idx="1">
                  <c:v>148.7850804</c:v>
                </c:pt>
                <c:pt idx="2">
                  <c:v>148.1510848</c:v>
                </c:pt>
                <c:pt idx="3">
                  <c:v>148.8621225</c:v>
                </c:pt>
                <c:pt idx="4">
                  <c:v>148.7154409</c:v>
                </c:pt>
                <c:pt idx="5">
                  <c:v>148.8880252</c:v>
                </c:pt>
                <c:pt idx="6">
                  <c:v>149.0503673</c:v>
                </c:pt>
                <c:pt idx="7">
                  <c:v>149.0859834</c:v>
                </c:pt>
                <c:pt idx="8">
                  <c:v>148.9622061</c:v>
                </c:pt>
                <c:pt idx="9">
                  <c:v>148.6075188</c:v>
                </c:pt>
                <c:pt idx="10">
                  <c:v>148.8948192</c:v>
                </c:pt>
                <c:pt idx="11">
                  <c:v>148.6470848</c:v>
                </c:pt>
                <c:pt idx="12">
                  <c:v>147.8016462</c:v>
                </c:pt>
                <c:pt idx="13">
                  <c:v>147.8830484</c:v>
                </c:pt>
                <c:pt idx="14">
                  <c:v>147.7344201</c:v>
                </c:pt>
                <c:pt idx="15">
                  <c:v>148.0735893</c:v>
                </c:pt>
                <c:pt idx="16">
                  <c:v>149.2024506</c:v>
                </c:pt>
                <c:pt idx="17">
                  <c:v>149.2124733</c:v>
                </c:pt>
                <c:pt idx="18">
                  <c:v>148.8464087</c:v>
                </c:pt>
                <c:pt idx="19">
                  <c:v>149.5203708</c:v>
                </c:pt>
                <c:pt idx="20">
                  <c:v>149.5946463</c:v>
                </c:pt>
                <c:pt idx="21">
                  <c:v>149.7420053</c:v>
                </c:pt>
                <c:pt idx="22">
                  <c:v>149.8082137</c:v>
                </c:pt>
                <c:pt idx="23">
                  <c:v>149.2799309</c:v>
                </c:pt>
                <c:pt idx="24">
                  <c:v>149.5430274</c:v>
                </c:pt>
              </c:numCache>
            </c:numRef>
          </c:val>
          <c:smooth val="0"/>
        </c:ser>
        <c:marker val="1"/>
        <c:axId val="60307355"/>
        <c:axId val="5895284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29.2423631</c:v>
                </c:pt>
                <c:pt idx="1">
                  <c:v>29.2463452</c:v>
                </c:pt>
                <c:pt idx="2">
                  <c:v>29.1817972</c:v>
                </c:pt>
                <c:pt idx="3">
                  <c:v>29.2098416</c:v>
                </c:pt>
                <c:pt idx="4">
                  <c:v>29.1883061</c:v>
                </c:pt>
                <c:pt idx="5">
                  <c:v>29.2369972</c:v>
                </c:pt>
                <c:pt idx="6">
                  <c:v>29.2468735</c:v>
                </c:pt>
                <c:pt idx="7">
                  <c:v>29.265461</c:v>
                </c:pt>
                <c:pt idx="8">
                  <c:v>29.2492071</c:v>
                </c:pt>
                <c:pt idx="9">
                  <c:v>29.1855455</c:v>
                </c:pt>
                <c:pt idx="10">
                  <c:v>29.2447686</c:v>
                </c:pt>
                <c:pt idx="11">
                  <c:v>29.1903023</c:v>
                </c:pt>
                <c:pt idx="12">
                  <c:v>29.0320528</c:v>
                </c:pt>
                <c:pt idx="13">
                  <c:v>29.0561506</c:v>
                </c:pt>
                <c:pt idx="14">
                  <c:v>29.0295256</c:v>
                </c:pt>
                <c:pt idx="15">
                  <c:v>29.0744123</c:v>
                </c:pt>
                <c:pt idx="16">
                  <c:v>29.2864833</c:v>
                </c:pt>
                <c:pt idx="17">
                  <c:v>29.2784812</c:v>
                </c:pt>
                <c:pt idx="18">
                  <c:v>29.22443</c:v>
                </c:pt>
                <c:pt idx="19">
                  <c:v>29.346735</c:v>
                </c:pt>
                <c:pt idx="20">
                  <c:v>29.3855972</c:v>
                </c:pt>
                <c:pt idx="21">
                  <c:v>29.4103269</c:v>
                </c:pt>
                <c:pt idx="22">
                  <c:v>29.4080867</c:v>
                </c:pt>
                <c:pt idx="23">
                  <c:v>29.3581868</c:v>
                </c:pt>
                <c:pt idx="24">
                  <c:v>29.4006234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13.5027014</c:v>
                </c:pt>
                <c:pt idx="1">
                  <c:v>13.5053453</c:v>
                </c:pt>
                <c:pt idx="2">
                  <c:v>13.4905826</c:v>
                </c:pt>
                <c:pt idx="3">
                  <c:v>13.512748</c:v>
                </c:pt>
                <c:pt idx="4">
                  <c:v>13.5144784</c:v>
                </c:pt>
                <c:pt idx="5">
                  <c:v>13.5286053</c:v>
                </c:pt>
                <c:pt idx="6">
                  <c:v>13.5403236</c:v>
                </c:pt>
                <c:pt idx="7">
                  <c:v>13.5508853</c:v>
                </c:pt>
                <c:pt idx="8">
                  <c:v>13.545012</c:v>
                </c:pt>
                <c:pt idx="9">
                  <c:v>13.5141925</c:v>
                </c:pt>
                <c:pt idx="10">
                  <c:v>13.5446273</c:v>
                </c:pt>
                <c:pt idx="11">
                  <c:v>13.5180739</c:v>
                </c:pt>
                <c:pt idx="12">
                  <c:v>13.4556855</c:v>
                </c:pt>
                <c:pt idx="13">
                  <c:v>13.4432264</c:v>
                </c:pt>
                <c:pt idx="14">
                  <c:v>13.4370379</c:v>
                </c:pt>
                <c:pt idx="15">
                  <c:v>13.4586958</c:v>
                </c:pt>
                <c:pt idx="16">
                  <c:v>13.5639694</c:v>
                </c:pt>
                <c:pt idx="17">
                  <c:v>13.5751688</c:v>
                </c:pt>
                <c:pt idx="18">
                  <c:v>13.5535832</c:v>
                </c:pt>
                <c:pt idx="19">
                  <c:v>13.6098869</c:v>
                </c:pt>
                <c:pt idx="20">
                  <c:v>13.6322805</c:v>
                </c:pt>
                <c:pt idx="21">
                  <c:v>13.6404578</c:v>
                </c:pt>
                <c:pt idx="22">
                  <c:v>13.6436426</c:v>
                </c:pt>
                <c:pt idx="23">
                  <c:v>13.6153223</c:v>
                </c:pt>
                <c:pt idx="24">
                  <c:v>13.6357218</c:v>
                </c:pt>
              </c:numCache>
            </c:numRef>
          </c:val>
          <c:smooth val="0"/>
        </c:ser>
        <c:marker val="1"/>
        <c:axId val="53057557"/>
        <c:axId val="7755966"/>
      </c:lineChart>
      <c:catAx>
        <c:axId val="6030735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95284"/>
        <c:crosses val="autoZero"/>
        <c:auto val="0"/>
        <c:lblOffset val="100"/>
        <c:tickLblSkip val="1"/>
        <c:noMultiLvlLbl val="0"/>
      </c:catAx>
      <c:valAx>
        <c:axId val="5895284"/>
        <c:scaling>
          <c:orientation val="minMax"/>
          <c:max val="160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7355"/>
        <c:crossesAt val="1"/>
        <c:crossBetween val="between"/>
        <c:dispUnits/>
        <c:majorUnit val="3"/>
      </c:valAx>
      <c:catAx>
        <c:axId val="53057557"/>
        <c:scaling>
          <c:orientation val="minMax"/>
        </c:scaling>
        <c:axPos val="b"/>
        <c:delete val="1"/>
        <c:majorTickMark val="out"/>
        <c:minorTickMark val="none"/>
        <c:tickLblPos val="nextTo"/>
        <c:crossAx val="7755966"/>
        <c:crosses val="autoZero"/>
        <c:auto val="0"/>
        <c:lblOffset val="100"/>
        <c:tickLblSkip val="1"/>
        <c:noMultiLvlLbl val="0"/>
      </c:catAx>
      <c:valAx>
        <c:axId val="7755966"/>
        <c:scaling>
          <c:orientation val="minMax"/>
          <c:max val="38"/>
          <c:min val="1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57557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fondo'!$C$105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36.5760976</c:v>
                </c:pt>
                <c:pt idx="1">
                  <c:v>36.634076</c:v>
                </c:pt>
                <c:pt idx="2">
                  <c:v>36.5020287</c:v>
                </c:pt>
                <c:pt idx="3">
                  <c:v>36.7264242</c:v>
                </c:pt>
                <c:pt idx="4">
                  <c:v>36.7130685</c:v>
                </c:pt>
                <c:pt idx="5">
                  <c:v>36.7448893</c:v>
                </c:pt>
                <c:pt idx="6">
                  <c:v>36.8065932</c:v>
                </c:pt>
                <c:pt idx="7">
                  <c:v>36.9464559</c:v>
                </c:pt>
                <c:pt idx="8">
                  <c:v>36.9178161</c:v>
                </c:pt>
                <c:pt idx="9">
                  <c:v>36.8163191</c:v>
                </c:pt>
                <c:pt idx="10">
                  <c:v>36.8695158</c:v>
                </c:pt>
                <c:pt idx="11">
                  <c:v>36.77839</c:v>
                </c:pt>
                <c:pt idx="12">
                  <c:v>36.5454614</c:v>
                </c:pt>
                <c:pt idx="13">
                  <c:v>36.5656552</c:v>
                </c:pt>
                <c:pt idx="14">
                  <c:v>36.5568435</c:v>
                </c:pt>
                <c:pt idx="15">
                  <c:v>36.6459814</c:v>
                </c:pt>
                <c:pt idx="16">
                  <c:v>36.9748068</c:v>
                </c:pt>
                <c:pt idx="17">
                  <c:v>37.0196713</c:v>
                </c:pt>
                <c:pt idx="18">
                  <c:v>36.8809058</c:v>
                </c:pt>
                <c:pt idx="19">
                  <c:v>37.0530137</c:v>
                </c:pt>
                <c:pt idx="20">
                  <c:v>37.0297394</c:v>
                </c:pt>
                <c:pt idx="21">
                  <c:v>37.0608729</c:v>
                </c:pt>
                <c:pt idx="22">
                  <c:v>37.0071383</c:v>
                </c:pt>
                <c:pt idx="23">
                  <c:v>36.6907609</c:v>
                </c:pt>
                <c:pt idx="24">
                  <c:v>36.8353465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34.7452227</c:v>
                </c:pt>
                <c:pt idx="1">
                  <c:v>34.7463611</c:v>
                </c:pt>
                <c:pt idx="2">
                  <c:v>34.6460934</c:v>
                </c:pt>
                <c:pt idx="3">
                  <c:v>34.7886673</c:v>
                </c:pt>
                <c:pt idx="4">
                  <c:v>34.7784095</c:v>
                </c:pt>
                <c:pt idx="5">
                  <c:v>34.8140626</c:v>
                </c:pt>
                <c:pt idx="6">
                  <c:v>34.8447138</c:v>
                </c:pt>
                <c:pt idx="7">
                  <c:v>34.9902875</c:v>
                </c:pt>
                <c:pt idx="8">
                  <c:v>34.964428</c:v>
                </c:pt>
                <c:pt idx="9">
                  <c:v>34.8618264</c:v>
                </c:pt>
                <c:pt idx="10">
                  <c:v>34.9038001</c:v>
                </c:pt>
                <c:pt idx="11">
                  <c:v>34.8005889</c:v>
                </c:pt>
                <c:pt idx="12">
                  <c:v>34.5579716</c:v>
                </c:pt>
                <c:pt idx="13">
                  <c:v>34.6211202</c:v>
                </c:pt>
                <c:pt idx="14">
                  <c:v>34.5903387</c:v>
                </c:pt>
                <c:pt idx="15">
                  <c:v>34.6761368</c:v>
                </c:pt>
                <c:pt idx="16">
                  <c:v>35.0056449</c:v>
                </c:pt>
                <c:pt idx="17">
                  <c:v>35.0159399</c:v>
                </c:pt>
                <c:pt idx="18">
                  <c:v>34.8717898</c:v>
                </c:pt>
                <c:pt idx="19">
                  <c:v>35.033734</c:v>
                </c:pt>
                <c:pt idx="20">
                  <c:v>34.9893574</c:v>
                </c:pt>
                <c:pt idx="21">
                  <c:v>34.9910599</c:v>
                </c:pt>
                <c:pt idx="22">
                  <c:v>34.935397</c:v>
                </c:pt>
                <c:pt idx="23">
                  <c:v>34.633733</c:v>
                </c:pt>
                <c:pt idx="24">
                  <c:v>34.739756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33.6795826</c:v>
                </c:pt>
                <c:pt idx="1">
                  <c:v>33.7402744</c:v>
                </c:pt>
                <c:pt idx="2">
                  <c:v>33.5155466</c:v>
                </c:pt>
                <c:pt idx="3">
                  <c:v>33.7996403</c:v>
                </c:pt>
                <c:pt idx="4">
                  <c:v>33.7685016</c:v>
                </c:pt>
                <c:pt idx="5">
                  <c:v>33.7897028</c:v>
                </c:pt>
                <c:pt idx="6">
                  <c:v>33.8626119</c:v>
                </c:pt>
                <c:pt idx="7">
                  <c:v>33.9750914</c:v>
                </c:pt>
                <c:pt idx="8">
                  <c:v>33.9247947</c:v>
                </c:pt>
                <c:pt idx="9">
                  <c:v>33.8108871</c:v>
                </c:pt>
                <c:pt idx="10">
                  <c:v>33.8508555</c:v>
                </c:pt>
                <c:pt idx="11">
                  <c:v>33.7658618</c:v>
                </c:pt>
                <c:pt idx="12">
                  <c:v>33.513166</c:v>
                </c:pt>
                <c:pt idx="13">
                  <c:v>33.5492549</c:v>
                </c:pt>
                <c:pt idx="14">
                  <c:v>33.5082123</c:v>
                </c:pt>
                <c:pt idx="15">
                  <c:v>33.6108517</c:v>
                </c:pt>
                <c:pt idx="16">
                  <c:v>33.9807063</c:v>
                </c:pt>
                <c:pt idx="17">
                  <c:v>34.0326501</c:v>
                </c:pt>
                <c:pt idx="18">
                  <c:v>33.8756945</c:v>
                </c:pt>
                <c:pt idx="19">
                  <c:v>34.0751066</c:v>
                </c:pt>
                <c:pt idx="20">
                  <c:v>34.0132979</c:v>
                </c:pt>
                <c:pt idx="21">
                  <c:v>34.0228961</c:v>
                </c:pt>
                <c:pt idx="22">
                  <c:v>34.00855</c:v>
                </c:pt>
                <c:pt idx="23">
                  <c:v>33.6567373</c:v>
                </c:pt>
                <c:pt idx="24">
                  <c:v>33.7709077</c:v>
                </c:pt>
              </c:numCache>
            </c:numRef>
          </c:val>
          <c:smooth val="0"/>
        </c:ser>
        <c:marker val="1"/>
        <c:axId val="2694831"/>
        <c:axId val="24253480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fondo'!$A$106:$A$130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12.648955</c:v>
                </c:pt>
                <c:pt idx="1">
                  <c:v>12.6555311</c:v>
                </c:pt>
                <c:pt idx="2">
                  <c:v>12.6333797</c:v>
                </c:pt>
                <c:pt idx="3">
                  <c:v>12.6837775</c:v>
                </c:pt>
                <c:pt idx="4">
                  <c:v>12.7001703</c:v>
                </c:pt>
                <c:pt idx="5">
                  <c:v>12.7023741</c:v>
                </c:pt>
                <c:pt idx="6">
                  <c:v>12.7225326</c:v>
                </c:pt>
                <c:pt idx="7">
                  <c:v>12.7783411</c:v>
                </c:pt>
                <c:pt idx="8">
                  <c:v>12.7671452</c:v>
                </c:pt>
                <c:pt idx="9">
                  <c:v>12.7285638</c:v>
                </c:pt>
                <c:pt idx="10">
                  <c:v>12.7488812</c:v>
                </c:pt>
                <c:pt idx="11">
                  <c:v>12.7119935</c:v>
                </c:pt>
                <c:pt idx="12">
                  <c:v>12.6377927</c:v>
                </c:pt>
                <c:pt idx="13">
                  <c:v>12.6260966</c:v>
                </c:pt>
                <c:pt idx="14">
                  <c:v>12.6253663</c:v>
                </c:pt>
                <c:pt idx="15">
                  <c:v>12.6476684</c:v>
                </c:pt>
                <c:pt idx="16">
                  <c:v>12.779005</c:v>
                </c:pt>
                <c:pt idx="17">
                  <c:v>12.8034396</c:v>
                </c:pt>
                <c:pt idx="18">
                  <c:v>12.7608302</c:v>
                </c:pt>
                <c:pt idx="19">
                  <c:v>12.8197545</c:v>
                </c:pt>
                <c:pt idx="20">
                  <c:v>12.8160493</c:v>
                </c:pt>
                <c:pt idx="21">
                  <c:v>12.8138553</c:v>
                </c:pt>
                <c:pt idx="22">
                  <c:v>12.8062006</c:v>
                </c:pt>
                <c:pt idx="23">
                  <c:v>12.7061304</c:v>
                </c:pt>
                <c:pt idx="24">
                  <c:v>12.7442849</c:v>
                </c:pt>
              </c:numCache>
            </c:numRef>
          </c:val>
          <c:smooth val="0"/>
        </c:ser>
        <c:marker val="1"/>
        <c:axId val="16954729"/>
        <c:axId val="18374834"/>
      </c:lineChart>
      <c:catAx>
        <c:axId val="269483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53480"/>
        <c:crosses val="autoZero"/>
        <c:auto val="0"/>
        <c:lblOffset val="100"/>
        <c:tickLblSkip val="1"/>
        <c:noMultiLvlLbl val="0"/>
      </c:catAx>
      <c:valAx>
        <c:axId val="24253480"/>
        <c:scaling>
          <c:orientation val="minMax"/>
          <c:max val="38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4831"/>
        <c:crossesAt val="1"/>
        <c:crossBetween val="between"/>
        <c:dispUnits/>
        <c:majorUnit val="1"/>
        <c:minorUnit val="0.5"/>
      </c:valAx>
      <c:catAx>
        <c:axId val="169547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374834"/>
        <c:crosses val="autoZero"/>
        <c:auto val="1"/>
        <c:lblOffset val="100"/>
        <c:noMultiLvlLbl val="0"/>
      </c:catAx>
      <c:valAx>
        <c:axId val="18374834"/>
        <c:scaling>
          <c:orientation val="minMax"/>
          <c:max val="18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54729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10.3223778</c:v>
                </c:pt>
                <c:pt idx="1">
                  <c:v>10.3237893</c:v>
                </c:pt>
                <c:pt idx="2">
                  <c:v>10.325204</c:v>
                </c:pt>
                <c:pt idx="3">
                  <c:v>10.3265984</c:v>
                </c:pt>
                <c:pt idx="4">
                  <c:v>10.3279596</c:v>
                </c:pt>
                <c:pt idx="5">
                  <c:v>10.3320761</c:v>
                </c:pt>
                <c:pt idx="6">
                  <c:v>10.3334345</c:v>
                </c:pt>
                <c:pt idx="7">
                  <c:v>10.3348288</c:v>
                </c:pt>
                <c:pt idx="8">
                  <c:v>10.3362396</c:v>
                </c:pt>
                <c:pt idx="9">
                  <c:v>10.3376312</c:v>
                </c:pt>
                <c:pt idx="10">
                  <c:v>10.3417854</c:v>
                </c:pt>
                <c:pt idx="11">
                  <c:v>10.3432109</c:v>
                </c:pt>
                <c:pt idx="12">
                  <c:v>10.3445767</c:v>
                </c:pt>
                <c:pt idx="13">
                  <c:v>10.3459421</c:v>
                </c:pt>
                <c:pt idx="14">
                  <c:v>10.3472586</c:v>
                </c:pt>
                <c:pt idx="15">
                  <c:v>10.3512277</c:v>
                </c:pt>
                <c:pt idx="16">
                  <c:v>10.3527016</c:v>
                </c:pt>
                <c:pt idx="17">
                  <c:v>10.3540594</c:v>
                </c:pt>
                <c:pt idx="18">
                  <c:v>10.3554336</c:v>
                </c:pt>
                <c:pt idx="19">
                  <c:v>10.3568159</c:v>
                </c:pt>
                <c:pt idx="20">
                  <c:v>10.3604705</c:v>
                </c:pt>
                <c:pt idx="21">
                  <c:v>10.3618747</c:v>
                </c:pt>
                <c:pt idx="22">
                  <c:v>10.3632757</c:v>
                </c:pt>
                <c:pt idx="23">
                  <c:v>10.364706</c:v>
                </c:pt>
                <c:pt idx="24">
                  <c:v>10.3661149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10.3231435</c:v>
                </c:pt>
                <c:pt idx="1">
                  <c:v>10.3235591</c:v>
                </c:pt>
                <c:pt idx="2">
                  <c:v>10.3246171</c:v>
                </c:pt>
                <c:pt idx="3">
                  <c:v>10.3258519</c:v>
                </c:pt>
                <c:pt idx="4">
                  <c:v>10.3270048</c:v>
                </c:pt>
                <c:pt idx="5">
                  <c:v>10.3305164</c:v>
                </c:pt>
                <c:pt idx="6">
                  <c:v>10.3322717</c:v>
                </c:pt>
                <c:pt idx="7">
                  <c:v>10.3320845</c:v>
                </c:pt>
                <c:pt idx="8">
                  <c:v>10.3329098</c:v>
                </c:pt>
                <c:pt idx="9">
                  <c:v>10.3340549</c:v>
                </c:pt>
                <c:pt idx="10">
                  <c:v>10.3362842</c:v>
                </c:pt>
                <c:pt idx="11">
                  <c:v>10.3381938</c:v>
                </c:pt>
                <c:pt idx="12">
                  <c:v>10.3408197</c:v>
                </c:pt>
                <c:pt idx="13">
                  <c:v>10.3413854</c:v>
                </c:pt>
                <c:pt idx="14">
                  <c:v>10.3416923</c:v>
                </c:pt>
                <c:pt idx="15">
                  <c:v>10.3439765</c:v>
                </c:pt>
                <c:pt idx="16">
                  <c:v>10.3454736</c:v>
                </c:pt>
                <c:pt idx="17">
                  <c:v>10.3466848</c:v>
                </c:pt>
                <c:pt idx="18">
                  <c:v>10.3473377</c:v>
                </c:pt>
                <c:pt idx="19">
                  <c:v>10.3490879</c:v>
                </c:pt>
                <c:pt idx="20">
                  <c:v>10.352557</c:v>
                </c:pt>
                <c:pt idx="21">
                  <c:v>10.3538834</c:v>
                </c:pt>
                <c:pt idx="22">
                  <c:v>10.3534015</c:v>
                </c:pt>
                <c:pt idx="23">
                  <c:v>10.3550038</c:v>
                </c:pt>
                <c:pt idx="24">
                  <c:v>10.3561829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  <c:pt idx="9">
                  <c:v>42727</c:v>
                </c:pt>
                <c:pt idx="10">
                  <c:v>42730</c:v>
                </c:pt>
                <c:pt idx="11">
                  <c:v>42731</c:v>
                </c:pt>
                <c:pt idx="12">
                  <c:v>42732</c:v>
                </c:pt>
                <c:pt idx="13">
                  <c:v>42733</c:v>
                </c:pt>
                <c:pt idx="14">
                  <c:v>42734</c:v>
                </c:pt>
                <c:pt idx="15">
                  <c:v>42737</c:v>
                </c:pt>
                <c:pt idx="16">
                  <c:v>42738</c:v>
                </c:pt>
                <c:pt idx="17">
                  <c:v>42739</c:v>
                </c:pt>
                <c:pt idx="18">
                  <c:v>42740</c:v>
                </c:pt>
                <c:pt idx="19">
                  <c:v>42741</c:v>
                </c:pt>
                <c:pt idx="20">
                  <c:v>42744</c:v>
                </c:pt>
                <c:pt idx="21">
                  <c:v>42745</c:v>
                </c:pt>
                <c:pt idx="22">
                  <c:v>42746</c:v>
                </c:pt>
                <c:pt idx="23">
                  <c:v>42747</c:v>
                </c:pt>
                <c:pt idx="24">
                  <c:v>42748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10.3294176</c:v>
                </c:pt>
                <c:pt idx="1">
                  <c:v>10.3307576</c:v>
                </c:pt>
                <c:pt idx="2">
                  <c:v>10.332116</c:v>
                </c:pt>
                <c:pt idx="3">
                  <c:v>10.3334802</c:v>
                </c:pt>
                <c:pt idx="4">
                  <c:v>10.3347955</c:v>
                </c:pt>
                <c:pt idx="5">
                  <c:v>10.3387577</c:v>
                </c:pt>
                <c:pt idx="6">
                  <c:v>10.3401391</c:v>
                </c:pt>
                <c:pt idx="7">
                  <c:v>10.3415211</c:v>
                </c:pt>
                <c:pt idx="8">
                  <c:v>10.3429</c:v>
                </c:pt>
                <c:pt idx="9">
                  <c:v>10.34427</c:v>
                </c:pt>
                <c:pt idx="10">
                  <c:v>10.3485066</c:v>
                </c:pt>
                <c:pt idx="11">
                  <c:v>10.3499568</c:v>
                </c:pt>
                <c:pt idx="12">
                  <c:v>10.351419</c:v>
                </c:pt>
                <c:pt idx="13">
                  <c:v>10.3528777</c:v>
                </c:pt>
                <c:pt idx="14">
                  <c:v>10.3542657</c:v>
                </c:pt>
                <c:pt idx="15">
                  <c:v>10.3584036</c:v>
                </c:pt>
                <c:pt idx="16">
                  <c:v>10.3600195</c:v>
                </c:pt>
                <c:pt idx="17">
                  <c:v>10.3615288</c:v>
                </c:pt>
                <c:pt idx="18">
                  <c:v>10.3630103</c:v>
                </c:pt>
                <c:pt idx="19">
                  <c:v>10.3644662</c:v>
                </c:pt>
                <c:pt idx="20">
                  <c:v>10.3684082</c:v>
                </c:pt>
                <c:pt idx="21">
                  <c:v>10.3698522</c:v>
                </c:pt>
                <c:pt idx="22">
                  <c:v>10.371221</c:v>
                </c:pt>
                <c:pt idx="23">
                  <c:v>10.3726739</c:v>
                </c:pt>
                <c:pt idx="24">
                  <c:v>10.3740817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42716</c:v>
                </c:pt>
                <c:pt idx="1">
                  <c:v>42717</c:v>
                </c:pt>
                <c:pt idx="2">
                  <c:v>42718</c:v>
                </c:pt>
                <c:pt idx="3">
                  <c:v>42719</c:v>
                </c:pt>
                <c:pt idx="4">
                  <c:v>42720</c:v>
                </c:pt>
                <c:pt idx="5">
                  <c:v>42723</c:v>
                </c:pt>
                <c:pt idx="6">
                  <c:v>42724</c:v>
                </c:pt>
                <c:pt idx="7">
                  <c:v>42725</c:v>
                </c:pt>
                <c:pt idx="8">
                  <c:v>42726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10.2969431</c:v>
                </c:pt>
                <c:pt idx="1">
                  <c:v>10.2981202</c:v>
                </c:pt>
                <c:pt idx="2">
                  <c:v>10.2995026</c:v>
                </c:pt>
                <c:pt idx="3">
                  <c:v>10.3008257</c:v>
                </c:pt>
                <c:pt idx="4">
                  <c:v>10.3017468</c:v>
                </c:pt>
                <c:pt idx="5">
                  <c:v>10.3057637</c:v>
                </c:pt>
                <c:pt idx="6">
                  <c:v>10.3069111</c:v>
                </c:pt>
                <c:pt idx="7">
                  <c:v>10.3081806</c:v>
                </c:pt>
                <c:pt idx="8">
                  <c:v>10.3093538</c:v>
                </c:pt>
                <c:pt idx="9">
                  <c:v>10.3107245</c:v>
                </c:pt>
                <c:pt idx="10">
                  <c:v>10.3149449</c:v>
                </c:pt>
                <c:pt idx="11">
                  <c:v>10.3163926</c:v>
                </c:pt>
                <c:pt idx="12">
                  <c:v>10.3178746</c:v>
                </c:pt>
                <c:pt idx="13">
                  <c:v>10.3193375</c:v>
                </c:pt>
                <c:pt idx="14">
                  <c:v>10.3206983</c:v>
                </c:pt>
                <c:pt idx="15">
                  <c:v>10.3241608</c:v>
                </c:pt>
                <c:pt idx="16">
                  <c:v>10.3262658</c:v>
                </c:pt>
                <c:pt idx="17">
                  <c:v>10.3276244</c:v>
                </c:pt>
                <c:pt idx="18">
                  <c:v>10.3289369</c:v>
                </c:pt>
                <c:pt idx="19">
                  <c:v>10.3302666</c:v>
                </c:pt>
                <c:pt idx="20">
                  <c:v>10.3342712</c:v>
                </c:pt>
                <c:pt idx="21">
                  <c:v>10.3356075</c:v>
                </c:pt>
                <c:pt idx="22">
                  <c:v>10.3369601</c:v>
                </c:pt>
                <c:pt idx="23">
                  <c:v>10.3382677</c:v>
                </c:pt>
                <c:pt idx="24">
                  <c:v>10.3393559</c:v>
                </c:pt>
              </c:numCache>
            </c:numRef>
          </c:val>
          <c:smooth val="0"/>
        </c:ser>
        <c:marker val="1"/>
        <c:axId val="31155779"/>
        <c:axId val="11966556"/>
      </c:lineChart>
      <c:catAx>
        <c:axId val="3115577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966556"/>
        <c:crosses val="autoZero"/>
        <c:auto val="0"/>
        <c:lblOffset val="100"/>
        <c:tickLblSkip val="1"/>
        <c:noMultiLvlLbl val="0"/>
      </c:catAx>
      <c:valAx>
        <c:axId val="11966556"/>
        <c:scaling>
          <c:orientation val="minMax"/>
          <c:max val="10.48"/>
          <c:min val="10.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5779"/>
        <c:crossesAt val="1"/>
        <c:crossBetween val="between"/>
        <c:dispUnits/>
        <c:majorUnit val="0.02000000000000000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238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219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153</v>
      </c>
      <c r="B8" s="54"/>
      <c r="C8" s="55"/>
      <c r="D8" s="55"/>
      <c r="E8" s="55"/>
      <c r="F8" s="55"/>
      <c r="G8" s="56"/>
    </row>
    <row r="9" spans="1:7" ht="16.5">
      <c r="A9" s="12" t="s">
        <v>146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140</v>
      </c>
      <c r="D13" s="200" t="s">
        <v>142</v>
      </c>
      <c r="E13" s="200" t="s">
        <v>144</v>
      </c>
      <c r="F13" s="200" t="s">
        <v>147</v>
      </c>
      <c r="G13" s="18"/>
    </row>
    <row r="14" spans="1:7" ht="12.75">
      <c r="A14" s="21" t="s">
        <v>2</v>
      </c>
      <c r="B14" s="22"/>
      <c r="C14" s="23">
        <v>6258311</v>
      </c>
      <c r="D14" s="201">
        <v>6264493</v>
      </c>
      <c r="E14" s="201">
        <v>6267824</v>
      </c>
      <c r="F14" s="201">
        <v>6275455</v>
      </c>
      <c r="G14" s="18"/>
    </row>
    <row r="15" spans="1:7" ht="12.75">
      <c r="A15" s="21" t="s">
        <v>3</v>
      </c>
      <c r="B15" s="22"/>
      <c r="C15" s="23">
        <v>5982</v>
      </c>
      <c r="D15" s="201">
        <v>6428</v>
      </c>
      <c r="E15" s="201">
        <v>3655</v>
      </c>
      <c r="F15" s="201">
        <v>7922</v>
      </c>
      <c r="G15" s="18"/>
    </row>
    <row r="16" spans="1:7" ht="12.75">
      <c r="A16" s="21" t="s">
        <v>4</v>
      </c>
      <c r="B16" s="24"/>
      <c r="C16" s="23">
        <v>5899</v>
      </c>
      <c r="D16" s="201">
        <v>6345</v>
      </c>
      <c r="E16" s="201">
        <v>3498</v>
      </c>
      <c r="F16" s="201">
        <v>7784</v>
      </c>
      <c r="G16" s="18"/>
    </row>
    <row r="17" spans="1:7" ht="12.75">
      <c r="A17" s="21" t="s">
        <v>5</v>
      </c>
      <c r="B17" s="22"/>
      <c r="C17" s="23">
        <v>83</v>
      </c>
      <c r="D17" s="201">
        <v>83</v>
      </c>
      <c r="E17" s="201">
        <v>157</v>
      </c>
      <c r="F17" s="201">
        <v>138</v>
      </c>
      <c r="G17" s="18"/>
    </row>
    <row r="18" spans="1:7" ht="13.5">
      <c r="A18" s="21" t="s">
        <v>6</v>
      </c>
      <c r="B18" s="25"/>
      <c r="C18" s="26">
        <v>-14.273430782459162</v>
      </c>
      <c r="D18" s="202">
        <v>7.455700434637236</v>
      </c>
      <c r="E18" s="202">
        <v>-43.139390168014934</v>
      </c>
      <c r="F18" s="202">
        <v>116.74418604651163</v>
      </c>
      <c r="G18" s="18"/>
    </row>
    <row r="19" spans="1:7" ht="5.25" customHeight="1">
      <c r="A19" s="16"/>
      <c r="B19" s="25"/>
      <c r="C19" s="25"/>
      <c r="D19" s="203"/>
      <c r="E19" s="203"/>
      <c r="F19" s="203"/>
      <c r="G19" s="18"/>
    </row>
    <row r="20" spans="1:7" ht="13.5" customHeight="1">
      <c r="A20" s="27" t="s">
        <v>7</v>
      </c>
      <c r="B20" s="28"/>
      <c r="C20" s="29" t="s">
        <v>141</v>
      </c>
      <c r="D20" s="204" t="s">
        <v>143</v>
      </c>
      <c r="E20" s="204" t="s">
        <v>145</v>
      </c>
      <c r="F20" s="204" t="s">
        <v>148</v>
      </c>
      <c r="G20" s="18"/>
    </row>
    <row r="21" spans="1:7" ht="12.75">
      <c r="A21" s="21" t="s">
        <v>8</v>
      </c>
      <c r="B21" s="22"/>
      <c r="C21" s="23">
        <v>137109.47546889744</v>
      </c>
      <c r="D21" s="201">
        <v>136352.82424038494</v>
      </c>
      <c r="E21" s="201">
        <v>138302.06811892032</v>
      </c>
      <c r="F21" s="201">
        <v>138264.86832088762</v>
      </c>
      <c r="G21" s="18"/>
    </row>
    <row r="22" spans="1:7" ht="12.75">
      <c r="A22" s="21" t="s">
        <v>9</v>
      </c>
      <c r="B22" s="22"/>
      <c r="C22" s="23">
        <v>135908.4039015453</v>
      </c>
      <c r="D22" s="201">
        <v>135158.1989545305</v>
      </c>
      <c r="E22" s="201">
        <v>137094.16871776758</v>
      </c>
      <c r="F22" s="201">
        <v>137056.16808469465</v>
      </c>
      <c r="G22" s="18"/>
    </row>
    <row r="23" spans="1:7" ht="12.75">
      <c r="A23" s="21" t="s">
        <v>10</v>
      </c>
      <c r="B23" s="22"/>
      <c r="C23" s="23">
        <v>1201.071567352196</v>
      </c>
      <c r="D23" s="201">
        <v>1194.625285854443</v>
      </c>
      <c r="E23" s="201">
        <v>1207.8994011527463</v>
      </c>
      <c r="F23" s="201">
        <v>1208.7002361930226</v>
      </c>
      <c r="G23" s="18"/>
    </row>
    <row r="24" spans="1:7" ht="13.5">
      <c r="A24" s="21" t="s">
        <v>11</v>
      </c>
      <c r="B24" s="25"/>
      <c r="C24" s="30">
        <v>-0.05168037751075438</v>
      </c>
      <c r="D24" s="202">
        <v>-0.5518591810849238</v>
      </c>
      <c r="E24" s="202">
        <v>1.4295588590808483</v>
      </c>
      <c r="F24" s="202">
        <v>-0.02689749946523934</v>
      </c>
      <c r="G24" s="18"/>
    </row>
    <row r="25" spans="1:7" ht="12.75">
      <c r="A25" s="31" t="s">
        <v>12</v>
      </c>
      <c r="B25" s="17"/>
      <c r="C25" s="25"/>
      <c r="D25" s="203"/>
      <c r="E25" s="203"/>
      <c r="F25" s="203"/>
      <c r="G25" s="18"/>
    </row>
    <row r="26" spans="1:7" ht="5.25" customHeight="1">
      <c r="A26" s="16"/>
      <c r="B26" s="25"/>
      <c r="C26" s="25"/>
      <c r="D26" s="203"/>
      <c r="E26" s="203"/>
      <c r="F26" s="203"/>
      <c r="G26" s="18"/>
    </row>
    <row r="27" spans="1:7" ht="13.5" customHeight="1">
      <c r="A27" s="27" t="s">
        <v>133</v>
      </c>
      <c r="B27" s="28"/>
      <c r="C27" s="29" t="s">
        <v>141</v>
      </c>
      <c r="D27" s="204" t="s">
        <v>143</v>
      </c>
      <c r="E27" s="204" t="s">
        <v>145</v>
      </c>
      <c r="F27" s="204" t="s">
        <v>148</v>
      </c>
      <c r="G27" s="18"/>
    </row>
    <row r="28" spans="1:7" ht="12.75">
      <c r="A28" s="21" t="s">
        <v>8</v>
      </c>
      <c r="B28" s="22"/>
      <c r="C28" s="23">
        <v>1183.0319738421617</v>
      </c>
      <c r="D28" s="201">
        <v>1218.0393036393252</v>
      </c>
      <c r="E28" s="201">
        <v>1204.594248446943</v>
      </c>
      <c r="F28" s="201">
        <v>1306.3503859946595</v>
      </c>
      <c r="G28" s="18"/>
    </row>
    <row r="29" spans="1:7" ht="12.75">
      <c r="A29" s="21" t="s">
        <v>9</v>
      </c>
      <c r="B29" s="22"/>
      <c r="C29" s="23">
        <v>1173.3913544211027</v>
      </c>
      <c r="D29" s="201">
        <v>1208.2669252412236</v>
      </c>
      <c r="E29" s="201">
        <v>1194.813339911844</v>
      </c>
      <c r="F29" s="201">
        <v>1294.560732953891</v>
      </c>
      <c r="G29" s="18"/>
    </row>
    <row r="30" spans="1:7" ht="12.75">
      <c r="A30" s="21" t="s">
        <v>10</v>
      </c>
      <c r="B30" s="22"/>
      <c r="C30" s="23">
        <v>9.6406194210595</v>
      </c>
      <c r="D30" s="201">
        <v>9.7723783981014</v>
      </c>
      <c r="E30" s="201">
        <v>9.7809085350989</v>
      </c>
      <c r="F30" s="201">
        <v>11.789653040767998</v>
      </c>
      <c r="G30" s="18"/>
    </row>
    <row r="31" spans="1:7" ht="13.5">
      <c r="A31" s="21" t="s">
        <v>11</v>
      </c>
      <c r="B31" s="25"/>
      <c r="C31" s="30">
        <v>-1.1063934167004907</v>
      </c>
      <c r="D31" s="202">
        <v>2.959119497292151</v>
      </c>
      <c r="E31" s="202">
        <v>-1.1038276968740046</v>
      </c>
      <c r="F31" s="202">
        <v>8.447337157628665</v>
      </c>
      <c r="G31" s="18"/>
    </row>
    <row r="32" spans="1:7" ht="13.5" customHeight="1">
      <c r="A32" s="27" t="s">
        <v>97</v>
      </c>
      <c r="B32" s="28"/>
      <c r="C32" s="29" t="s">
        <v>141</v>
      </c>
      <c r="D32" s="204" t="s">
        <v>143</v>
      </c>
      <c r="E32" s="204" t="s">
        <v>145</v>
      </c>
      <c r="F32" s="204" t="s">
        <v>148</v>
      </c>
      <c r="G32" s="18"/>
    </row>
    <row r="33" spans="1:7" ht="12.75">
      <c r="A33" s="21" t="s">
        <v>8</v>
      </c>
      <c r="B33" s="22"/>
      <c r="C33" s="23">
        <v>15980.504135866187</v>
      </c>
      <c r="D33" s="201">
        <v>15882.78143859157</v>
      </c>
      <c r="E33" s="201">
        <v>15943.973293140254</v>
      </c>
      <c r="F33" s="201">
        <v>16063.569058577552</v>
      </c>
      <c r="G33" s="18"/>
    </row>
    <row r="34" spans="1:7" ht="12.75">
      <c r="A34" s="21" t="s">
        <v>9</v>
      </c>
      <c r="B34" s="22"/>
      <c r="C34" s="23">
        <v>15852.826494715358</v>
      </c>
      <c r="D34" s="201">
        <v>15757.07395687499</v>
      </c>
      <c r="E34" s="201">
        <v>15817.544755469591</v>
      </c>
      <c r="F34" s="201">
        <v>15936.617332191874</v>
      </c>
      <c r="G34" s="18"/>
    </row>
    <row r="35" spans="1:7" ht="12.75">
      <c r="A35" s="21" t="s">
        <v>10</v>
      </c>
      <c r="B35" s="22"/>
      <c r="C35" s="23">
        <v>127.67764115082649</v>
      </c>
      <c r="D35" s="201">
        <v>125.70748171657849</v>
      </c>
      <c r="E35" s="201">
        <v>126.4285376706628</v>
      </c>
      <c r="F35" s="201">
        <v>126.951726385679</v>
      </c>
      <c r="G35" s="18"/>
    </row>
    <row r="36" spans="1:7" ht="13.5">
      <c r="A36" s="21" t="s">
        <v>11</v>
      </c>
      <c r="B36" s="25"/>
      <c r="C36" s="30">
        <v>-0.22118658752736664</v>
      </c>
      <c r="D36" s="202">
        <v>-0.6115119801214042</v>
      </c>
      <c r="E36" s="202">
        <v>0.38527165273458674</v>
      </c>
      <c r="F36" s="202">
        <v>0.7501001365121107</v>
      </c>
      <c r="G36" s="18"/>
    </row>
    <row r="37" spans="1:7" ht="5.25" customHeight="1">
      <c r="A37" s="16"/>
      <c r="B37" s="25"/>
      <c r="C37" s="25"/>
      <c r="D37" s="203"/>
      <c r="E37" s="203"/>
      <c r="F37" s="203"/>
      <c r="G37" s="18"/>
    </row>
    <row r="38" spans="1:7" ht="13.5" customHeight="1">
      <c r="A38" s="27" t="s">
        <v>96</v>
      </c>
      <c r="B38" s="28"/>
      <c r="C38" s="29" t="s">
        <v>141</v>
      </c>
      <c r="D38" s="204" t="s">
        <v>143</v>
      </c>
      <c r="E38" s="204" t="s">
        <v>145</v>
      </c>
      <c r="F38" s="204" t="s">
        <v>148</v>
      </c>
      <c r="G38" s="18"/>
    </row>
    <row r="39" spans="1:7" ht="12.75">
      <c r="A39" s="21" t="s">
        <v>8</v>
      </c>
      <c r="B39" s="22"/>
      <c r="C39" s="23">
        <v>98019.45717578665</v>
      </c>
      <c r="D39" s="201">
        <v>97507.82895482777</v>
      </c>
      <c r="E39" s="201">
        <v>99097.98469046858</v>
      </c>
      <c r="F39" s="201">
        <v>99108.29751352766</v>
      </c>
      <c r="G39" s="18"/>
    </row>
    <row r="40" spans="1:7" ht="12.75">
      <c r="A40" s="21" t="s">
        <v>9</v>
      </c>
      <c r="B40" s="22"/>
      <c r="C40" s="23">
        <v>97182.00510595158</v>
      </c>
      <c r="D40" s="201">
        <v>96670.65820699467</v>
      </c>
      <c r="E40" s="201">
        <v>98251.42092869732</v>
      </c>
      <c r="F40" s="201">
        <v>98261.93910005626</v>
      </c>
      <c r="G40" s="18"/>
    </row>
    <row r="41" spans="1:7" ht="12.75">
      <c r="A41" s="21" t="s">
        <v>10</v>
      </c>
      <c r="B41" s="22"/>
      <c r="C41" s="23">
        <v>837.4520698351338</v>
      </c>
      <c r="D41" s="201">
        <v>837.1707478331056</v>
      </c>
      <c r="E41" s="201">
        <v>846.5637617712723</v>
      </c>
      <c r="F41" s="201">
        <v>846.3584134714514</v>
      </c>
      <c r="G41" s="18"/>
    </row>
    <row r="42" spans="1:7" ht="13.5">
      <c r="A42" s="21" t="s">
        <v>11</v>
      </c>
      <c r="B42" s="25"/>
      <c r="C42" s="30">
        <v>-0.0631452199811533</v>
      </c>
      <c r="D42" s="202">
        <v>-0.5219659807351729</v>
      </c>
      <c r="E42" s="202">
        <v>1.6307980114883769</v>
      </c>
      <c r="F42" s="202">
        <v>0.010406693023368163</v>
      </c>
      <c r="G42" s="18"/>
    </row>
    <row r="43" spans="1:7" ht="5.25" customHeight="1">
      <c r="A43" s="16"/>
      <c r="B43" s="25"/>
      <c r="C43" s="25"/>
      <c r="D43" s="203"/>
      <c r="E43" s="203"/>
      <c r="F43" s="203"/>
      <c r="G43" s="18"/>
    </row>
    <row r="44" spans="1:7" ht="13.5" customHeight="1">
      <c r="A44" s="27" t="s">
        <v>95</v>
      </c>
      <c r="B44" s="28"/>
      <c r="C44" s="29" t="s">
        <v>141</v>
      </c>
      <c r="D44" s="204" t="s">
        <v>143</v>
      </c>
      <c r="E44" s="204" t="s">
        <v>145</v>
      </c>
      <c r="F44" s="204" t="s">
        <v>148</v>
      </c>
      <c r="G44" s="18"/>
    </row>
    <row r="45" spans="1:7" ht="12.75">
      <c r="A45" s="21" t="s">
        <v>8</v>
      </c>
      <c r="B45" s="22"/>
      <c r="C45" s="23">
        <v>21926.482183402433</v>
      </c>
      <c r="D45" s="201">
        <v>21744.174543326273</v>
      </c>
      <c r="E45" s="201">
        <v>22055.515886864545</v>
      </c>
      <c r="F45" s="201">
        <v>21786.651362787754</v>
      </c>
      <c r="G45" s="18"/>
    </row>
    <row r="46" spans="1:7" ht="12.75">
      <c r="A46" s="21" t="s">
        <v>9</v>
      </c>
      <c r="B46" s="22"/>
      <c r="C46" s="23">
        <v>21700.180946457273</v>
      </c>
      <c r="D46" s="201">
        <v>21522.199865419618</v>
      </c>
      <c r="E46" s="201">
        <v>21830.389693688823</v>
      </c>
      <c r="F46" s="201">
        <v>21563.050919492627</v>
      </c>
      <c r="G46" s="18"/>
    </row>
    <row r="47" spans="1:7" ht="12.75">
      <c r="A47" s="21" t="s">
        <v>10</v>
      </c>
      <c r="B47" s="22"/>
      <c r="C47" s="23">
        <v>226.3012369451764</v>
      </c>
      <c r="D47" s="201">
        <v>221.97467790665752</v>
      </c>
      <c r="E47" s="201">
        <v>225.12619317571227</v>
      </c>
      <c r="F47" s="201">
        <v>223.6004432951242</v>
      </c>
      <c r="G47" s="18"/>
    </row>
    <row r="48" spans="1:7" ht="13.5">
      <c r="A48" s="21" t="s">
        <v>11</v>
      </c>
      <c r="B48" s="25"/>
      <c r="C48" s="30">
        <v>0.18138292429712433</v>
      </c>
      <c r="D48" s="202">
        <v>-0.8314495620011519</v>
      </c>
      <c r="E48" s="202">
        <v>1.4318379523578173</v>
      </c>
      <c r="F48" s="202">
        <v>-1.2190352991784503</v>
      </c>
      <c r="G48" s="18"/>
    </row>
    <row r="49" spans="1:7" ht="5.25" customHeight="1">
      <c r="A49" s="16"/>
      <c r="B49" s="25"/>
      <c r="C49" s="25"/>
      <c r="D49" s="203"/>
      <c r="E49" s="203"/>
      <c r="F49" s="203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148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1306.3503859946595</v>
      </c>
      <c r="D52" s="194">
        <v>16063.569058577552</v>
      </c>
      <c r="E52" s="41">
        <v>99108.29751352766</v>
      </c>
      <c r="F52" s="41">
        <v>21786.651362787754</v>
      </c>
      <c r="G52" s="144">
        <v>138264.86832088762</v>
      </c>
    </row>
    <row r="53" spans="1:7" ht="12.75">
      <c r="A53" s="40" t="s">
        <v>15</v>
      </c>
      <c r="B53" s="42"/>
      <c r="C53" s="195">
        <v>100.50356324386824</v>
      </c>
      <c r="D53" s="195">
        <v>81.67396906809873</v>
      </c>
      <c r="E53" s="30">
        <v>61.66276690451389</v>
      </c>
      <c r="F53" s="30">
        <v>42.039587718950436</v>
      </c>
      <c r="G53" s="43">
        <v>61.26257597367808</v>
      </c>
    </row>
    <row r="54" spans="1:7" ht="12.75">
      <c r="A54" s="44" t="s">
        <v>16</v>
      </c>
      <c r="B54" s="42"/>
      <c r="C54" s="195">
        <v>12.6605178061001</v>
      </c>
      <c r="D54" s="195">
        <v>29.10202500134833</v>
      </c>
      <c r="E54" s="30">
        <v>24.901077245812278</v>
      </c>
      <c r="F54" s="30">
        <v>3.1130590992079266</v>
      </c>
      <c r="G54" s="43">
        <v>21.840312746833916</v>
      </c>
    </row>
    <row r="55" spans="1:7" ht="12.75">
      <c r="A55" s="44" t="s">
        <v>17</v>
      </c>
      <c r="B55" s="42"/>
      <c r="C55" s="195">
        <v>87.84304543776814</v>
      </c>
      <c r="D55" s="195">
        <v>26.510261948894513</v>
      </c>
      <c r="E55" s="30">
        <v>14.30762478873361</v>
      </c>
      <c r="F55" s="30">
        <v>10.614168377648008</v>
      </c>
      <c r="G55" s="43">
        <v>15.838113952655316</v>
      </c>
    </row>
    <row r="56" spans="1:7" ht="12.75">
      <c r="A56" s="44" t="s">
        <v>18</v>
      </c>
      <c r="B56" s="42"/>
      <c r="C56" s="195">
        <v>0</v>
      </c>
      <c r="D56" s="195">
        <v>19.08375594113571</v>
      </c>
      <c r="E56" s="30">
        <v>13.159121472693089</v>
      </c>
      <c r="F56" s="30">
        <v>19.95010985031302</v>
      </c>
      <c r="G56" s="43">
        <v>14.793182608042763</v>
      </c>
    </row>
    <row r="57" spans="1:7" ht="12.75">
      <c r="A57" s="44" t="s">
        <v>19</v>
      </c>
      <c r="B57" s="42"/>
      <c r="C57" s="195">
        <v>0</v>
      </c>
      <c r="D57" s="195">
        <v>0.8352452103105213</v>
      </c>
      <c r="E57" s="30">
        <v>4.488947421418108</v>
      </c>
      <c r="F57" s="30">
        <v>6.543541968864365</v>
      </c>
      <c r="G57" s="43">
        <v>4.345795360250613</v>
      </c>
    </row>
    <row r="58" spans="1:7" ht="12.75">
      <c r="A58" s="44" t="s">
        <v>20</v>
      </c>
      <c r="B58" s="42"/>
      <c r="C58" s="195">
        <v>0</v>
      </c>
      <c r="D58" s="195">
        <v>6.142680966409647</v>
      </c>
      <c r="E58" s="30">
        <v>4.805995975856817</v>
      </c>
      <c r="F58" s="30">
        <v>1.8187084229171067</v>
      </c>
      <c r="G58" s="43">
        <v>4.445171305895475</v>
      </c>
    </row>
    <row r="59" spans="1:7" ht="12.75">
      <c r="A59" s="45" t="s">
        <v>21</v>
      </c>
      <c r="B59" s="42"/>
      <c r="C59" s="195">
        <v>0</v>
      </c>
      <c r="D59" s="195">
        <v>17.732267073080653</v>
      </c>
      <c r="E59" s="30">
        <v>38.0134907228873</v>
      </c>
      <c r="F59" s="30">
        <v>57.31964687352973</v>
      </c>
      <c r="G59" s="43">
        <v>38.34017326190209</v>
      </c>
    </row>
    <row r="60" spans="1:7" ht="12.75">
      <c r="A60" s="45" t="s">
        <v>22</v>
      </c>
      <c r="B60" s="42"/>
      <c r="C60" s="195">
        <v>-0.5035632438682415</v>
      </c>
      <c r="D60" s="195">
        <v>0.5937638588206318</v>
      </c>
      <c r="E60" s="30">
        <v>0.3237423725988071</v>
      </c>
      <c r="F60" s="30">
        <v>0.6407654075198421</v>
      </c>
      <c r="G60" s="43">
        <v>0.3972507644198321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148</v>
      </c>
      <c r="C63" s="205">
        <v>10.3393559</v>
      </c>
      <c r="D63" s="205">
        <v>10.3661149</v>
      </c>
      <c r="E63" s="205">
        <v>10.3561829</v>
      </c>
      <c r="F63" s="205">
        <v>10.3740817</v>
      </c>
      <c r="G63" s="18"/>
    </row>
    <row r="64" spans="1:7" ht="13.5">
      <c r="A64" s="50"/>
      <c r="B64" s="51" t="s">
        <v>145</v>
      </c>
      <c r="C64" s="206">
        <v>10.3302666</v>
      </c>
      <c r="D64" s="206">
        <v>10.3568159</v>
      </c>
      <c r="E64" s="206">
        <v>10.3490879</v>
      </c>
      <c r="F64" s="207">
        <v>10.3644662</v>
      </c>
      <c r="G64" s="18"/>
    </row>
    <row r="65" spans="1:7" ht="13.5">
      <c r="A65" s="48" t="s">
        <v>89</v>
      </c>
      <c r="B65" s="49" t="s">
        <v>148</v>
      </c>
      <c r="C65" s="205">
        <v>13.420176</v>
      </c>
      <c r="D65" s="205">
        <v>21.5734084</v>
      </c>
      <c r="E65" s="205">
        <v>22.0872496</v>
      </c>
      <c r="F65" s="205">
        <v>20.7054792</v>
      </c>
      <c r="G65" s="18"/>
    </row>
    <row r="66" spans="1:7" ht="13.5">
      <c r="A66" s="50"/>
      <c r="B66" s="51" t="s">
        <v>145</v>
      </c>
      <c r="C66" s="206">
        <v>13.3741591</v>
      </c>
      <c r="D66" s="206">
        <v>21.4809257</v>
      </c>
      <c r="E66" s="206">
        <v>21.9967519</v>
      </c>
      <c r="F66" s="206">
        <v>20.6412977</v>
      </c>
      <c r="G66" s="18"/>
    </row>
    <row r="67" spans="1:7" ht="13.5">
      <c r="A67" s="48" t="s">
        <v>90</v>
      </c>
      <c r="B67" s="49" t="s">
        <v>148</v>
      </c>
      <c r="C67" s="205">
        <v>13.6357218</v>
      </c>
      <c r="D67" s="205">
        <v>157.7949591</v>
      </c>
      <c r="E67" s="205">
        <v>29.4006234</v>
      </c>
      <c r="F67" s="205">
        <v>149.5430274</v>
      </c>
      <c r="G67" s="18"/>
    </row>
    <row r="68" spans="1:7" ht="13.5">
      <c r="A68" s="50"/>
      <c r="B68" s="51" t="s">
        <v>145</v>
      </c>
      <c r="C68" s="207">
        <v>13.6098869</v>
      </c>
      <c r="D68" s="207">
        <v>157.4815883</v>
      </c>
      <c r="E68" s="207">
        <v>29.346735</v>
      </c>
      <c r="F68" s="207">
        <v>149.5203708</v>
      </c>
      <c r="G68" s="18"/>
    </row>
    <row r="69" spans="1:7" ht="13.5">
      <c r="A69" s="45" t="s">
        <v>91</v>
      </c>
      <c r="B69" s="52" t="s">
        <v>148</v>
      </c>
      <c r="C69" s="206">
        <v>12.7442849</v>
      </c>
      <c r="D69" s="206">
        <v>36.8353465</v>
      </c>
      <c r="E69" s="206">
        <v>34.739756</v>
      </c>
      <c r="F69" s="205">
        <v>33.7709077</v>
      </c>
      <c r="G69" s="18"/>
    </row>
    <row r="70" spans="1:7" ht="13.5">
      <c r="A70" s="50"/>
      <c r="B70" s="51" t="s">
        <v>145</v>
      </c>
      <c r="C70" s="207">
        <v>12.8197545</v>
      </c>
      <c r="D70" s="207">
        <v>37.0530137</v>
      </c>
      <c r="E70" s="207">
        <v>35.033734</v>
      </c>
      <c r="F70" s="207">
        <v>34.0751066</v>
      </c>
      <c r="G70" s="196"/>
    </row>
    <row r="71" spans="1:7" ht="5.25" customHeight="1">
      <c r="A71" s="224" t="s">
        <v>126</v>
      </c>
      <c r="B71" s="225"/>
      <c r="C71" s="225"/>
      <c r="D71" s="225"/>
      <c r="E71" s="225"/>
      <c r="F71" s="225"/>
      <c r="G71" s="226"/>
    </row>
    <row r="72" spans="1:7" ht="13.5" thickBot="1">
      <c r="A72" s="227"/>
      <c r="B72" s="228"/>
      <c r="C72" s="228"/>
      <c r="D72" s="228"/>
      <c r="E72" s="228"/>
      <c r="F72" s="228"/>
      <c r="G72" s="229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42716</v>
      </c>
      <c r="B12" s="180">
        <v>10.2969431</v>
      </c>
      <c r="C12" s="180">
        <v>10.3223778</v>
      </c>
      <c r="D12" s="180">
        <v>10.3231435</v>
      </c>
      <c r="E12" s="181">
        <v>10.3294176</v>
      </c>
    </row>
    <row r="13" spans="1:5" ht="12.75">
      <c r="A13" s="121">
        <v>42717</v>
      </c>
      <c r="B13" s="180">
        <v>10.2981202</v>
      </c>
      <c r="C13" s="180">
        <v>10.3237893</v>
      </c>
      <c r="D13" s="180">
        <v>10.3235591</v>
      </c>
      <c r="E13" s="181">
        <v>10.3307576</v>
      </c>
    </row>
    <row r="14" spans="1:5" ht="12.75" customHeight="1">
      <c r="A14" s="121">
        <v>42718</v>
      </c>
      <c r="B14" s="180">
        <v>10.2995026</v>
      </c>
      <c r="C14" s="180">
        <v>10.325204</v>
      </c>
      <c r="D14" s="180">
        <v>10.3246171</v>
      </c>
      <c r="E14" s="181">
        <v>10.332116</v>
      </c>
    </row>
    <row r="15" spans="1:5" ht="12.75" customHeight="1">
      <c r="A15" s="121">
        <v>42719</v>
      </c>
      <c r="B15" s="180">
        <v>10.3008257</v>
      </c>
      <c r="C15" s="180">
        <v>10.3265984</v>
      </c>
      <c r="D15" s="180">
        <v>10.3258519</v>
      </c>
      <c r="E15" s="181">
        <v>10.3334802</v>
      </c>
    </row>
    <row r="16" spans="1:10" ht="12.75" customHeight="1">
      <c r="A16" s="124">
        <v>42720</v>
      </c>
      <c r="B16" s="190">
        <v>10.3017468</v>
      </c>
      <c r="C16" s="190">
        <v>10.3279596</v>
      </c>
      <c r="D16" s="190">
        <v>10.3270048</v>
      </c>
      <c r="E16" s="191">
        <v>10.3347955</v>
      </c>
      <c r="G16" s="138"/>
      <c r="H16" s="138"/>
      <c r="I16" s="138"/>
      <c r="J16" s="139"/>
    </row>
    <row r="17" spans="1:10" ht="12.75" customHeight="1">
      <c r="A17" s="121">
        <v>42723</v>
      </c>
      <c r="B17" s="180">
        <v>10.3057637</v>
      </c>
      <c r="C17" s="180">
        <v>10.3320761</v>
      </c>
      <c r="D17" s="180">
        <v>10.3305164</v>
      </c>
      <c r="E17" s="181">
        <v>10.3387577</v>
      </c>
      <c r="G17" s="138"/>
      <c r="H17" s="138"/>
      <c r="I17" s="138"/>
      <c r="J17" s="139"/>
    </row>
    <row r="18" spans="1:10" ht="12.75" customHeight="1">
      <c r="A18" s="121">
        <v>42724</v>
      </c>
      <c r="B18" s="180">
        <v>10.3069111</v>
      </c>
      <c r="C18" s="180">
        <v>10.3334345</v>
      </c>
      <c r="D18" s="180">
        <v>10.3322717</v>
      </c>
      <c r="E18" s="181">
        <v>10.3401391</v>
      </c>
      <c r="G18" s="138"/>
      <c r="H18" s="138"/>
      <c r="I18" s="138"/>
      <c r="J18" s="139"/>
    </row>
    <row r="19" spans="1:10" ht="12.75" customHeight="1">
      <c r="A19" s="121">
        <v>42725</v>
      </c>
      <c r="B19" s="180">
        <v>10.3081806</v>
      </c>
      <c r="C19" s="180">
        <v>10.3348288</v>
      </c>
      <c r="D19" s="180">
        <v>10.3320845</v>
      </c>
      <c r="E19" s="181">
        <v>10.3415211</v>
      </c>
      <c r="G19" s="138"/>
      <c r="H19" s="138"/>
      <c r="I19" s="138"/>
      <c r="J19" s="139"/>
    </row>
    <row r="20" spans="1:10" ht="12.75" customHeight="1">
      <c r="A20" s="121">
        <v>42726</v>
      </c>
      <c r="B20" s="180">
        <v>10.3093538</v>
      </c>
      <c r="C20" s="180">
        <v>10.3362396</v>
      </c>
      <c r="D20" s="180">
        <v>10.3329098</v>
      </c>
      <c r="E20" s="181">
        <v>10.3429</v>
      </c>
      <c r="G20" s="138"/>
      <c r="H20" s="138"/>
      <c r="I20" s="138"/>
      <c r="J20" s="139"/>
    </row>
    <row r="21" spans="1:10" ht="12.75" customHeight="1">
      <c r="A21" s="124">
        <v>42727</v>
      </c>
      <c r="B21" s="190">
        <v>10.3107245</v>
      </c>
      <c r="C21" s="190">
        <v>10.3376312</v>
      </c>
      <c r="D21" s="190">
        <v>10.3340549</v>
      </c>
      <c r="E21" s="191">
        <v>10.34427</v>
      </c>
      <c r="G21" s="138"/>
      <c r="H21" s="138"/>
      <c r="I21" s="138"/>
      <c r="J21" s="139"/>
    </row>
    <row r="22" spans="1:10" ht="12.75" customHeight="1">
      <c r="A22" s="121">
        <v>42730</v>
      </c>
      <c r="B22" s="180">
        <v>10.3149449</v>
      </c>
      <c r="C22" s="180">
        <v>10.3417854</v>
      </c>
      <c r="D22" s="180">
        <v>10.3362842</v>
      </c>
      <c r="E22" s="181">
        <v>10.3485066</v>
      </c>
      <c r="G22" s="138"/>
      <c r="H22" s="138"/>
      <c r="I22" s="138"/>
      <c r="J22" s="139"/>
    </row>
    <row r="23" spans="1:10" ht="12.75" customHeight="1">
      <c r="A23" s="121">
        <v>42731</v>
      </c>
      <c r="B23" s="180">
        <v>10.3163926</v>
      </c>
      <c r="C23" s="180">
        <v>10.3432109</v>
      </c>
      <c r="D23" s="180">
        <v>10.3381938</v>
      </c>
      <c r="E23" s="181">
        <v>10.3499568</v>
      </c>
      <c r="G23" s="138"/>
      <c r="H23" s="138"/>
      <c r="I23" s="138"/>
      <c r="J23" s="139"/>
    </row>
    <row r="24" spans="1:10" ht="12.75" customHeight="1">
      <c r="A24" s="121">
        <v>42732</v>
      </c>
      <c r="B24" s="180">
        <v>10.3178746</v>
      </c>
      <c r="C24" s="180">
        <v>10.3445767</v>
      </c>
      <c r="D24" s="180">
        <v>10.3408197</v>
      </c>
      <c r="E24" s="181">
        <v>10.351419</v>
      </c>
      <c r="G24" s="138"/>
      <c r="H24" s="138"/>
      <c r="I24" s="138"/>
      <c r="J24" s="139"/>
    </row>
    <row r="25" spans="1:10" ht="12.75" customHeight="1">
      <c r="A25" s="121">
        <v>42733</v>
      </c>
      <c r="B25" s="180">
        <v>10.3193375</v>
      </c>
      <c r="C25" s="180">
        <v>10.3459421</v>
      </c>
      <c r="D25" s="180">
        <v>10.3413854</v>
      </c>
      <c r="E25" s="181">
        <v>10.3528777</v>
      </c>
      <c r="G25" s="138"/>
      <c r="H25" s="138"/>
      <c r="I25" s="138"/>
      <c r="J25" s="139"/>
    </row>
    <row r="26" spans="1:10" ht="12.75" customHeight="1">
      <c r="A26" s="124">
        <v>42734</v>
      </c>
      <c r="B26" s="190">
        <v>10.3206983</v>
      </c>
      <c r="C26" s="190">
        <v>10.3472586</v>
      </c>
      <c r="D26" s="190">
        <v>10.3416923</v>
      </c>
      <c r="E26" s="191">
        <v>10.3542657</v>
      </c>
      <c r="G26" s="138"/>
      <c r="H26" s="138"/>
      <c r="I26" s="138"/>
      <c r="J26" s="139"/>
    </row>
    <row r="27" spans="1:10" ht="12.75" customHeight="1">
      <c r="A27" s="121">
        <v>42737</v>
      </c>
      <c r="B27" s="180">
        <v>10.3241608</v>
      </c>
      <c r="C27" s="180">
        <v>10.3512277</v>
      </c>
      <c r="D27" s="180">
        <v>10.3439765</v>
      </c>
      <c r="E27" s="181">
        <v>10.3584036</v>
      </c>
      <c r="G27" s="138"/>
      <c r="H27" s="138"/>
      <c r="I27" s="138"/>
      <c r="J27" s="139"/>
    </row>
    <row r="28" spans="1:10" ht="12.75" customHeight="1">
      <c r="A28" s="121">
        <v>42738</v>
      </c>
      <c r="B28" s="180">
        <v>10.3262658</v>
      </c>
      <c r="C28" s="180">
        <v>10.3527016</v>
      </c>
      <c r="D28" s="180">
        <v>10.3454736</v>
      </c>
      <c r="E28" s="181">
        <v>10.3600195</v>
      </c>
      <c r="G28" s="138"/>
      <c r="H28" s="138"/>
      <c r="I28" s="138"/>
      <c r="J28" s="139"/>
    </row>
    <row r="29" spans="1:10" ht="12.75" customHeight="1">
      <c r="A29" s="121">
        <v>42739</v>
      </c>
      <c r="B29" s="180">
        <v>10.3276244</v>
      </c>
      <c r="C29" s="180">
        <v>10.3540594</v>
      </c>
      <c r="D29" s="180">
        <v>10.3466848</v>
      </c>
      <c r="E29" s="181">
        <v>10.3615288</v>
      </c>
      <c r="G29" s="138"/>
      <c r="H29" s="138"/>
      <c r="I29" s="138"/>
      <c r="J29" s="139"/>
    </row>
    <row r="30" spans="1:10" ht="12.75" customHeight="1">
      <c r="A30" s="121">
        <v>42740</v>
      </c>
      <c r="B30" s="180">
        <v>10.3289369</v>
      </c>
      <c r="C30" s="180">
        <v>10.3554336</v>
      </c>
      <c r="D30" s="180">
        <v>10.3473377</v>
      </c>
      <c r="E30" s="181">
        <v>10.3630103</v>
      </c>
      <c r="G30" s="138"/>
      <c r="H30" s="138"/>
      <c r="I30" s="138"/>
      <c r="J30" s="139"/>
    </row>
    <row r="31" spans="1:10" ht="12.75" customHeight="1">
      <c r="A31" s="124">
        <v>42741</v>
      </c>
      <c r="B31" s="190">
        <v>10.3302666</v>
      </c>
      <c r="C31" s="190">
        <v>10.3568159</v>
      </c>
      <c r="D31" s="190">
        <v>10.3490879</v>
      </c>
      <c r="E31" s="191">
        <v>10.3644662</v>
      </c>
      <c r="G31" s="138"/>
      <c r="H31" s="138"/>
      <c r="I31" s="138"/>
      <c r="J31" s="139"/>
    </row>
    <row r="32" spans="1:10" ht="12.75" customHeight="1">
      <c r="A32" s="121">
        <v>42744</v>
      </c>
      <c r="B32" s="180">
        <v>10.3342712</v>
      </c>
      <c r="C32" s="180">
        <v>10.3604705</v>
      </c>
      <c r="D32" s="180">
        <v>10.352557</v>
      </c>
      <c r="E32" s="181">
        <v>10.3684082</v>
      </c>
      <c r="G32" s="138"/>
      <c r="H32" s="138"/>
      <c r="I32" s="138"/>
      <c r="J32" s="139"/>
    </row>
    <row r="33" spans="1:10" ht="12.75" customHeight="1">
      <c r="A33" s="121">
        <v>42745</v>
      </c>
      <c r="B33" s="180">
        <v>10.3356075</v>
      </c>
      <c r="C33" s="180">
        <v>10.3618747</v>
      </c>
      <c r="D33" s="180">
        <v>10.3538834</v>
      </c>
      <c r="E33" s="181">
        <v>10.3698522</v>
      </c>
      <c r="G33" s="138"/>
      <c r="H33" s="138"/>
      <c r="I33" s="138"/>
      <c r="J33" s="139"/>
    </row>
    <row r="34" spans="1:10" ht="12.75" customHeight="1">
      <c r="A34" s="121">
        <v>42746</v>
      </c>
      <c r="B34" s="180">
        <v>10.3369601</v>
      </c>
      <c r="C34" s="180">
        <v>10.3632757</v>
      </c>
      <c r="D34" s="180">
        <v>10.3534015</v>
      </c>
      <c r="E34" s="181">
        <v>10.371221</v>
      </c>
      <c r="G34" s="138"/>
      <c r="H34" s="138"/>
      <c r="I34" s="138"/>
      <c r="J34" s="139"/>
    </row>
    <row r="35" spans="1:10" ht="12.75" customHeight="1">
      <c r="A35" s="121">
        <v>42747</v>
      </c>
      <c r="B35" s="180">
        <v>10.3382677</v>
      </c>
      <c r="C35" s="180">
        <v>10.364706</v>
      </c>
      <c r="D35" s="180">
        <v>10.3550038</v>
      </c>
      <c r="E35" s="181">
        <v>10.3726739</v>
      </c>
      <c r="G35" s="138"/>
      <c r="H35" s="138"/>
      <c r="I35" s="138"/>
      <c r="J35" s="139"/>
    </row>
    <row r="36" spans="1:10" ht="12.75" customHeight="1" thickBot="1">
      <c r="A36" s="140">
        <v>42748</v>
      </c>
      <c r="B36" s="182">
        <v>10.3393559</v>
      </c>
      <c r="C36" s="182">
        <v>10.3661149</v>
      </c>
      <c r="D36" s="182">
        <v>10.3561829</v>
      </c>
      <c r="E36" s="183">
        <v>10.3740817</v>
      </c>
      <c r="G36" s="138"/>
      <c r="H36" s="138"/>
      <c r="I36" s="138"/>
      <c r="J36" s="139"/>
    </row>
    <row r="37" spans="1:10" ht="66" customHeight="1">
      <c r="A37" s="242" t="s">
        <v>136</v>
      </c>
      <c r="B37" s="242"/>
      <c r="C37" s="243"/>
      <c r="D37" s="243"/>
      <c r="E37" s="243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42716</v>
      </c>
      <c r="B43" s="122">
        <v>13.3339263</v>
      </c>
      <c r="C43" s="122">
        <v>21.4601124</v>
      </c>
      <c r="D43" s="122">
        <v>21.9429373</v>
      </c>
      <c r="E43" s="123">
        <v>20.6177556</v>
      </c>
    </row>
    <row r="44" spans="1:5" ht="12.75" customHeight="1">
      <c r="A44" s="121">
        <v>42717</v>
      </c>
      <c r="B44" s="122">
        <v>13.3294587</v>
      </c>
      <c r="C44" s="122">
        <v>21.4544827</v>
      </c>
      <c r="D44" s="122">
        <v>21.9376186</v>
      </c>
      <c r="E44" s="123">
        <v>20.616227</v>
      </c>
    </row>
    <row r="45" spans="1:10" ht="12.75" customHeight="1">
      <c r="A45" s="121">
        <v>42718</v>
      </c>
      <c r="B45" s="122">
        <v>13.3230924</v>
      </c>
      <c r="C45" s="122">
        <v>21.4333079</v>
      </c>
      <c r="D45" s="122">
        <v>21.9297367</v>
      </c>
      <c r="E45" s="123">
        <v>20.5932832</v>
      </c>
      <c r="G45" s="138"/>
      <c r="H45" s="138"/>
      <c r="I45" s="138"/>
      <c r="J45" s="139"/>
    </row>
    <row r="46" spans="1:10" ht="12.75" customHeight="1">
      <c r="A46" s="121">
        <v>42719</v>
      </c>
      <c r="B46" s="122">
        <v>13.3257662</v>
      </c>
      <c r="C46" s="122">
        <v>21.4282004</v>
      </c>
      <c r="D46" s="122">
        <v>21.9055883</v>
      </c>
      <c r="E46" s="123">
        <v>20.6149518</v>
      </c>
      <c r="G46" s="138"/>
      <c r="H46" s="138"/>
      <c r="I46" s="138"/>
      <c r="J46" s="139"/>
    </row>
    <row r="47" spans="1:10" ht="12.75" customHeight="1">
      <c r="A47" s="124">
        <v>42720</v>
      </c>
      <c r="B47" s="125">
        <v>13.3200872</v>
      </c>
      <c r="C47" s="125">
        <v>21.4179577</v>
      </c>
      <c r="D47" s="125">
        <v>21.8900701</v>
      </c>
      <c r="E47" s="126">
        <v>20.5952702</v>
      </c>
      <c r="G47" s="138"/>
      <c r="H47" s="138"/>
      <c r="I47" s="138"/>
      <c r="J47" s="139"/>
    </row>
    <row r="48" spans="1:10" ht="12.75" customHeight="1">
      <c r="A48" s="121">
        <v>42723</v>
      </c>
      <c r="B48" s="122">
        <v>13.3400675</v>
      </c>
      <c r="C48" s="122">
        <v>21.4465944</v>
      </c>
      <c r="D48" s="122">
        <v>21.9230557</v>
      </c>
      <c r="E48" s="123">
        <v>20.6163194</v>
      </c>
      <c r="G48" s="138"/>
      <c r="H48" s="138"/>
      <c r="I48" s="138"/>
      <c r="J48" s="139"/>
    </row>
    <row r="49" spans="1:10" ht="12.75" customHeight="1">
      <c r="A49" s="121">
        <v>42724</v>
      </c>
      <c r="B49" s="122">
        <v>13.3412077</v>
      </c>
      <c r="C49" s="122">
        <v>21.4465834</v>
      </c>
      <c r="D49" s="122">
        <v>21.9299599</v>
      </c>
      <c r="E49" s="123">
        <v>20.6179242</v>
      </c>
      <c r="G49" s="138"/>
      <c r="H49" s="138"/>
      <c r="I49" s="138"/>
      <c r="J49" s="139"/>
    </row>
    <row r="50" spans="1:10" ht="12.75" customHeight="1">
      <c r="A50" s="121">
        <v>42725</v>
      </c>
      <c r="B50" s="122">
        <v>13.3443839</v>
      </c>
      <c r="C50" s="122">
        <v>21.4608809</v>
      </c>
      <c r="D50" s="122">
        <v>21.9422136</v>
      </c>
      <c r="E50" s="123">
        <v>20.626387</v>
      </c>
      <c r="G50" s="138"/>
      <c r="H50" s="138"/>
      <c r="I50" s="138"/>
      <c r="J50" s="139"/>
    </row>
    <row r="51" spans="1:10" ht="12.75" customHeight="1">
      <c r="A51" s="121">
        <v>42726</v>
      </c>
      <c r="B51" s="122">
        <v>13.3453502</v>
      </c>
      <c r="C51" s="122">
        <v>21.4606279</v>
      </c>
      <c r="D51" s="122">
        <v>21.9404658</v>
      </c>
      <c r="E51" s="123">
        <v>20.6184333</v>
      </c>
      <c r="G51" s="138"/>
      <c r="H51" s="138"/>
      <c r="I51" s="138"/>
      <c r="J51" s="139"/>
    </row>
    <row r="52" spans="1:10" ht="12.75" customHeight="1">
      <c r="A52" s="124">
        <v>42727</v>
      </c>
      <c r="B52" s="125">
        <v>13.3224828</v>
      </c>
      <c r="C52" s="125">
        <v>21.43069</v>
      </c>
      <c r="D52" s="125">
        <v>21.9085045</v>
      </c>
      <c r="E52" s="126">
        <v>20.5876352</v>
      </c>
      <c r="G52" s="138"/>
      <c r="H52" s="138"/>
      <c r="I52" s="138"/>
      <c r="J52" s="139"/>
    </row>
    <row r="53" spans="1:10" ht="12.75" customHeight="1">
      <c r="A53" s="121">
        <v>42730</v>
      </c>
      <c r="B53" s="122">
        <v>13.3499845</v>
      </c>
      <c r="C53" s="122">
        <v>21.4785628</v>
      </c>
      <c r="D53" s="122">
        <v>21.9535965</v>
      </c>
      <c r="E53" s="123">
        <v>20.6278747</v>
      </c>
      <c r="G53" s="138"/>
      <c r="H53" s="138"/>
      <c r="I53" s="138"/>
      <c r="J53" s="139"/>
    </row>
    <row r="54" spans="1:10" ht="12.75" customHeight="1">
      <c r="A54" s="121">
        <v>42731</v>
      </c>
      <c r="B54" s="122">
        <v>13.3299527</v>
      </c>
      <c r="C54" s="122">
        <v>21.4496788</v>
      </c>
      <c r="D54" s="122">
        <v>21.9285455</v>
      </c>
      <c r="E54" s="123">
        <v>20.6004412</v>
      </c>
      <c r="G54" s="138"/>
      <c r="H54" s="138"/>
      <c r="I54" s="138"/>
      <c r="J54" s="139"/>
    </row>
    <row r="55" spans="1:10" ht="12.75" customHeight="1">
      <c r="A55" s="121">
        <v>42732</v>
      </c>
      <c r="B55" s="122">
        <v>13.2839078</v>
      </c>
      <c r="C55" s="122">
        <v>21.3803175</v>
      </c>
      <c r="D55" s="122">
        <v>21.8540043</v>
      </c>
      <c r="E55" s="123">
        <v>20.5327139</v>
      </c>
      <c r="G55" s="138"/>
      <c r="H55" s="138"/>
      <c r="I55" s="138"/>
      <c r="J55" s="139"/>
    </row>
    <row r="56" spans="1:10" ht="12.75" customHeight="1">
      <c r="A56" s="121">
        <v>42733</v>
      </c>
      <c r="B56" s="122">
        <v>13.2868967</v>
      </c>
      <c r="C56" s="122">
        <v>21.3871863</v>
      </c>
      <c r="D56" s="122">
        <v>21.8665917</v>
      </c>
      <c r="E56" s="123">
        <v>20.5366687</v>
      </c>
      <c r="G56" s="138"/>
      <c r="H56" s="138"/>
      <c r="I56" s="138"/>
      <c r="J56" s="139"/>
    </row>
    <row r="57" spans="1:10" ht="12.75" customHeight="1">
      <c r="A57" s="124">
        <v>42734</v>
      </c>
      <c r="B57" s="125">
        <v>13.2803339</v>
      </c>
      <c r="C57" s="125">
        <v>21.3715844</v>
      </c>
      <c r="D57" s="125">
        <v>21.8532965</v>
      </c>
      <c r="E57" s="126">
        <v>20.5244343</v>
      </c>
      <c r="G57" s="138"/>
      <c r="H57" s="138"/>
      <c r="I57" s="138"/>
      <c r="J57" s="139"/>
    </row>
    <row r="58" spans="1:10" ht="12.75" customHeight="1">
      <c r="A58" s="121">
        <v>42737</v>
      </c>
      <c r="B58" s="122">
        <v>13.2969806</v>
      </c>
      <c r="C58" s="122">
        <v>21.3888597</v>
      </c>
      <c r="D58" s="122">
        <v>21.8611626</v>
      </c>
      <c r="E58" s="123">
        <v>20.5424857</v>
      </c>
      <c r="G58" s="138"/>
      <c r="H58" s="138"/>
      <c r="I58" s="138"/>
      <c r="J58" s="139"/>
    </row>
    <row r="59" spans="1:10" ht="12.75" customHeight="1">
      <c r="A59" s="121">
        <v>42738</v>
      </c>
      <c r="B59" s="122">
        <v>13.3619183</v>
      </c>
      <c r="C59" s="122">
        <v>21.4716122</v>
      </c>
      <c r="D59" s="122">
        <v>21.9615438</v>
      </c>
      <c r="E59" s="123">
        <v>20.633467</v>
      </c>
      <c r="G59" s="138"/>
      <c r="H59" s="138"/>
      <c r="I59" s="138"/>
      <c r="J59" s="139"/>
    </row>
    <row r="60" spans="1:10" ht="12.75" customHeight="1">
      <c r="A60" s="121">
        <v>42739</v>
      </c>
      <c r="B60" s="122">
        <v>13.3445871</v>
      </c>
      <c r="C60" s="122">
        <v>21.4366298</v>
      </c>
      <c r="D60" s="122">
        <v>21.9282256</v>
      </c>
      <c r="E60" s="123">
        <v>20.6011288</v>
      </c>
      <c r="G60" s="138"/>
      <c r="H60" s="138"/>
      <c r="I60" s="138"/>
      <c r="J60" s="139"/>
    </row>
    <row r="61" spans="1:10" ht="12.75" customHeight="1">
      <c r="A61" s="121">
        <v>42740</v>
      </c>
      <c r="B61" s="122">
        <v>13.3313958</v>
      </c>
      <c r="C61" s="122">
        <v>21.4177658</v>
      </c>
      <c r="D61" s="122">
        <v>21.9124953</v>
      </c>
      <c r="E61" s="123">
        <v>20.5835517</v>
      </c>
      <c r="G61" s="138"/>
      <c r="H61" s="138"/>
      <c r="I61" s="138"/>
      <c r="J61" s="139"/>
    </row>
    <row r="62" spans="1:10" ht="12.75" customHeight="1">
      <c r="A62" s="124">
        <v>42741</v>
      </c>
      <c r="B62" s="125">
        <v>13.3741591</v>
      </c>
      <c r="C62" s="125">
        <v>21.4809257</v>
      </c>
      <c r="D62" s="125">
        <v>21.9967519</v>
      </c>
      <c r="E62" s="126">
        <v>20.6412977</v>
      </c>
      <c r="G62" s="138"/>
      <c r="H62" s="138"/>
      <c r="I62" s="138"/>
      <c r="J62" s="139"/>
    </row>
    <row r="63" spans="1:10" ht="12.75" customHeight="1">
      <c r="A63" s="121">
        <v>42744</v>
      </c>
      <c r="B63" s="180">
        <v>13.4031294</v>
      </c>
      <c r="C63" s="180">
        <v>21.5209395</v>
      </c>
      <c r="D63" s="180">
        <v>22.0314129</v>
      </c>
      <c r="E63" s="181">
        <v>20.6748434</v>
      </c>
      <c r="G63" s="138"/>
      <c r="H63" s="138"/>
      <c r="I63" s="138"/>
      <c r="J63" s="139"/>
    </row>
    <row r="64" spans="1:10" ht="12.75" customHeight="1">
      <c r="A64" s="121">
        <v>42745</v>
      </c>
      <c r="B64" s="180">
        <v>13.4165583</v>
      </c>
      <c r="C64" s="180">
        <v>21.5500348</v>
      </c>
      <c r="D64" s="180">
        <v>22.0594167</v>
      </c>
      <c r="E64" s="181">
        <v>20.7006599</v>
      </c>
      <c r="G64" s="138"/>
      <c r="H64" s="138"/>
      <c r="I64" s="138"/>
      <c r="J64" s="139"/>
    </row>
    <row r="65" spans="1:10" ht="12.75" customHeight="1">
      <c r="A65" s="121">
        <v>42746</v>
      </c>
      <c r="B65" s="180">
        <v>13.4105689</v>
      </c>
      <c r="C65" s="180">
        <v>21.541015</v>
      </c>
      <c r="D65" s="180">
        <v>22.0491274</v>
      </c>
      <c r="E65" s="181">
        <v>20.6932943</v>
      </c>
      <c r="G65" s="138"/>
      <c r="H65" s="138"/>
      <c r="I65" s="138"/>
      <c r="J65" s="139"/>
    </row>
    <row r="66" spans="1:10" ht="12.75" customHeight="1">
      <c r="A66" s="121">
        <v>42747</v>
      </c>
      <c r="B66" s="180">
        <v>13.4082498</v>
      </c>
      <c r="C66" s="180">
        <v>21.552819</v>
      </c>
      <c r="D66" s="180">
        <v>22.0605567</v>
      </c>
      <c r="E66" s="181">
        <v>20.6834564</v>
      </c>
      <c r="G66" s="138"/>
      <c r="H66" s="138"/>
      <c r="I66" s="138"/>
      <c r="J66" s="139"/>
    </row>
    <row r="67" spans="1:10" ht="12.75" customHeight="1" thickBot="1">
      <c r="A67" s="140">
        <v>42748</v>
      </c>
      <c r="B67" s="182">
        <v>13.420176</v>
      </c>
      <c r="C67" s="182">
        <v>21.5734084</v>
      </c>
      <c r="D67" s="182">
        <v>22.0872496</v>
      </c>
      <c r="E67" s="183">
        <v>20.7054792</v>
      </c>
      <c r="G67" s="138"/>
      <c r="H67" s="138"/>
      <c r="I67" s="138"/>
      <c r="J67" s="139"/>
    </row>
    <row r="68" spans="1:5" ht="65.25" customHeight="1">
      <c r="A68" s="240" t="s">
        <v>137</v>
      </c>
      <c r="B68" s="240"/>
      <c r="C68" s="241"/>
      <c r="D68" s="241"/>
      <c r="E68" s="241"/>
    </row>
    <row r="69" spans="1:5" ht="28.5" customHeight="1">
      <c r="A69" s="240" t="s">
        <v>152</v>
      </c>
      <c r="B69" s="240"/>
      <c r="C69" s="241"/>
      <c r="D69" s="241"/>
      <c r="E69" s="241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42716</v>
      </c>
      <c r="B75" s="122">
        <v>13.5027014</v>
      </c>
      <c r="C75" s="122">
        <v>156.3913859</v>
      </c>
      <c r="D75" s="122">
        <v>29.2423631</v>
      </c>
      <c r="E75" s="123">
        <v>148.6043706</v>
      </c>
    </row>
    <row r="76" spans="1:5" ht="12.75" customHeight="1">
      <c r="A76" s="121">
        <v>42717</v>
      </c>
      <c r="B76" s="122">
        <v>13.5053453</v>
      </c>
      <c r="C76" s="122">
        <v>156.5773844</v>
      </c>
      <c r="D76" s="122">
        <v>29.2463452</v>
      </c>
      <c r="E76" s="123">
        <v>148.7850804</v>
      </c>
    </row>
    <row r="77" spans="1:5" ht="12.75" customHeight="1">
      <c r="A77" s="121">
        <v>42718</v>
      </c>
      <c r="B77" s="122">
        <v>13.4905826</v>
      </c>
      <c r="C77" s="122">
        <v>156.0778392</v>
      </c>
      <c r="D77" s="122">
        <v>29.1817972</v>
      </c>
      <c r="E77" s="123">
        <v>148.1510848</v>
      </c>
    </row>
    <row r="78" spans="1:5" ht="12.75" customHeight="1">
      <c r="A78" s="121">
        <v>42719</v>
      </c>
      <c r="B78" s="122">
        <v>13.512748</v>
      </c>
      <c r="C78" s="122">
        <v>156.6080386</v>
      </c>
      <c r="D78" s="122">
        <v>29.2098416</v>
      </c>
      <c r="E78" s="123">
        <v>148.8621225</v>
      </c>
    </row>
    <row r="79" spans="1:5" ht="12.75" customHeight="1">
      <c r="A79" s="124">
        <v>42720</v>
      </c>
      <c r="B79" s="125">
        <v>13.5144784</v>
      </c>
      <c r="C79" s="125">
        <v>156.5268631</v>
      </c>
      <c r="D79" s="125">
        <v>29.1883061</v>
      </c>
      <c r="E79" s="126">
        <v>148.7154409</v>
      </c>
    </row>
    <row r="80" spans="1:5" ht="12.75" customHeight="1">
      <c r="A80" s="121">
        <v>42723</v>
      </c>
      <c r="B80" s="122">
        <v>13.5286053</v>
      </c>
      <c r="C80" s="122">
        <v>156.7285804</v>
      </c>
      <c r="D80" s="122">
        <v>29.2369972</v>
      </c>
      <c r="E80" s="123">
        <v>148.8880252</v>
      </c>
    </row>
    <row r="81" spans="1:5" ht="12.75" customHeight="1">
      <c r="A81" s="121">
        <v>42724</v>
      </c>
      <c r="B81" s="122">
        <v>13.5403236</v>
      </c>
      <c r="C81" s="122">
        <v>156.8482402</v>
      </c>
      <c r="D81" s="122">
        <v>29.2468735</v>
      </c>
      <c r="E81" s="123">
        <v>149.0503673</v>
      </c>
    </row>
    <row r="82" spans="1:5" ht="12.75" customHeight="1">
      <c r="A82" s="121">
        <v>42725</v>
      </c>
      <c r="B82" s="122">
        <v>13.5508853</v>
      </c>
      <c r="C82" s="122">
        <v>156.9413736</v>
      </c>
      <c r="D82" s="122">
        <v>29.265461</v>
      </c>
      <c r="E82" s="123">
        <v>149.0859834</v>
      </c>
    </row>
    <row r="83" spans="1:5" ht="12.75" customHeight="1">
      <c r="A83" s="121">
        <v>42726</v>
      </c>
      <c r="B83" s="122">
        <v>13.545012</v>
      </c>
      <c r="C83" s="122">
        <v>156.8413587</v>
      </c>
      <c r="D83" s="122">
        <v>29.2492071</v>
      </c>
      <c r="E83" s="123">
        <v>148.9622061</v>
      </c>
    </row>
    <row r="84" spans="1:5" ht="12.75" customHeight="1">
      <c r="A84" s="124">
        <v>42727</v>
      </c>
      <c r="B84" s="125">
        <v>13.5141925</v>
      </c>
      <c r="C84" s="125">
        <v>156.5154402</v>
      </c>
      <c r="D84" s="125">
        <v>29.1855455</v>
      </c>
      <c r="E84" s="126">
        <v>148.6075188</v>
      </c>
    </row>
    <row r="85" spans="1:5" ht="12.75" customHeight="1">
      <c r="A85" s="121">
        <v>42730</v>
      </c>
      <c r="B85" s="122">
        <v>13.5446273</v>
      </c>
      <c r="C85" s="122">
        <v>156.8445444</v>
      </c>
      <c r="D85" s="122">
        <v>29.2447686</v>
      </c>
      <c r="E85" s="123">
        <v>148.8948192</v>
      </c>
    </row>
    <row r="86" spans="1:5" ht="12.75" customHeight="1">
      <c r="A86" s="121">
        <v>42731</v>
      </c>
      <c r="B86" s="122">
        <v>13.5180739</v>
      </c>
      <c r="C86" s="122">
        <v>156.5790276</v>
      </c>
      <c r="D86" s="122">
        <v>29.1903023</v>
      </c>
      <c r="E86" s="123">
        <v>148.6470848</v>
      </c>
    </row>
    <row r="87" spans="1:5" ht="12.75" customHeight="1">
      <c r="A87" s="121">
        <v>42732</v>
      </c>
      <c r="B87" s="122">
        <v>13.4556855</v>
      </c>
      <c r="C87" s="122">
        <v>155.7749552</v>
      </c>
      <c r="D87" s="122">
        <v>29.0320528</v>
      </c>
      <c r="E87" s="123">
        <v>147.8016462</v>
      </c>
    </row>
    <row r="88" spans="1:5" ht="12.75" customHeight="1">
      <c r="A88" s="121">
        <v>42733</v>
      </c>
      <c r="B88" s="122">
        <v>13.4432264</v>
      </c>
      <c r="C88" s="122">
        <v>155.8972352</v>
      </c>
      <c r="D88" s="122">
        <v>29.0561506</v>
      </c>
      <c r="E88" s="123">
        <v>147.8830484</v>
      </c>
    </row>
    <row r="89" spans="1:5" ht="12.75" customHeight="1">
      <c r="A89" s="124">
        <v>42734</v>
      </c>
      <c r="B89" s="125">
        <v>13.4370379</v>
      </c>
      <c r="C89" s="125">
        <v>155.7918065</v>
      </c>
      <c r="D89" s="125">
        <v>29.0295256</v>
      </c>
      <c r="E89" s="126">
        <v>147.7344201</v>
      </c>
    </row>
    <row r="90" spans="1:5" ht="12.75" customHeight="1">
      <c r="A90" s="121">
        <v>42737</v>
      </c>
      <c r="B90" s="122">
        <v>13.4586958</v>
      </c>
      <c r="C90" s="122">
        <v>156.0848326</v>
      </c>
      <c r="D90" s="122">
        <v>29.0744123</v>
      </c>
      <c r="E90" s="123">
        <v>148.0735893</v>
      </c>
    </row>
    <row r="91" spans="1:5" ht="12.75" customHeight="1">
      <c r="A91" s="121">
        <v>42738</v>
      </c>
      <c r="B91" s="122">
        <v>13.5639694</v>
      </c>
      <c r="C91" s="122">
        <v>157.1561018</v>
      </c>
      <c r="D91" s="122">
        <v>29.2864833</v>
      </c>
      <c r="E91" s="123">
        <v>149.2024506</v>
      </c>
    </row>
    <row r="92" spans="1:5" ht="12.75" customHeight="1">
      <c r="A92" s="121">
        <v>42739</v>
      </c>
      <c r="B92" s="122">
        <v>13.5751688</v>
      </c>
      <c r="C92" s="122">
        <v>157.1682842</v>
      </c>
      <c r="D92" s="122">
        <v>29.2784812</v>
      </c>
      <c r="E92" s="123">
        <v>149.2124733</v>
      </c>
    </row>
    <row r="93" spans="1:5" ht="12.75" customHeight="1">
      <c r="A93" s="121">
        <v>42740</v>
      </c>
      <c r="B93" s="122">
        <v>13.5535832</v>
      </c>
      <c r="C93" s="122">
        <v>156.8510164</v>
      </c>
      <c r="D93" s="122">
        <v>29.22443</v>
      </c>
      <c r="E93" s="123">
        <v>148.8464087</v>
      </c>
    </row>
    <row r="94" spans="1:5" ht="12.75" customHeight="1">
      <c r="A94" s="124">
        <v>42741</v>
      </c>
      <c r="B94" s="125">
        <v>13.6098869</v>
      </c>
      <c r="C94" s="125">
        <v>157.4815883</v>
      </c>
      <c r="D94" s="125">
        <v>29.346735</v>
      </c>
      <c r="E94" s="126">
        <v>149.5203708</v>
      </c>
    </row>
    <row r="95" spans="1:5" ht="12.75" customHeight="1">
      <c r="A95" s="121">
        <v>42744</v>
      </c>
      <c r="B95" s="180">
        <v>13.6322805</v>
      </c>
      <c r="C95" s="180">
        <v>157.6768874</v>
      </c>
      <c r="D95" s="180">
        <v>29.3855972</v>
      </c>
      <c r="E95" s="181">
        <v>149.5946463</v>
      </c>
    </row>
    <row r="96" spans="1:5" ht="12.75" customHeight="1">
      <c r="A96" s="121">
        <v>42745</v>
      </c>
      <c r="B96" s="180">
        <v>13.6404578</v>
      </c>
      <c r="C96" s="180">
        <v>157.8961243</v>
      </c>
      <c r="D96" s="180">
        <v>29.4103269</v>
      </c>
      <c r="E96" s="181">
        <v>149.7420053</v>
      </c>
    </row>
    <row r="97" spans="1:5" ht="12.75" customHeight="1">
      <c r="A97" s="121">
        <v>42746</v>
      </c>
      <c r="B97" s="180">
        <v>13.6436426</v>
      </c>
      <c r="C97" s="180">
        <v>157.8587858</v>
      </c>
      <c r="D97" s="180">
        <v>29.4080867</v>
      </c>
      <c r="E97" s="181">
        <v>149.8082137</v>
      </c>
    </row>
    <row r="98" spans="1:5" ht="12.75" customHeight="1">
      <c r="A98" s="121">
        <v>42747</v>
      </c>
      <c r="B98" s="180">
        <v>13.6153223</v>
      </c>
      <c r="C98" s="180">
        <v>157.4785844</v>
      </c>
      <c r="D98" s="180">
        <v>29.3581868</v>
      </c>
      <c r="E98" s="181">
        <v>149.2799309</v>
      </c>
    </row>
    <row r="99" spans="1:5" ht="12.75" customHeight="1" thickBot="1">
      <c r="A99" s="140">
        <v>42748</v>
      </c>
      <c r="B99" s="182">
        <v>13.6357218</v>
      </c>
      <c r="C99" s="182">
        <v>157.7949591</v>
      </c>
      <c r="D99" s="182">
        <v>29.4006234</v>
      </c>
      <c r="E99" s="183">
        <v>149.5430274</v>
      </c>
    </row>
    <row r="100" spans="1:5" ht="63" customHeight="1">
      <c r="A100" s="240" t="s">
        <v>136</v>
      </c>
      <c r="B100" s="240"/>
      <c r="C100" s="241"/>
      <c r="D100" s="241"/>
      <c r="E100" s="241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18.7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42716</v>
      </c>
      <c r="B106" s="122">
        <v>12.648955</v>
      </c>
      <c r="C106" s="122">
        <v>36.5760976</v>
      </c>
      <c r="D106" s="122">
        <v>34.7452227</v>
      </c>
      <c r="E106" s="123">
        <v>33.6795826</v>
      </c>
    </row>
    <row r="107" spans="1:5" ht="12.75">
      <c r="A107" s="121">
        <v>42717</v>
      </c>
      <c r="B107" s="122">
        <v>12.6555311</v>
      </c>
      <c r="C107" s="122">
        <v>36.634076</v>
      </c>
      <c r="D107" s="122">
        <v>34.7463611</v>
      </c>
      <c r="E107" s="123">
        <v>33.7402744</v>
      </c>
    </row>
    <row r="108" spans="1:5" ht="12.75">
      <c r="A108" s="121">
        <v>42718</v>
      </c>
      <c r="B108" s="122">
        <v>12.6333797</v>
      </c>
      <c r="C108" s="122">
        <v>36.5020287</v>
      </c>
      <c r="D108" s="122">
        <v>34.6460934</v>
      </c>
      <c r="E108" s="123">
        <v>33.5155466</v>
      </c>
    </row>
    <row r="109" spans="1:5" ht="12.75">
      <c r="A109" s="121">
        <v>42719</v>
      </c>
      <c r="B109" s="122">
        <v>12.6837775</v>
      </c>
      <c r="C109" s="122">
        <v>36.7264242</v>
      </c>
      <c r="D109" s="122">
        <v>34.7886673</v>
      </c>
      <c r="E109" s="123">
        <v>33.7996403</v>
      </c>
    </row>
    <row r="110" spans="1:5" ht="12.75">
      <c r="A110" s="124">
        <v>42720</v>
      </c>
      <c r="B110" s="125">
        <v>12.7001703</v>
      </c>
      <c r="C110" s="125">
        <v>36.7130685</v>
      </c>
      <c r="D110" s="125">
        <v>34.7784095</v>
      </c>
      <c r="E110" s="126">
        <v>33.7685016</v>
      </c>
    </row>
    <row r="111" spans="1:5" ht="12.75">
      <c r="A111" s="121">
        <v>42723</v>
      </c>
      <c r="B111" s="122">
        <v>12.7023741</v>
      </c>
      <c r="C111" s="122">
        <v>36.7448893</v>
      </c>
      <c r="D111" s="122">
        <v>34.8140626</v>
      </c>
      <c r="E111" s="123">
        <v>33.7897028</v>
      </c>
    </row>
    <row r="112" spans="1:5" ht="12.75">
      <c r="A112" s="121">
        <v>42724</v>
      </c>
      <c r="B112" s="122">
        <v>12.7225326</v>
      </c>
      <c r="C112" s="122">
        <v>36.8065932</v>
      </c>
      <c r="D112" s="122">
        <v>34.8447138</v>
      </c>
      <c r="E112" s="123">
        <v>33.8626119</v>
      </c>
    </row>
    <row r="113" spans="1:5" ht="12.75">
      <c r="A113" s="121">
        <v>42725</v>
      </c>
      <c r="B113" s="122">
        <v>12.7783411</v>
      </c>
      <c r="C113" s="122">
        <v>36.9464559</v>
      </c>
      <c r="D113" s="122">
        <v>34.9902875</v>
      </c>
      <c r="E113" s="123">
        <v>33.9750914</v>
      </c>
    </row>
    <row r="114" spans="1:5" ht="12.75">
      <c r="A114" s="121">
        <v>42726</v>
      </c>
      <c r="B114" s="122">
        <v>12.7671452</v>
      </c>
      <c r="C114" s="122">
        <v>36.9178161</v>
      </c>
      <c r="D114" s="122">
        <v>34.964428</v>
      </c>
      <c r="E114" s="123">
        <v>33.9247947</v>
      </c>
    </row>
    <row r="115" spans="1:5" ht="12.75">
      <c r="A115" s="124">
        <v>42727</v>
      </c>
      <c r="B115" s="125">
        <v>12.7285638</v>
      </c>
      <c r="C115" s="125">
        <v>36.8163191</v>
      </c>
      <c r="D115" s="125">
        <v>34.8618264</v>
      </c>
      <c r="E115" s="126">
        <v>33.8108871</v>
      </c>
    </row>
    <row r="116" spans="1:5" ht="12.75">
      <c r="A116" s="121">
        <v>42730</v>
      </c>
      <c r="B116" s="122">
        <v>12.7488812</v>
      </c>
      <c r="C116" s="122">
        <v>36.8695158</v>
      </c>
      <c r="D116" s="122">
        <v>34.9038001</v>
      </c>
      <c r="E116" s="123">
        <v>33.8508555</v>
      </c>
    </row>
    <row r="117" spans="1:5" ht="12.75">
      <c r="A117" s="121">
        <v>42731</v>
      </c>
      <c r="B117" s="122">
        <v>12.7119935</v>
      </c>
      <c r="C117" s="122">
        <v>36.77839</v>
      </c>
      <c r="D117" s="122">
        <v>34.8005889</v>
      </c>
      <c r="E117" s="123">
        <v>33.7658618</v>
      </c>
    </row>
    <row r="118" spans="1:5" ht="12.75">
      <c r="A118" s="121">
        <v>42732</v>
      </c>
      <c r="B118" s="122">
        <v>12.6377927</v>
      </c>
      <c r="C118" s="122">
        <v>36.5454614</v>
      </c>
      <c r="D118" s="122">
        <v>34.5579716</v>
      </c>
      <c r="E118" s="123">
        <v>33.513166</v>
      </c>
    </row>
    <row r="119" spans="1:5" ht="12.75">
      <c r="A119" s="121">
        <v>42733</v>
      </c>
      <c r="B119" s="122">
        <v>12.6260966</v>
      </c>
      <c r="C119" s="122">
        <v>36.5656552</v>
      </c>
      <c r="D119" s="122">
        <v>34.6211202</v>
      </c>
      <c r="E119" s="123">
        <v>33.5492549</v>
      </c>
    </row>
    <row r="120" spans="1:5" ht="12.75">
      <c r="A120" s="124">
        <v>42734</v>
      </c>
      <c r="B120" s="125">
        <v>12.6253663</v>
      </c>
      <c r="C120" s="125">
        <v>36.5568435</v>
      </c>
      <c r="D120" s="125">
        <v>34.5903387</v>
      </c>
      <c r="E120" s="126">
        <v>33.5082123</v>
      </c>
    </row>
    <row r="121" spans="1:5" ht="12.75">
      <c r="A121" s="121">
        <v>42737</v>
      </c>
      <c r="B121" s="122">
        <v>12.6476684</v>
      </c>
      <c r="C121" s="122">
        <v>36.6459814</v>
      </c>
      <c r="D121" s="122">
        <v>34.6761368</v>
      </c>
      <c r="E121" s="123">
        <v>33.6108517</v>
      </c>
    </row>
    <row r="122" spans="1:5" ht="12.75">
      <c r="A122" s="121">
        <v>42738</v>
      </c>
      <c r="B122" s="122">
        <v>12.779005</v>
      </c>
      <c r="C122" s="122">
        <v>36.9748068</v>
      </c>
      <c r="D122" s="122">
        <v>35.0056449</v>
      </c>
      <c r="E122" s="123">
        <v>33.9807063</v>
      </c>
    </row>
    <row r="123" spans="1:5" ht="12.75">
      <c r="A123" s="121">
        <v>42739</v>
      </c>
      <c r="B123" s="122">
        <v>12.8034396</v>
      </c>
      <c r="C123" s="122">
        <v>37.0196713</v>
      </c>
      <c r="D123" s="122">
        <v>35.0159399</v>
      </c>
      <c r="E123" s="123">
        <v>34.0326501</v>
      </c>
    </row>
    <row r="124" spans="1:5" ht="12.75">
      <c r="A124" s="121">
        <v>42740</v>
      </c>
      <c r="B124" s="122">
        <v>12.7608302</v>
      </c>
      <c r="C124" s="122">
        <v>36.8809058</v>
      </c>
      <c r="D124" s="122">
        <v>34.8717898</v>
      </c>
      <c r="E124" s="123">
        <v>33.8756945</v>
      </c>
    </row>
    <row r="125" spans="1:5" ht="12.75">
      <c r="A125" s="124">
        <v>42741</v>
      </c>
      <c r="B125" s="125">
        <v>12.8197545</v>
      </c>
      <c r="C125" s="125">
        <v>37.0530137</v>
      </c>
      <c r="D125" s="125">
        <v>35.033734</v>
      </c>
      <c r="E125" s="126">
        <v>34.0751066</v>
      </c>
    </row>
    <row r="126" spans="1:5" ht="12.75">
      <c r="A126" s="121">
        <v>42744</v>
      </c>
      <c r="B126" s="180">
        <v>12.8160493</v>
      </c>
      <c r="C126" s="180">
        <v>37.0297394</v>
      </c>
      <c r="D126" s="180">
        <v>34.9893574</v>
      </c>
      <c r="E126" s="181">
        <v>34.0132979</v>
      </c>
    </row>
    <row r="127" spans="1:5" ht="12.75">
      <c r="A127" s="121">
        <v>42745</v>
      </c>
      <c r="B127" s="180">
        <v>12.8138553</v>
      </c>
      <c r="C127" s="180">
        <v>37.0608729</v>
      </c>
      <c r="D127" s="180">
        <v>34.9910599</v>
      </c>
      <c r="E127" s="181">
        <v>34.0228961</v>
      </c>
    </row>
    <row r="128" spans="1:5" ht="12.75">
      <c r="A128" s="121">
        <v>42746</v>
      </c>
      <c r="B128" s="180">
        <v>12.8062006</v>
      </c>
      <c r="C128" s="180">
        <v>37.0071383</v>
      </c>
      <c r="D128" s="180">
        <v>34.935397</v>
      </c>
      <c r="E128" s="181">
        <v>34.00855</v>
      </c>
    </row>
    <row r="129" spans="1:5" ht="12.75">
      <c r="A129" s="121">
        <v>42747</v>
      </c>
      <c r="B129" s="180">
        <v>12.7061304</v>
      </c>
      <c r="C129" s="180">
        <v>36.6907609</v>
      </c>
      <c r="D129" s="180">
        <v>34.633733</v>
      </c>
      <c r="E129" s="181">
        <v>33.6567373</v>
      </c>
    </row>
    <row r="130" spans="1:5" ht="13.5" thickBot="1">
      <c r="A130" s="140">
        <v>42748</v>
      </c>
      <c r="B130" s="182">
        <v>12.7442849</v>
      </c>
      <c r="C130" s="182">
        <v>36.8353465</v>
      </c>
      <c r="D130" s="182">
        <v>34.739756</v>
      </c>
      <c r="E130" s="183">
        <v>33.7709077</v>
      </c>
    </row>
    <row r="131" spans="1:5" ht="68.25" customHeight="1">
      <c r="A131" s="240" t="s">
        <v>137</v>
      </c>
      <c r="B131" s="240"/>
      <c r="C131" s="241"/>
      <c r="D131" s="241"/>
      <c r="E131" s="241"/>
    </row>
    <row r="132" spans="1:5" ht="31.5" customHeight="1">
      <c r="A132" s="240" t="s">
        <v>139</v>
      </c>
      <c r="B132" s="240"/>
      <c r="C132" s="241"/>
      <c r="D132" s="241"/>
      <c r="E132" s="241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30" t="s">
        <v>26</v>
      </c>
      <c r="B8" s="230"/>
      <c r="C8" s="230"/>
      <c r="D8" s="230"/>
      <c r="E8" s="230"/>
      <c r="F8" s="230"/>
    </row>
    <row r="9" spans="1:6" ht="12.75">
      <c r="A9" s="230"/>
      <c r="B9" s="230"/>
      <c r="C9" s="230"/>
      <c r="D9" s="230"/>
      <c r="E9" s="230"/>
      <c r="F9" s="230"/>
    </row>
    <row r="10" spans="1:6" ht="12.75" customHeight="1">
      <c r="A10" s="231" t="s">
        <v>154</v>
      </c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7.5" customHeight="1">
      <c r="A16" s="231"/>
      <c r="B16" s="231"/>
      <c r="C16" s="231"/>
      <c r="D16" s="231"/>
      <c r="E16" s="231"/>
      <c r="F16" s="231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140</v>
      </c>
      <c r="D21" s="208" t="s">
        <v>142</v>
      </c>
      <c r="E21" s="208" t="s">
        <v>144</v>
      </c>
      <c r="F21" s="209" t="s">
        <v>147</v>
      </c>
    </row>
    <row r="22" spans="1:6" ht="13.5">
      <c r="A22" s="64" t="s">
        <v>125</v>
      </c>
      <c r="B22" s="59" t="s">
        <v>29</v>
      </c>
      <c r="C22" s="147">
        <v>5899</v>
      </c>
      <c r="D22" s="210">
        <v>6345</v>
      </c>
      <c r="E22" s="210">
        <v>3498</v>
      </c>
      <c r="F22" s="211">
        <v>7783</v>
      </c>
    </row>
    <row r="23" spans="1:6" ht="13.5">
      <c r="A23" s="65"/>
      <c r="B23" s="60" t="s">
        <v>30</v>
      </c>
      <c r="C23" s="148">
        <v>83</v>
      </c>
      <c r="D23" s="212">
        <v>83</v>
      </c>
      <c r="E23" s="212">
        <v>157</v>
      </c>
      <c r="F23" s="213">
        <v>138</v>
      </c>
    </row>
    <row r="24" spans="1:6" ht="13.5">
      <c r="A24" s="66" t="s">
        <v>23</v>
      </c>
      <c r="B24" s="62" t="s">
        <v>29</v>
      </c>
      <c r="C24" s="149">
        <v>0</v>
      </c>
      <c r="D24" s="214">
        <v>0</v>
      </c>
      <c r="E24" s="215">
        <v>0</v>
      </c>
      <c r="F24" s="216">
        <v>1</v>
      </c>
    </row>
    <row r="25" spans="1:6" ht="13.5">
      <c r="A25" s="65"/>
      <c r="B25" s="60" t="s">
        <v>30</v>
      </c>
      <c r="C25" s="148">
        <v>0</v>
      </c>
      <c r="D25" s="212">
        <v>0</v>
      </c>
      <c r="E25" s="212">
        <v>0</v>
      </c>
      <c r="F25" s="213">
        <v>0</v>
      </c>
    </row>
    <row r="26" spans="1:6" ht="13.5">
      <c r="A26" s="66" t="s">
        <v>24</v>
      </c>
      <c r="B26" s="62" t="s">
        <v>29</v>
      </c>
      <c r="C26" s="149">
        <v>0</v>
      </c>
      <c r="D26" s="214">
        <v>0</v>
      </c>
      <c r="E26" s="214">
        <v>0</v>
      </c>
      <c r="F26" s="217">
        <v>0</v>
      </c>
    </row>
    <row r="27" spans="1:6" ht="13.5">
      <c r="A27" s="65"/>
      <c r="B27" s="60" t="s">
        <v>30</v>
      </c>
      <c r="C27" s="148">
        <v>0</v>
      </c>
      <c r="D27" s="212">
        <v>0</v>
      </c>
      <c r="E27" s="212">
        <v>0</v>
      </c>
      <c r="F27" s="213">
        <v>0</v>
      </c>
    </row>
    <row r="28" spans="1:6" ht="13.5">
      <c r="A28" s="66" t="s">
        <v>25</v>
      </c>
      <c r="B28" s="62" t="s">
        <v>29</v>
      </c>
      <c r="C28" s="149">
        <v>0</v>
      </c>
      <c r="D28" s="214">
        <v>0</v>
      </c>
      <c r="E28" s="214">
        <v>0</v>
      </c>
      <c r="F28" s="217">
        <v>0</v>
      </c>
    </row>
    <row r="29" spans="1:6" ht="13.5">
      <c r="A29" s="65"/>
      <c r="B29" s="60" t="s">
        <v>30</v>
      </c>
      <c r="C29" s="148">
        <v>0</v>
      </c>
      <c r="D29" s="212">
        <v>0</v>
      </c>
      <c r="E29" s="212">
        <v>0</v>
      </c>
      <c r="F29" s="213">
        <v>0</v>
      </c>
    </row>
    <row r="30" spans="1:6" ht="13.5">
      <c r="A30" s="66" t="s">
        <v>31</v>
      </c>
      <c r="B30" s="61" t="s">
        <v>29</v>
      </c>
      <c r="C30" s="150">
        <v>5899</v>
      </c>
      <c r="D30" s="218">
        <v>6345</v>
      </c>
      <c r="E30" s="218">
        <v>3498</v>
      </c>
      <c r="F30" s="219">
        <v>7784</v>
      </c>
    </row>
    <row r="31" spans="1:6" ht="13.5">
      <c r="A31" s="67"/>
      <c r="B31" s="63" t="s">
        <v>30</v>
      </c>
      <c r="C31" s="150">
        <v>83</v>
      </c>
      <c r="D31" s="218">
        <v>83</v>
      </c>
      <c r="E31" s="220">
        <v>157</v>
      </c>
      <c r="F31" s="221">
        <v>138</v>
      </c>
    </row>
    <row r="32" spans="1:6" ht="14.25" thickBot="1">
      <c r="A32" s="68" t="s">
        <v>14</v>
      </c>
      <c r="B32" s="69"/>
      <c r="C32" s="151">
        <v>5982</v>
      </c>
      <c r="D32" s="222">
        <v>6428</v>
      </c>
      <c r="E32" s="222">
        <v>3655</v>
      </c>
      <c r="F32" s="223">
        <v>7922</v>
      </c>
    </row>
    <row r="33" spans="1:6" ht="13.5" customHeight="1">
      <c r="A33" s="232" t="s">
        <v>127</v>
      </c>
      <c r="B33" s="232"/>
      <c r="C33" s="232"/>
      <c r="D33" s="232"/>
      <c r="E33" s="232"/>
      <c r="F33" s="232"/>
    </row>
    <row r="34" spans="1:6" ht="21" customHeight="1">
      <c r="A34" s="233"/>
      <c r="B34" s="233"/>
      <c r="C34" s="233"/>
      <c r="D34" s="233"/>
      <c r="E34" s="233"/>
      <c r="F34" s="233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30" t="s">
        <v>81</v>
      </c>
      <c r="B7" s="230"/>
      <c r="C7" s="230"/>
      <c r="D7" s="230"/>
      <c r="E7" s="230"/>
      <c r="F7" s="230"/>
    </row>
    <row r="8" spans="1:6" ht="12.75">
      <c r="A8" s="230"/>
      <c r="B8" s="230"/>
      <c r="C8" s="230"/>
      <c r="D8" s="230"/>
      <c r="E8" s="230"/>
      <c r="F8" s="230"/>
    </row>
    <row r="9" spans="1:6" ht="12.75" customHeight="1">
      <c r="A9" s="231" t="s">
        <v>155</v>
      </c>
      <c r="B9" s="231"/>
      <c r="C9" s="231"/>
      <c r="D9" s="231"/>
      <c r="E9" s="231"/>
      <c r="F9" s="231"/>
    </row>
    <row r="10" spans="1:6" ht="12.75">
      <c r="A10" s="231"/>
      <c r="B10" s="231"/>
      <c r="C10" s="231"/>
      <c r="D10" s="231"/>
      <c r="E10" s="231"/>
      <c r="F10" s="231"/>
    </row>
    <row r="11" spans="1:6" ht="12.75">
      <c r="A11" s="231"/>
      <c r="B11" s="231"/>
      <c r="C11" s="231"/>
      <c r="D11" s="231"/>
      <c r="E11" s="231"/>
      <c r="F11" s="231"/>
    </row>
    <row r="12" spans="1:6" ht="12.75">
      <c r="A12" s="231"/>
      <c r="B12" s="231"/>
      <c r="C12" s="231"/>
      <c r="D12" s="231"/>
      <c r="E12" s="231"/>
      <c r="F12" s="231"/>
    </row>
    <row r="13" spans="1:6" ht="12.75">
      <c r="A13" s="231"/>
      <c r="B13" s="231"/>
      <c r="C13" s="231"/>
      <c r="D13" s="231"/>
      <c r="E13" s="231"/>
      <c r="F13" s="231"/>
    </row>
    <row r="14" spans="1:6" ht="23.25" customHeight="1">
      <c r="A14" s="231"/>
      <c r="B14" s="231"/>
      <c r="C14" s="231"/>
      <c r="D14" s="231"/>
      <c r="E14" s="231"/>
      <c r="F14" s="231"/>
    </row>
    <row r="15" ht="6" customHeight="1"/>
    <row r="33" ht="6.75" customHeight="1"/>
    <row r="34" spans="1:6" ht="12.75">
      <c r="A34" s="230" t="s">
        <v>82</v>
      </c>
      <c r="B34" s="230"/>
      <c r="C34" s="230"/>
      <c r="D34" s="230"/>
      <c r="E34" s="230"/>
      <c r="F34" s="230"/>
    </row>
    <row r="35" spans="1:6" ht="12.75">
      <c r="A35" s="230"/>
      <c r="B35" s="230"/>
      <c r="C35" s="230"/>
      <c r="D35" s="230"/>
      <c r="E35" s="230"/>
      <c r="F35" s="230"/>
    </row>
    <row r="36" spans="1:6" ht="12.75" customHeight="1">
      <c r="A36" s="231" t="s">
        <v>156</v>
      </c>
      <c r="B36" s="235"/>
      <c r="C36" s="235"/>
      <c r="D36" s="235"/>
      <c r="E36" s="235"/>
      <c r="F36" s="235"/>
    </row>
    <row r="37" spans="1:6" ht="12.75">
      <c r="A37" s="235"/>
      <c r="B37" s="235"/>
      <c r="C37" s="235"/>
      <c r="D37" s="235"/>
      <c r="E37" s="235"/>
      <c r="F37" s="235"/>
    </row>
    <row r="38" spans="1:6" ht="12.75">
      <c r="A38" s="235"/>
      <c r="B38" s="235"/>
      <c r="C38" s="235"/>
      <c r="D38" s="235"/>
      <c r="E38" s="235"/>
      <c r="F38" s="235"/>
    </row>
    <row r="39" spans="1:6" ht="12.75">
      <c r="A39" s="235"/>
      <c r="B39" s="235"/>
      <c r="C39" s="235"/>
      <c r="D39" s="235"/>
      <c r="E39" s="235"/>
      <c r="F39" s="235"/>
    </row>
    <row r="40" spans="1:6" ht="12.75">
      <c r="A40" s="235"/>
      <c r="B40" s="235"/>
      <c r="C40" s="235"/>
      <c r="D40" s="235"/>
      <c r="E40" s="235"/>
      <c r="F40" s="235"/>
    </row>
    <row r="41" spans="1:6" ht="15.75" customHeight="1">
      <c r="A41" s="235"/>
      <c r="B41" s="235"/>
      <c r="C41" s="235"/>
      <c r="D41" s="235"/>
      <c r="E41" s="235"/>
      <c r="F41" s="235"/>
    </row>
    <row r="42" spans="1:6" ht="4.5" customHeight="1">
      <c r="A42" s="234"/>
      <c r="B42" s="234"/>
      <c r="C42" s="234"/>
      <c r="D42" s="234"/>
      <c r="E42" s="234"/>
      <c r="F42" s="234"/>
    </row>
    <row r="43" spans="1:6" ht="12.75" customHeight="1" hidden="1">
      <c r="A43" s="234"/>
      <c r="B43" s="234"/>
      <c r="C43" s="234"/>
      <c r="D43" s="234"/>
      <c r="E43" s="234"/>
      <c r="F43" s="234"/>
    </row>
    <row r="44" ht="12.75"/>
    <row r="45" ht="12.75">
      <c r="A45" s="136" t="s">
        <v>149</v>
      </c>
    </row>
    <row r="46" ht="12.75"/>
    <row r="47" spans="1:2" ht="12.75">
      <c r="A47" s="1" t="s">
        <v>84</v>
      </c>
      <c r="B47" s="2" t="s">
        <v>150</v>
      </c>
    </row>
    <row r="48" spans="1:2" ht="12.75">
      <c r="A48" s="3" t="s">
        <v>85</v>
      </c>
      <c r="B48" s="4">
        <v>7.144224278323719</v>
      </c>
    </row>
    <row r="49" spans="1:2" ht="12.75">
      <c r="A49" s="3" t="s">
        <v>40</v>
      </c>
      <c r="B49" s="4">
        <v>21.524211710859724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0.316101035974187</v>
      </c>
    </row>
    <row r="52" spans="1:2" ht="12.75">
      <c r="A52" s="3" t="s">
        <v>44</v>
      </c>
      <c r="B52" s="4">
        <v>0.47634714170241044</v>
      </c>
    </row>
    <row r="53" spans="1:2" ht="12.75">
      <c r="A53" s="3" t="s">
        <v>111</v>
      </c>
      <c r="B53" s="4">
        <v>8.151367587898983</v>
      </c>
    </row>
    <row r="54" spans="1:2" ht="12.75">
      <c r="A54" s="3" t="s">
        <v>105</v>
      </c>
      <c r="B54" s="4">
        <v>1.9088159310299335</v>
      </c>
    </row>
    <row r="55" spans="1:2" ht="12.75">
      <c r="A55" s="3" t="s">
        <v>52</v>
      </c>
      <c r="B55" s="4">
        <v>5.531424703397747</v>
      </c>
    </row>
    <row r="56" spans="1:2" ht="12.75">
      <c r="A56" s="3" t="s">
        <v>59</v>
      </c>
      <c r="B56" s="4">
        <v>3.1903371764013784</v>
      </c>
    </row>
    <row r="57" spans="1:2" ht="12.75">
      <c r="A57" s="3" t="s">
        <v>86</v>
      </c>
      <c r="B57" s="4">
        <v>35.15635387358868</v>
      </c>
    </row>
    <row r="58" spans="1:2" ht="12.75">
      <c r="A58" s="3" t="s">
        <v>87</v>
      </c>
      <c r="B58" s="4">
        <v>0.4979817073340138</v>
      </c>
    </row>
    <row r="59" spans="1:3" ht="12.75">
      <c r="A59" s="3" t="s">
        <v>103</v>
      </c>
      <c r="B59" s="4">
        <v>13.019746408089993</v>
      </c>
      <c r="C59" s="58">
        <v>61.26257597367808</v>
      </c>
    </row>
    <row r="60" spans="1:2" ht="12.75">
      <c r="A60" s="5" t="s">
        <v>104</v>
      </c>
      <c r="B60" s="6">
        <v>3.083088445399227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42748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9156.6242176</v>
      </c>
      <c r="C15" s="169">
        <v>100.06123120073933</v>
      </c>
      <c r="D15" s="163">
        <v>642427.90876</v>
      </c>
      <c r="E15" s="169">
        <v>100.43806595370049</v>
      </c>
      <c r="F15" s="163">
        <v>328985.3448470594</v>
      </c>
      <c r="G15" s="169">
        <v>101.44573541768025</v>
      </c>
      <c r="H15" s="163">
        <v>332358.80855</v>
      </c>
      <c r="I15" s="169">
        <v>99.72462480000198</v>
      </c>
      <c r="J15" s="169">
        <v>1312928.6863746594</v>
      </c>
      <c r="K15" s="171">
        <v>100.50356324386824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165390.72322891123</v>
      </c>
      <c r="G16" s="169">
        <v>50.999790148764376</v>
      </c>
      <c r="H16" s="163">
        <v>0</v>
      </c>
      <c r="I16" s="169">
        <v>0</v>
      </c>
      <c r="J16" s="170">
        <v>165390.72322891123</v>
      </c>
      <c r="K16" s="171">
        <v>12.6605178061001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165390.72322891123</v>
      </c>
      <c r="G17" s="173">
        <v>50.999790148764376</v>
      </c>
      <c r="H17" s="172">
        <v>0</v>
      </c>
      <c r="I17" s="173">
        <v>0</v>
      </c>
      <c r="J17" s="174">
        <v>165390.72322891123</v>
      </c>
      <c r="K17" s="175">
        <v>12.6605178061001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9156.6242176</v>
      </c>
      <c r="C21" s="169">
        <v>100.06123120073933</v>
      </c>
      <c r="D21" s="163">
        <v>642427.90876</v>
      </c>
      <c r="E21" s="169">
        <v>100.43806595370049</v>
      </c>
      <c r="F21" s="163">
        <v>163594.6216181482</v>
      </c>
      <c r="G21" s="169">
        <v>50.44594526891588</v>
      </c>
      <c r="H21" s="163">
        <v>332358.80855</v>
      </c>
      <c r="I21" s="169">
        <v>99.72462480000198</v>
      </c>
      <c r="J21" s="170">
        <v>1147537.9631457482</v>
      </c>
      <c r="K21" s="171">
        <v>87.84304543776814</v>
      </c>
    </row>
    <row r="22" spans="1:11" ht="16.5" customHeight="1">
      <c r="A22" s="97" t="s">
        <v>113</v>
      </c>
      <c r="B22" s="172">
        <v>9156.6242176</v>
      </c>
      <c r="C22" s="173">
        <v>100.06123120073933</v>
      </c>
      <c r="D22" s="172">
        <v>642427.90876</v>
      </c>
      <c r="E22" s="173">
        <v>100.43806595370049</v>
      </c>
      <c r="F22" s="172">
        <v>163594.62161814823</v>
      </c>
      <c r="G22" s="173">
        <v>50.44594526891589</v>
      </c>
      <c r="H22" s="172">
        <v>332358.80855</v>
      </c>
      <c r="I22" s="173">
        <v>99.72462480000198</v>
      </c>
      <c r="J22" s="174">
        <v>1147537.9631457482</v>
      </c>
      <c r="K22" s="175">
        <v>87.84304543776814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-5.60328</v>
      </c>
      <c r="C69" s="176">
        <v>-0.061231200739330284</v>
      </c>
      <c r="D69" s="176">
        <v>-2801.9834100000003</v>
      </c>
      <c r="E69" s="176">
        <v>-0.4380659537004804</v>
      </c>
      <c r="F69" s="176">
        <v>-4688.47471</v>
      </c>
      <c r="G69" s="176">
        <v>-1.445735417680252</v>
      </c>
      <c r="H69" s="176">
        <v>917.76102</v>
      </c>
      <c r="I69" s="176">
        <v>0.2753751999980417</v>
      </c>
      <c r="J69" s="176">
        <v>-6578.3003800000015</v>
      </c>
      <c r="K69" s="178">
        <v>-0.5035632438682415</v>
      </c>
    </row>
    <row r="70" spans="1:11" ht="16.5" customHeight="1">
      <c r="A70" s="93" t="s">
        <v>67</v>
      </c>
      <c r="B70" s="163">
        <v>9151.0209376</v>
      </c>
      <c r="C70" s="169">
        <v>100</v>
      </c>
      <c r="D70" s="163">
        <v>639625.92535</v>
      </c>
      <c r="E70" s="169">
        <v>100</v>
      </c>
      <c r="F70" s="163">
        <v>324296.8701370594</v>
      </c>
      <c r="G70" s="169">
        <v>100</v>
      </c>
      <c r="H70" s="163">
        <v>333276.56957</v>
      </c>
      <c r="I70" s="169">
        <v>100.00000000000001</v>
      </c>
      <c r="J70" s="170">
        <v>1306350.3859946595</v>
      </c>
      <c r="K70" s="171">
        <v>100</v>
      </c>
    </row>
    <row r="71" spans="1:11" ht="16.5" customHeight="1">
      <c r="A71" s="93" t="s">
        <v>9</v>
      </c>
      <c r="B71" s="163">
        <v>9062.188703702099</v>
      </c>
      <c r="C71" s="169">
        <v>99.02926422632359</v>
      </c>
      <c r="D71" s="163">
        <v>633397.0865575409</v>
      </c>
      <c r="E71" s="169">
        <v>99.02617474595785</v>
      </c>
      <c r="F71" s="163">
        <v>321209.77127086953</v>
      </c>
      <c r="G71" s="169">
        <v>99.04806393447917</v>
      </c>
      <c r="H71" s="163">
        <v>330891.6864217784</v>
      </c>
      <c r="I71" s="169">
        <v>99.28441319733379</v>
      </c>
      <c r="J71" s="170">
        <v>1294560.732953891</v>
      </c>
      <c r="K71" s="171">
        <v>99.09751218607465</v>
      </c>
    </row>
    <row r="72" spans="1:11" ht="16.5" customHeight="1">
      <c r="A72" s="93" t="s">
        <v>68</v>
      </c>
      <c r="B72" s="163">
        <v>88.83223389790001</v>
      </c>
      <c r="C72" s="169">
        <v>0.9707357736763922</v>
      </c>
      <c r="D72" s="163">
        <v>6228.8387924591</v>
      </c>
      <c r="E72" s="169">
        <v>0.9738252540421514</v>
      </c>
      <c r="F72" s="163">
        <v>3087.0988661894003</v>
      </c>
      <c r="G72" s="169">
        <v>0.9519360655206701</v>
      </c>
      <c r="H72" s="163">
        <v>2384.8831482216</v>
      </c>
      <c r="I72" s="169">
        <v>0.715586802666213</v>
      </c>
      <c r="J72" s="170">
        <v>11789.653040767998</v>
      </c>
      <c r="K72" s="171">
        <v>0.9024878139253059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7.28125" style="71" customWidth="1"/>
    <col min="8" max="8" width="12.140625" style="71" bestFit="1" customWidth="1"/>
    <col min="9" max="9" width="7.140625" style="71" customWidth="1"/>
    <col min="10" max="10" width="13.00390625" style="71" bestFit="1" customWidth="1"/>
    <col min="11" max="11" width="7.00390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42748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217210.85361805587</v>
      </c>
      <c r="C15" s="169">
        <v>80.99838598536559</v>
      </c>
      <c r="D15" s="163">
        <v>5712230.339448404</v>
      </c>
      <c r="E15" s="169">
        <v>84.12623672685362</v>
      </c>
      <c r="F15" s="163">
        <v>4059975.1027626386</v>
      </c>
      <c r="G15" s="169">
        <v>79.8803110234032</v>
      </c>
      <c r="H15" s="163">
        <v>3130338.128306209</v>
      </c>
      <c r="I15" s="169">
        <v>79.79939516098757</v>
      </c>
      <c r="J15" s="170">
        <v>13119754.424135309</v>
      </c>
      <c r="K15" s="171">
        <v>81.67396906809873</v>
      </c>
    </row>
    <row r="16" spans="1:11" ht="16.5" customHeight="1">
      <c r="A16" s="96" t="s">
        <v>38</v>
      </c>
      <c r="B16" s="163">
        <v>73737.02701073112</v>
      </c>
      <c r="C16" s="169">
        <v>27.49669307837963</v>
      </c>
      <c r="D16" s="163">
        <v>1992617.9132143648</v>
      </c>
      <c r="E16" s="169">
        <v>29.346058599140434</v>
      </c>
      <c r="F16" s="163">
        <v>1588480.4494425955</v>
      </c>
      <c r="G16" s="169">
        <v>31.253470561858315</v>
      </c>
      <c r="H16" s="163">
        <v>1019988.493868402</v>
      </c>
      <c r="I16" s="169">
        <v>26.001812438679522</v>
      </c>
      <c r="J16" s="170">
        <v>4674823.883536094</v>
      </c>
      <c r="K16" s="171">
        <v>29.10202500134833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26743.34049876</v>
      </c>
      <c r="G17" s="173">
        <v>0.52617720620801</v>
      </c>
      <c r="H17" s="172">
        <v>0</v>
      </c>
      <c r="I17" s="173">
        <v>0</v>
      </c>
      <c r="J17" s="174">
        <v>26743.34049876</v>
      </c>
      <c r="K17" s="175">
        <v>0.16648442448398298</v>
      </c>
    </row>
    <row r="18" spans="1:11" ht="16.5" customHeight="1">
      <c r="A18" s="97" t="s">
        <v>40</v>
      </c>
      <c r="B18" s="172">
        <v>73737.02701073112</v>
      </c>
      <c r="C18" s="173">
        <v>27.49669307837963</v>
      </c>
      <c r="D18" s="172">
        <v>1992617.913214365</v>
      </c>
      <c r="E18" s="173">
        <v>29.34605859914044</v>
      </c>
      <c r="F18" s="172">
        <v>1561737.1089438356</v>
      </c>
      <c r="G18" s="173">
        <v>30.72729335565031</v>
      </c>
      <c r="H18" s="172">
        <v>1019988.493868402</v>
      </c>
      <c r="I18" s="173">
        <v>26.001812438679522</v>
      </c>
      <c r="J18" s="174">
        <v>4648080.543037334</v>
      </c>
      <c r="K18" s="175">
        <v>28.935540576864348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76176.88261273039</v>
      </c>
      <c r="C21" s="169">
        <v>28.406520384462574</v>
      </c>
      <c r="D21" s="163">
        <v>1797756.8828551706</v>
      </c>
      <c r="E21" s="169">
        <v>26.476264456627067</v>
      </c>
      <c r="F21" s="163">
        <v>1160474.1634820828</v>
      </c>
      <c r="G21" s="169">
        <v>22.83241516690452</v>
      </c>
      <c r="H21" s="163">
        <v>1224086.3068204944</v>
      </c>
      <c r="I21" s="169">
        <v>31.204727063135763</v>
      </c>
      <c r="J21" s="170">
        <v>4258494.235770478</v>
      </c>
      <c r="K21" s="171">
        <v>26.510261948894513</v>
      </c>
    </row>
    <row r="22" spans="1:11" ht="16.5" customHeight="1">
      <c r="A22" s="97" t="s">
        <v>113</v>
      </c>
      <c r="B22" s="172">
        <v>31372.7354162191</v>
      </c>
      <c r="C22" s="173">
        <v>11.698959284640594</v>
      </c>
      <c r="D22" s="172">
        <v>729602.7651096972</v>
      </c>
      <c r="E22" s="173">
        <v>10.745143540572341</v>
      </c>
      <c r="F22" s="172">
        <v>246812.54765154887</v>
      </c>
      <c r="G22" s="173">
        <v>4.856055165823238</v>
      </c>
      <c r="H22" s="172">
        <v>419826.8670176656</v>
      </c>
      <c r="I22" s="173">
        <v>10.702335877840008</v>
      </c>
      <c r="J22" s="174">
        <v>1427614.9151951307</v>
      </c>
      <c r="K22" s="175">
        <v>8.887283454811179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16656.751221728</v>
      </c>
      <c r="E23" s="173">
        <v>0.24531045022857223</v>
      </c>
      <c r="F23" s="172">
        <v>18728.099023885</v>
      </c>
      <c r="G23" s="173">
        <v>0.3684767361965002</v>
      </c>
      <c r="H23" s="172">
        <v>5619.1745819180005</v>
      </c>
      <c r="I23" s="173">
        <v>0.14324546249055833</v>
      </c>
      <c r="J23" s="174">
        <v>41004.02482753099</v>
      </c>
      <c r="K23" s="175">
        <v>0.255260986384815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4142.9481696</v>
      </c>
      <c r="E24" s="173">
        <v>0.06101480818375228</v>
      </c>
      <c r="F24" s="172">
        <v>0</v>
      </c>
      <c r="G24" s="173">
        <v>0</v>
      </c>
      <c r="H24" s="172">
        <v>6904.913616000001</v>
      </c>
      <c r="I24" s="173">
        <v>0.17602185694035932</v>
      </c>
      <c r="J24" s="174">
        <v>11047.861785600002</v>
      </c>
      <c r="K24" s="175">
        <v>0.06877588501853338</v>
      </c>
    </row>
    <row r="25" spans="1:11" ht="16.5" customHeight="1">
      <c r="A25" s="97" t="s">
        <v>44</v>
      </c>
      <c r="B25" s="172">
        <v>2519.7366570182</v>
      </c>
      <c r="C25" s="173">
        <v>0.9396151201795624</v>
      </c>
      <c r="D25" s="172">
        <v>47429.9488943476</v>
      </c>
      <c r="E25" s="173">
        <v>0.6985192948318251</v>
      </c>
      <c r="F25" s="172">
        <v>95822.9013427928</v>
      </c>
      <c r="G25" s="173">
        <v>1.8853226851609763</v>
      </c>
      <c r="H25" s="172">
        <v>115823.3154517192</v>
      </c>
      <c r="I25" s="173">
        <v>2.9525981346904984</v>
      </c>
      <c r="J25" s="174">
        <v>261595.90234587778</v>
      </c>
      <c r="K25" s="175">
        <v>1.6285042345940672</v>
      </c>
    </row>
    <row r="26" spans="1:11" ht="16.5" customHeight="1">
      <c r="A26" s="97" t="s">
        <v>45</v>
      </c>
      <c r="B26" s="172">
        <v>18760.3427303627</v>
      </c>
      <c r="C26" s="173">
        <v>6.995771419248041</v>
      </c>
      <c r="D26" s="172">
        <v>289389.0869672825</v>
      </c>
      <c r="E26" s="173">
        <v>4.261945578113454</v>
      </c>
      <c r="F26" s="172">
        <v>134993.76666466577</v>
      </c>
      <c r="G26" s="173">
        <v>2.6560123632424784</v>
      </c>
      <c r="H26" s="172">
        <v>138839.4467599479</v>
      </c>
      <c r="I26" s="173">
        <v>3.539331350739693</v>
      </c>
      <c r="J26" s="174">
        <v>581982.6431222588</v>
      </c>
      <c r="K26" s="175">
        <v>3.622997112285544</v>
      </c>
    </row>
    <row r="27" spans="1:11" ht="16.5" customHeight="1">
      <c r="A27" s="97" t="s">
        <v>46</v>
      </c>
      <c r="B27" s="172">
        <v>21464.244205293395</v>
      </c>
      <c r="C27" s="173">
        <v>8.004061988917025</v>
      </c>
      <c r="D27" s="172">
        <v>666475.4699129451</v>
      </c>
      <c r="E27" s="173">
        <v>9.815443324708713</v>
      </c>
      <c r="F27" s="172">
        <v>637554.2616617094</v>
      </c>
      <c r="G27" s="173">
        <v>12.54392734605175</v>
      </c>
      <c r="H27" s="172">
        <v>507266.3439320384</v>
      </c>
      <c r="I27" s="173">
        <v>12.93136580526692</v>
      </c>
      <c r="J27" s="174">
        <v>1832760.3197119865</v>
      </c>
      <c r="K27" s="175">
        <v>11.409421611278455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2059.823603837</v>
      </c>
      <c r="C30" s="173">
        <v>0.7681125714773543</v>
      </c>
      <c r="D30" s="172">
        <v>44059.912579570206</v>
      </c>
      <c r="E30" s="173">
        <v>0.6488874599884085</v>
      </c>
      <c r="F30" s="172">
        <v>26562.587137481</v>
      </c>
      <c r="G30" s="173">
        <v>0.5226208704295794</v>
      </c>
      <c r="H30" s="172">
        <v>29806.245461205304</v>
      </c>
      <c r="I30" s="173">
        <v>0.7598285751677264</v>
      </c>
      <c r="J30" s="174">
        <v>102488.5687820935</v>
      </c>
      <c r="K30" s="175">
        <v>0.6380186645219239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54450.969668113496</v>
      </c>
      <c r="C32" s="169">
        <v>20.304881570101564</v>
      </c>
      <c r="D32" s="163">
        <v>1491867.0410580954</v>
      </c>
      <c r="E32" s="169">
        <v>21.97130584778962</v>
      </c>
      <c r="F32" s="163">
        <v>867462.7058500957</v>
      </c>
      <c r="G32" s="169">
        <v>17.067393023508327</v>
      </c>
      <c r="H32" s="163">
        <v>651751.5979984268</v>
      </c>
      <c r="I32" s="169">
        <v>16.614621546849722</v>
      </c>
      <c r="J32" s="170">
        <v>3065532.3145747315</v>
      </c>
      <c r="K32" s="171">
        <v>19.08375594113571</v>
      </c>
    </row>
    <row r="33" spans="1:11" ht="16.5" customHeight="1">
      <c r="A33" s="97" t="s">
        <v>51</v>
      </c>
      <c r="B33" s="172">
        <v>504.5289647199</v>
      </c>
      <c r="C33" s="173">
        <v>0.18813991632774618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504.5289647199</v>
      </c>
      <c r="K33" s="175">
        <v>0.0031408273147771845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5144.7924368345</v>
      </c>
      <c r="C35" s="173">
        <v>1.9185039636466408</v>
      </c>
      <c r="D35" s="172">
        <v>186352.5908545066</v>
      </c>
      <c r="E35" s="173">
        <v>2.7444870464384263</v>
      </c>
      <c r="F35" s="172">
        <v>0</v>
      </c>
      <c r="G35" s="173">
        <v>0</v>
      </c>
      <c r="H35" s="172">
        <v>53718.3491430188</v>
      </c>
      <c r="I35" s="173">
        <v>1.369402152405541</v>
      </c>
      <c r="J35" s="174">
        <v>245215.7324343599</v>
      </c>
      <c r="K35" s="175">
        <v>1.5265333098774878</v>
      </c>
    </row>
    <row r="36" spans="1:11" ht="16.5" customHeight="1">
      <c r="A36" s="97" t="s">
        <v>52</v>
      </c>
      <c r="B36" s="172">
        <v>41560.354611989795</v>
      </c>
      <c r="C36" s="173">
        <v>15.497943995330763</v>
      </c>
      <c r="D36" s="172">
        <v>1072839.4971295167</v>
      </c>
      <c r="E36" s="173">
        <v>15.80012431959311</v>
      </c>
      <c r="F36" s="172">
        <v>706571.1773885594</v>
      </c>
      <c r="G36" s="173">
        <v>13.901840277681643</v>
      </c>
      <c r="H36" s="172">
        <v>478830.7685376877</v>
      </c>
      <c r="I36" s="173">
        <v>12.206478708564797</v>
      </c>
      <c r="J36" s="174">
        <v>2299801.7976677534</v>
      </c>
      <c r="K36" s="175">
        <v>14.316879326638283</v>
      </c>
    </row>
    <row r="37" spans="1:11" ht="16.5" customHeight="1">
      <c r="A37" s="97" t="s">
        <v>53</v>
      </c>
      <c r="B37" s="172">
        <v>111.737958514</v>
      </c>
      <c r="C37" s="173">
        <v>0.04166732068024707</v>
      </c>
      <c r="D37" s="172">
        <v>11641.5056658103</v>
      </c>
      <c r="E37" s="173">
        <v>0.1714489793479749</v>
      </c>
      <c r="F37" s="172">
        <v>0</v>
      </c>
      <c r="G37" s="173">
        <v>0</v>
      </c>
      <c r="H37" s="172">
        <v>32694.733972175396</v>
      </c>
      <c r="I37" s="173">
        <v>0.8334626768708532</v>
      </c>
      <c r="J37" s="174">
        <v>44447.977596499695</v>
      </c>
      <c r="K37" s="175">
        <v>0.2767005105429267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7129.555696055299</v>
      </c>
      <c r="C39" s="173">
        <v>2.658626374116165</v>
      </c>
      <c r="D39" s="172">
        <v>221033.44740826206</v>
      </c>
      <c r="E39" s="173">
        <v>3.2552455024101117</v>
      </c>
      <c r="F39" s="172">
        <v>160891.5284615363</v>
      </c>
      <c r="G39" s="173">
        <v>3.1655527458266843</v>
      </c>
      <c r="H39" s="172">
        <v>86507.7463455449</v>
      </c>
      <c r="I39" s="173">
        <v>2.2052780090085338</v>
      </c>
      <c r="J39" s="174">
        <v>475562.27791139856</v>
      </c>
      <c r="K39" s="175">
        <v>2.9605019667622368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75339.55400530611</v>
      </c>
      <c r="E43" s="169">
        <v>1.1095548986139065</v>
      </c>
      <c r="F43" s="163">
        <v>37139.980520159996</v>
      </c>
      <c r="G43" s="169">
        <v>0.7307318691030318</v>
      </c>
      <c r="H43" s="163">
        <v>21690.6566412258</v>
      </c>
      <c r="I43" s="169">
        <v>0.5529438704920507</v>
      </c>
      <c r="J43" s="170">
        <v>134170.19116669192</v>
      </c>
      <c r="K43" s="171">
        <v>0.8352452103105213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75339.55400530611</v>
      </c>
      <c r="E44" s="173">
        <v>1.1095548986139065</v>
      </c>
      <c r="F44" s="172">
        <v>37138.3755491</v>
      </c>
      <c r="G44" s="173">
        <v>0.7307002911784851</v>
      </c>
      <c r="H44" s="172">
        <v>138.18812122580002</v>
      </c>
      <c r="I44" s="173">
        <v>0.0035227275905235305</v>
      </c>
      <c r="J44" s="174">
        <v>112616.11767563192</v>
      </c>
      <c r="K44" s="175">
        <v>0.7010653564283565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1.60497106</v>
      </c>
      <c r="G46" s="173">
        <v>3.1577924546661065E-05</v>
      </c>
      <c r="H46" s="172">
        <v>21552.46852</v>
      </c>
      <c r="I46" s="173">
        <v>0.5494211429015272</v>
      </c>
      <c r="J46" s="174">
        <v>21554.073491059997</v>
      </c>
      <c r="K46" s="175">
        <v>0.1341798538821648</v>
      </c>
    </row>
    <row r="47" spans="1:11" ht="16.5" customHeight="1">
      <c r="A47" s="96" t="s">
        <v>58</v>
      </c>
      <c r="B47" s="163">
        <v>12845.9743264809</v>
      </c>
      <c r="C47" s="169">
        <v>4.790290952421835</v>
      </c>
      <c r="D47" s="163">
        <v>354648.9483154661</v>
      </c>
      <c r="E47" s="169">
        <v>5.223052924682584</v>
      </c>
      <c r="F47" s="163">
        <v>406417.8034677048</v>
      </c>
      <c r="G47" s="169">
        <v>7.996300402028998</v>
      </c>
      <c r="H47" s="163">
        <v>212821.07297766078</v>
      </c>
      <c r="I47" s="169">
        <v>5.425290241830532</v>
      </c>
      <c r="J47" s="170">
        <v>986733.7990873127</v>
      </c>
      <c r="K47" s="171">
        <v>6.142680966409647</v>
      </c>
    </row>
    <row r="48" spans="1:11" ht="16.5" customHeight="1">
      <c r="A48" s="97" t="s">
        <v>122</v>
      </c>
      <c r="B48" s="172">
        <v>12845.9743264809</v>
      </c>
      <c r="C48" s="173">
        <v>4.790290952421835</v>
      </c>
      <c r="D48" s="172">
        <v>280644.06064506</v>
      </c>
      <c r="E48" s="173">
        <v>4.133154176008177</v>
      </c>
      <c r="F48" s="172">
        <v>328058.23483970476</v>
      </c>
      <c r="G48" s="173">
        <v>6.454570082203857</v>
      </c>
      <c r="H48" s="172">
        <v>150961.7795940576</v>
      </c>
      <c r="I48" s="173">
        <v>3.8483570177610256</v>
      </c>
      <c r="J48" s="174">
        <v>772510.0494053032</v>
      </c>
      <c r="K48" s="175">
        <v>4.80908101174939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74004.8876704061</v>
      </c>
      <c r="E49" s="173">
        <v>1.0898987486744063</v>
      </c>
      <c r="F49" s="172">
        <v>78359.56862800001</v>
      </c>
      <c r="G49" s="173">
        <v>1.5417303198251398</v>
      </c>
      <c r="H49" s="172">
        <v>61859.2933836032</v>
      </c>
      <c r="I49" s="173">
        <v>1.5769332240695069</v>
      </c>
      <c r="J49" s="174">
        <v>214223.74968200934</v>
      </c>
      <c r="K49" s="175">
        <v>1.3335999546602573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50619.088445555295</v>
      </c>
      <c r="C51" s="169">
        <v>18.87596497065479</v>
      </c>
      <c r="D51" s="163">
        <v>1047809.5125461075</v>
      </c>
      <c r="E51" s="169">
        <v>15.431498006716392</v>
      </c>
      <c r="F51" s="163">
        <v>1037997.0224431972</v>
      </c>
      <c r="G51" s="169">
        <v>20.422668340431095</v>
      </c>
      <c r="H51" s="163">
        <v>712009.3435008588</v>
      </c>
      <c r="I51" s="169">
        <v>18.15072769505699</v>
      </c>
      <c r="J51" s="170">
        <v>2848434.966935719</v>
      </c>
      <c r="K51" s="171">
        <v>17.732267073080653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2185.4479589147</v>
      </c>
      <c r="E52" s="169">
        <v>0.03218594164107723</v>
      </c>
      <c r="F52" s="163">
        <v>0</v>
      </c>
      <c r="G52" s="169">
        <v>0</v>
      </c>
      <c r="H52" s="163">
        <v>17758.0562335939</v>
      </c>
      <c r="I52" s="169">
        <v>0.45269299628100096</v>
      </c>
      <c r="J52" s="170">
        <v>19943.5041925086</v>
      </c>
      <c r="K52" s="171">
        <v>0.12415363061460652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2185.4479589147</v>
      </c>
      <c r="E53" s="173">
        <v>0.03218594164107723</v>
      </c>
      <c r="F53" s="172">
        <v>0</v>
      </c>
      <c r="G53" s="173">
        <v>0</v>
      </c>
      <c r="H53" s="172">
        <v>17758.0562335939</v>
      </c>
      <c r="I53" s="173">
        <v>0.45269299628100096</v>
      </c>
      <c r="J53" s="174">
        <v>19943.5041925086</v>
      </c>
      <c r="K53" s="175">
        <v>0.12415363061460652</v>
      </c>
    </row>
    <row r="54" spans="1:11" ht="16.5" customHeight="1">
      <c r="A54" s="96" t="s">
        <v>43</v>
      </c>
      <c r="B54" s="163">
        <v>2618.0806007578</v>
      </c>
      <c r="C54" s="169">
        <v>0.9762877844670942</v>
      </c>
      <c r="D54" s="163">
        <v>126951.1448728613</v>
      </c>
      <c r="E54" s="169">
        <v>1.8696588603166722</v>
      </c>
      <c r="F54" s="163">
        <v>215763.95353716062</v>
      </c>
      <c r="G54" s="169">
        <v>4.245171775674099</v>
      </c>
      <c r="H54" s="163">
        <v>62982.1219134104</v>
      </c>
      <c r="I54" s="169">
        <v>1.605556661498804</v>
      </c>
      <c r="J54" s="170">
        <v>408315.30092419015</v>
      </c>
      <c r="K54" s="171">
        <v>2.5418716067097167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3320.0390851293</v>
      </c>
      <c r="E55" s="173">
        <v>0.04889550620694413</v>
      </c>
      <c r="F55" s="172">
        <v>127714.54491959942</v>
      </c>
      <c r="G55" s="173">
        <v>2.512793135959888</v>
      </c>
      <c r="H55" s="172">
        <v>52273.474896206106</v>
      </c>
      <c r="I55" s="173">
        <v>1.3325690416509122</v>
      </c>
      <c r="J55" s="174">
        <v>183308.05890093482</v>
      </c>
      <c r="K55" s="175">
        <v>1.141141537303958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38656.225672</v>
      </c>
      <c r="G57" s="173">
        <v>0.7605641048313472</v>
      </c>
      <c r="H57" s="172">
        <v>9925.247131999999</v>
      </c>
      <c r="I57" s="173">
        <v>0.2530169858632762</v>
      </c>
      <c r="J57" s="174">
        <v>48581.472804</v>
      </c>
      <c r="K57" s="175">
        <v>0.3024326202156094</v>
      </c>
    </row>
    <row r="58" spans="1:11" ht="16.5" customHeight="1">
      <c r="A58" s="97" t="s">
        <v>115</v>
      </c>
      <c r="B58" s="172">
        <v>2618.0806007578</v>
      </c>
      <c r="C58" s="173">
        <v>0.9762877844670942</v>
      </c>
      <c r="D58" s="172">
        <v>122740.5762426271</v>
      </c>
      <c r="E58" s="173">
        <v>1.8076481793230286</v>
      </c>
      <c r="F58" s="172">
        <v>49393.1829455612</v>
      </c>
      <c r="G58" s="173">
        <v>0.9718145348828644</v>
      </c>
      <c r="H58" s="172">
        <v>783.3998852043001</v>
      </c>
      <c r="I58" s="173">
        <v>0.01997063398461569</v>
      </c>
      <c r="J58" s="174">
        <v>175535.2396741504</v>
      </c>
      <c r="K58" s="175">
        <v>1.0927536653532104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890.5295451049001</v>
      </c>
      <c r="E59" s="173">
        <v>0.01311517478669923</v>
      </c>
      <c r="F59" s="172">
        <v>0</v>
      </c>
      <c r="G59" s="173">
        <v>0</v>
      </c>
      <c r="H59" s="172">
        <v>0</v>
      </c>
      <c r="I59" s="173">
        <v>0</v>
      </c>
      <c r="J59" s="174">
        <v>890.5295451049001</v>
      </c>
      <c r="K59" s="175">
        <v>0.005543783836938648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195469.1689425696</v>
      </c>
      <c r="E60" s="169">
        <v>2.878750435832716</v>
      </c>
      <c r="F60" s="163">
        <v>152741.3482088188</v>
      </c>
      <c r="G60" s="169">
        <v>3.005197345361083</v>
      </c>
      <c r="H60" s="163">
        <v>335.15528181409996</v>
      </c>
      <c r="I60" s="169">
        <v>0.008543865767065565</v>
      </c>
      <c r="J60" s="170">
        <v>348545.6724332025</v>
      </c>
      <c r="K60" s="171">
        <v>2.1697897345365327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184090.746545699</v>
      </c>
      <c r="E61" s="173">
        <v>2.71117598605489</v>
      </c>
      <c r="F61" s="172">
        <v>152741.34820881882</v>
      </c>
      <c r="G61" s="173">
        <v>3.005197345361084</v>
      </c>
      <c r="H61" s="172">
        <v>335.15528181409996</v>
      </c>
      <c r="I61" s="173">
        <v>0.008543865767065565</v>
      </c>
      <c r="J61" s="174">
        <v>337167.2500363319</v>
      </c>
      <c r="K61" s="175">
        <v>2.0989560215840877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11378.4223968706</v>
      </c>
      <c r="E62" s="173">
        <v>0.16757444977782576</v>
      </c>
      <c r="F62" s="172">
        <v>0</v>
      </c>
      <c r="G62" s="173">
        <v>0</v>
      </c>
      <c r="H62" s="172">
        <v>0</v>
      </c>
      <c r="I62" s="173">
        <v>0</v>
      </c>
      <c r="J62" s="174">
        <v>11378.4223968706</v>
      </c>
      <c r="K62" s="175">
        <v>0.07083371295244503</v>
      </c>
    </row>
    <row r="63" spans="1:11" ht="16.5" customHeight="1">
      <c r="A63" s="96" t="s">
        <v>65</v>
      </c>
      <c r="B63" s="163">
        <v>48001.007844797496</v>
      </c>
      <c r="C63" s="169">
        <v>17.89967718618769</v>
      </c>
      <c r="D63" s="163">
        <v>723203.7507717619</v>
      </c>
      <c r="E63" s="169">
        <v>10.650902768925926</v>
      </c>
      <c r="F63" s="163">
        <v>669491.720697218</v>
      </c>
      <c r="G63" s="169">
        <v>13.172299219395914</v>
      </c>
      <c r="H63" s="163">
        <v>630934.0100720405</v>
      </c>
      <c r="I63" s="169">
        <v>16.083934171510123</v>
      </c>
      <c r="J63" s="170">
        <v>2071630.489385818</v>
      </c>
      <c r="K63" s="171">
        <v>12.896452101219797</v>
      </c>
    </row>
    <row r="64" spans="1:11" ht="16.5" customHeight="1">
      <c r="A64" s="97" t="s">
        <v>120</v>
      </c>
      <c r="B64" s="172">
        <v>48001.007844797496</v>
      </c>
      <c r="C64" s="173">
        <v>17.89967718618769</v>
      </c>
      <c r="D64" s="172">
        <v>723203.7507717619</v>
      </c>
      <c r="E64" s="173">
        <v>10.650902768925926</v>
      </c>
      <c r="F64" s="172">
        <v>669491.720697218</v>
      </c>
      <c r="G64" s="173">
        <v>13.172299219395914</v>
      </c>
      <c r="H64" s="172">
        <v>630934.0100720405</v>
      </c>
      <c r="I64" s="173">
        <v>16.083934171510123</v>
      </c>
      <c r="J64" s="174">
        <v>2071630.489385818</v>
      </c>
      <c r="K64" s="175">
        <v>12.896452101219797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336.94913506099954</v>
      </c>
      <c r="C69" s="177">
        <v>0.1256490439796201</v>
      </c>
      <c r="D69" s="176">
        <v>30030.121057099313</v>
      </c>
      <c r="E69" s="177">
        <v>0.4422652664299879</v>
      </c>
      <c r="F69" s="176">
        <v>-15399.147274947993</v>
      </c>
      <c r="G69" s="177">
        <v>-0.30297936383427937</v>
      </c>
      <c r="H69" s="176">
        <v>80411.74458931478</v>
      </c>
      <c r="I69" s="177">
        <v>2.0498771439554355</v>
      </c>
      <c r="J69" s="176">
        <v>95379.66750652711</v>
      </c>
      <c r="K69" s="178">
        <v>0.5937638588206318</v>
      </c>
    </row>
    <row r="70" spans="1:11" ht="16.5" customHeight="1">
      <c r="A70" s="93" t="s">
        <v>67</v>
      </c>
      <c r="B70" s="163">
        <v>268166.8911986722</v>
      </c>
      <c r="C70" s="169">
        <v>100</v>
      </c>
      <c r="D70" s="163">
        <v>6790069.97305161</v>
      </c>
      <c r="E70" s="169">
        <v>100</v>
      </c>
      <c r="F70" s="163">
        <v>5082572.977930888</v>
      </c>
      <c r="G70" s="169">
        <v>100</v>
      </c>
      <c r="H70" s="163">
        <v>3922759.2163963825</v>
      </c>
      <c r="I70" s="169">
        <v>100</v>
      </c>
      <c r="J70" s="170">
        <v>16063569.058577552</v>
      </c>
      <c r="K70" s="171">
        <v>100</v>
      </c>
    </row>
    <row r="71" spans="1:11" ht="16.5" customHeight="1">
      <c r="A71" s="93" t="s">
        <v>9</v>
      </c>
      <c r="B71" s="163">
        <v>266107.2587936173</v>
      </c>
      <c r="C71" s="169">
        <v>99.23195872695224</v>
      </c>
      <c r="D71" s="163">
        <v>6735501.645287836</v>
      </c>
      <c r="E71" s="169">
        <v>99.19635102465298</v>
      </c>
      <c r="F71" s="163">
        <v>5043016.3230886</v>
      </c>
      <c r="G71" s="169">
        <v>99.22171988451426</v>
      </c>
      <c r="H71" s="163">
        <v>3891992.105021821</v>
      </c>
      <c r="I71" s="169">
        <v>99.2156767806201</v>
      </c>
      <c r="J71" s="170">
        <v>15936617.332191873</v>
      </c>
      <c r="K71" s="171">
        <v>99.20969165742224</v>
      </c>
    </row>
    <row r="72" spans="1:11" ht="16.5" customHeight="1">
      <c r="A72" s="93" t="s">
        <v>68</v>
      </c>
      <c r="B72" s="163">
        <v>2059.6324050557</v>
      </c>
      <c r="C72" s="169">
        <v>0.7680412730480646</v>
      </c>
      <c r="D72" s="163">
        <v>54568.3277637743</v>
      </c>
      <c r="E72" s="169">
        <v>0.8036489753470105</v>
      </c>
      <c r="F72" s="163">
        <v>39556.65484229</v>
      </c>
      <c r="G72" s="169">
        <v>0.7782801154857887</v>
      </c>
      <c r="H72" s="163">
        <v>30767.111374559</v>
      </c>
      <c r="I72" s="169">
        <v>0.7843232193798275</v>
      </c>
      <c r="J72" s="170">
        <v>126951.726385679</v>
      </c>
      <c r="K72" s="171">
        <v>0.7903083425777653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9.8515625" style="71" customWidth="1"/>
    <col min="3" max="3" width="6.5742187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bestFit="1" customWidth="1"/>
    <col min="9" max="9" width="6.00390625" style="71" bestFit="1" customWidth="1"/>
    <col min="10" max="10" width="13.00390625" style="71" bestFit="1" customWidth="1"/>
    <col min="11" max="11" width="6.85156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42748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1524378.8957746243</v>
      </c>
      <c r="C15" s="169">
        <v>60.62010971638551</v>
      </c>
      <c r="D15" s="163">
        <v>24747662.645247713</v>
      </c>
      <c r="E15" s="169">
        <v>62.4264828114246</v>
      </c>
      <c r="F15" s="163">
        <v>19470519.6817157</v>
      </c>
      <c r="G15" s="169">
        <v>63.10286578852104</v>
      </c>
      <c r="H15" s="163">
        <v>15370357.25606066</v>
      </c>
      <c r="I15" s="169">
        <v>58.9002834479031</v>
      </c>
      <c r="J15" s="170">
        <v>61112918.478798695</v>
      </c>
      <c r="K15" s="171">
        <v>61.66276690451389</v>
      </c>
    </row>
    <row r="16" spans="1:11" ht="16.5" customHeight="1">
      <c r="A16" s="96" t="s">
        <v>38</v>
      </c>
      <c r="B16" s="172">
        <v>564222.3618532659</v>
      </c>
      <c r="C16" s="173">
        <v>22.43748032381577</v>
      </c>
      <c r="D16" s="172">
        <v>9297108.393747931</v>
      </c>
      <c r="E16" s="173">
        <v>23.452145184697184</v>
      </c>
      <c r="F16" s="172">
        <v>8822459.681707758</v>
      </c>
      <c r="G16" s="173">
        <v>28.59309860857219</v>
      </c>
      <c r="H16" s="172">
        <v>5995243.283544017</v>
      </c>
      <c r="I16" s="173">
        <v>22.974191351384572</v>
      </c>
      <c r="J16" s="174">
        <v>24679033.72085297</v>
      </c>
      <c r="K16" s="171">
        <v>24.901077245812278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119787.35226459999</v>
      </c>
      <c r="G17" s="173">
        <v>0.38822411197446105</v>
      </c>
      <c r="H17" s="172">
        <v>125135.2651584</v>
      </c>
      <c r="I17" s="173">
        <v>0.4795270834874071</v>
      </c>
      <c r="J17" s="174">
        <v>244922.617423</v>
      </c>
      <c r="K17" s="175">
        <v>0.24712624832403116</v>
      </c>
    </row>
    <row r="18" spans="1:11" ht="16.5" customHeight="1">
      <c r="A18" s="97" t="s">
        <v>40</v>
      </c>
      <c r="B18" s="172">
        <v>564222.3618532659</v>
      </c>
      <c r="C18" s="173">
        <v>22.43748032381577</v>
      </c>
      <c r="D18" s="172">
        <v>9297108.39374793</v>
      </c>
      <c r="E18" s="173">
        <v>23.45214518469718</v>
      </c>
      <c r="F18" s="172">
        <v>8702672.329443157</v>
      </c>
      <c r="G18" s="173">
        <v>28.204874496597725</v>
      </c>
      <c r="H18" s="172">
        <v>5870108.018385617</v>
      </c>
      <c r="I18" s="173">
        <v>22.494664267897164</v>
      </c>
      <c r="J18" s="174">
        <v>24434111.103429966</v>
      </c>
      <c r="K18" s="175">
        <v>24.65395099748824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371581.48777220753</v>
      </c>
      <c r="C21" s="169">
        <v>14.776713728959479</v>
      </c>
      <c r="D21" s="163">
        <v>6340136.715684367</v>
      </c>
      <c r="E21" s="169">
        <v>15.993123931635461</v>
      </c>
      <c r="F21" s="163">
        <v>3701870.602562396</v>
      </c>
      <c r="G21" s="169">
        <v>11.99755566973044</v>
      </c>
      <c r="H21" s="163">
        <v>3766454.536718371</v>
      </c>
      <c r="I21" s="169">
        <v>14.433317073282549</v>
      </c>
      <c r="J21" s="170">
        <v>14180043.342737341</v>
      </c>
      <c r="K21" s="171">
        <v>14.30762478873361</v>
      </c>
    </row>
    <row r="22" spans="1:11" ht="16.5" customHeight="1">
      <c r="A22" s="97" t="s">
        <v>113</v>
      </c>
      <c r="B22" s="172">
        <v>101192.65665899111</v>
      </c>
      <c r="C22" s="173">
        <v>4.024137283823635</v>
      </c>
      <c r="D22" s="172">
        <v>3360816.530999277</v>
      </c>
      <c r="E22" s="173">
        <v>8.477728115671828</v>
      </c>
      <c r="F22" s="172">
        <v>1222102.9600183931</v>
      </c>
      <c r="G22" s="173">
        <v>3.9607673717211975</v>
      </c>
      <c r="H22" s="172">
        <v>1436357.1970470133</v>
      </c>
      <c r="I22" s="173">
        <v>5.504221185564537</v>
      </c>
      <c r="J22" s="174">
        <v>6120469.3447236745</v>
      </c>
      <c r="K22" s="175">
        <v>6.175536759561699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91019.30738409101</v>
      </c>
      <c r="E23" s="173">
        <v>0.22959805575868578</v>
      </c>
      <c r="F23" s="172">
        <v>23591.082420814997</v>
      </c>
      <c r="G23" s="173">
        <v>0.07645737926577256</v>
      </c>
      <c r="H23" s="172">
        <v>38375.020607011</v>
      </c>
      <c r="I23" s="173">
        <v>0.14705576151659167</v>
      </c>
      <c r="J23" s="174">
        <v>152985.41041191702</v>
      </c>
      <c r="K23" s="175">
        <v>0.15436185894630616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41431.856981920006</v>
      </c>
      <c r="E24" s="173">
        <v>0.10451270266624171</v>
      </c>
      <c r="F24" s="172">
        <v>0</v>
      </c>
      <c r="G24" s="173">
        <v>0</v>
      </c>
      <c r="H24" s="172">
        <v>86728.09030288</v>
      </c>
      <c r="I24" s="173">
        <v>0.33234810464283254</v>
      </c>
      <c r="J24" s="174">
        <v>128159.9472848</v>
      </c>
      <c r="K24" s="175">
        <v>0.12931303483172735</v>
      </c>
    </row>
    <row r="25" spans="1:11" ht="16.5" customHeight="1">
      <c r="A25" s="97" t="s">
        <v>44</v>
      </c>
      <c r="B25" s="172">
        <v>13201.7509310068</v>
      </c>
      <c r="C25" s="173">
        <v>0.5249951912246545</v>
      </c>
      <c r="D25" s="172">
        <v>84190.07699768721</v>
      </c>
      <c r="E25" s="173">
        <v>0.21237118308616845</v>
      </c>
      <c r="F25" s="172">
        <v>186619.426628822</v>
      </c>
      <c r="G25" s="173">
        <v>0.6048231287400135</v>
      </c>
      <c r="H25" s="172">
        <v>111974.1180077196</v>
      </c>
      <c r="I25" s="173">
        <v>0.4290926475949706</v>
      </c>
      <c r="J25" s="174">
        <v>395985.37256523565</v>
      </c>
      <c r="K25" s="175">
        <v>0.3995481533836116</v>
      </c>
    </row>
    <row r="26" spans="1:11" ht="16.5" customHeight="1">
      <c r="A26" s="97" t="s">
        <v>45</v>
      </c>
      <c r="B26" s="172">
        <v>137378.6702257862</v>
      </c>
      <c r="C26" s="173">
        <v>5.463149670244164</v>
      </c>
      <c r="D26" s="172">
        <v>1073550.6637205032</v>
      </c>
      <c r="E26" s="173">
        <v>2.7080534035326727</v>
      </c>
      <c r="F26" s="172">
        <v>731059.7539497267</v>
      </c>
      <c r="G26" s="173">
        <v>2.3693237926361173</v>
      </c>
      <c r="H26" s="172">
        <v>563464.3829554685</v>
      </c>
      <c r="I26" s="173">
        <v>2.1592349036512166</v>
      </c>
      <c r="J26" s="174">
        <v>2505453.4708514847</v>
      </c>
      <c r="K26" s="175">
        <v>2.5279956711086737</v>
      </c>
    </row>
    <row r="27" spans="1:11" ht="16.5" customHeight="1">
      <c r="A27" s="97" t="s">
        <v>46</v>
      </c>
      <c r="B27" s="172">
        <v>45637.516899909395</v>
      </c>
      <c r="C27" s="173">
        <v>1.8148711513419777</v>
      </c>
      <c r="D27" s="172">
        <v>1078194.082451004</v>
      </c>
      <c r="E27" s="173">
        <v>2.7197665218065525</v>
      </c>
      <c r="F27" s="172">
        <v>1076435.5204992415</v>
      </c>
      <c r="G27" s="173">
        <v>3.4886673437817</v>
      </c>
      <c r="H27" s="172">
        <v>914672.5561285819</v>
      </c>
      <c r="I27" s="173">
        <v>3.505089173951918</v>
      </c>
      <c r="J27" s="174">
        <v>3114939.675978737</v>
      </c>
      <c r="K27" s="175">
        <v>3.142965578188413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74170.8930565141</v>
      </c>
      <c r="C30" s="173">
        <v>2.949560432325048</v>
      </c>
      <c r="D30" s="172">
        <v>610934.197149884</v>
      </c>
      <c r="E30" s="173">
        <v>1.5410939491133089</v>
      </c>
      <c r="F30" s="172">
        <v>462061.859045398</v>
      </c>
      <c r="G30" s="173">
        <v>1.497516653585642</v>
      </c>
      <c r="H30" s="172">
        <v>614883.1716696969</v>
      </c>
      <c r="I30" s="173">
        <v>2.3562752963604816</v>
      </c>
      <c r="J30" s="174">
        <v>1762050.120921493</v>
      </c>
      <c r="K30" s="175">
        <v>1.7779037327131808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491551.75849467</v>
      </c>
      <c r="C32" s="169">
        <v>19.547582043955742</v>
      </c>
      <c r="D32" s="163">
        <v>5180816.649606653</v>
      </c>
      <c r="E32" s="169">
        <v>13.068715464646855</v>
      </c>
      <c r="F32" s="163">
        <v>3964496.023208545</v>
      </c>
      <c r="G32" s="169">
        <v>12.848709975963498</v>
      </c>
      <c r="H32" s="163">
        <v>3404916.828013301</v>
      </c>
      <c r="I32" s="169">
        <v>13.047879300752092</v>
      </c>
      <c r="J32" s="170">
        <v>13041781.259323169</v>
      </c>
      <c r="K32" s="171">
        <v>13.159121472693089</v>
      </c>
    </row>
    <row r="33" spans="1:11" ht="16.5" customHeight="1">
      <c r="A33" s="97" t="s">
        <v>51</v>
      </c>
      <c r="B33" s="172">
        <v>2517.7464841362003</v>
      </c>
      <c r="C33" s="173">
        <v>0.10012344603394831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2517.7464841362003</v>
      </c>
      <c r="K33" s="175">
        <v>0.002540399287751405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20469.059907545397</v>
      </c>
      <c r="E34" s="173">
        <v>0.0516336203059476</v>
      </c>
      <c r="F34" s="172">
        <v>40938.119815090795</v>
      </c>
      <c r="G34" s="173">
        <v>0.1326781576740345</v>
      </c>
      <c r="H34" s="172">
        <v>61407.1797226362</v>
      </c>
      <c r="I34" s="173">
        <v>0.2353166052775661</v>
      </c>
      <c r="J34" s="174">
        <v>122814.35944527239</v>
      </c>
      <c r="K34" s="175">
        <v>0.12391935138277296</v>
      </c>
    </row>
    <row r="35" spans="1:11" ht="16.5" customHeight="1">
      <c r="A35" s="97" t="s">
        <v>109</v>
      </c>
      <c r="B35" s="172">
        <v>20095.1648839428</v>
      </c>
      <c r="C35" s="173">
        <v>0.7991261906144714</v>
      </c>
      <c r="D35" s="172">
        <v>460102.27411576867</v>
      </c>
      <c r="E35" s="173">
        <v>1.1606173527705246</v>
      </c>
      <c r="F35" s="172">
        <v>57343.0585985025</v>
      </c>
      <c r="G35" s="173">
        <v>0.18584564715253377</v>
      </c>
      <c r="H35" s="172">
        <v>232101.93508454817</v>
      </c>
      <c r="I35" s="173">
        <v>0.8894308399953526</v>
      </c>
      <c r="J35" s="174">
        <v>769642.4326827622</v>
      </c>
      <c r="K35" s="175">
        <v>0.7765671008299893</v>
      </c>
    </row>
    <row r="36" spans="1:11" ht="16.5" customHeight="1">
      <c r="A36" s="97" t="s">
        <v>52</v>
      </c>
      <c r="B36" s="172">
        <v>290176.97432151873</v>
      </c>
      <c r="C36" s="173">
        <v>11.539493277752625</v>
      </c>
      <c r="D36" s="172">
        <v>1773680.6391295767</v>
      </c>
      <c r="E36" s="173">
        <v>4.474145519065475</v>
      </c>
      <c r="F36" s="172">
        <v>1576334.212402161</v>
      </c>
      <c r="G36" s="173">
        <v>5.108811057389424</v>
      </c>
      <c r="H36" s="172">
        <v>1441970.718892709</v>
      </c>
      <c r="I36" s="173">
        <v>5.5257325936824</v>
      </c>
      <c r="J36" s="174">
        <v>5082162.544745966</v>
      </c>
      <c r="K36" s="175">
        <v>5.127888049991255</v>
      </c>
    </row>
    <row r="37" spans="1:11" ht="16.5" customHeight="1">
      <c r="A37" s="97" t="s">
        <v>53</v>
      </c>
      <c r="B37" s="172">
        <v>127.700524016</v>
      </c>
      <c r="C37" s="173">
        <v>0.005078277978098145</v>
      </c>
      <c r="D37" s="172">
        <v>130408.8263914666</v>
      </c>
      <c r="E37" s="173">
        <v>0.328958919308214</v>
      </c>
      <c r="F37" s="172">
        <v>106607.2441640266</v>
      </c>
      <c r="G37" s="173">
        <v>0.34550811845479584</v>
      </c>
      <c r="H37" s="172">
        <v>47327.939974534995</v>
      </c>
      <c r="I37" s="173">
        <v>0.18136397437387278</v>
      </c>
      <c r="J37" s="174">
        <v>284471.7110540442</v>
      </c>
      <c r="K37" s="175">
        <v>0.2870311751800757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178634.1722810562</v>
      </c>
      <c r="C39" s="173">
        <v>7.103760851576597</v>
      </c>
      <c r="D39" s="172">
        <v>2796155.8500622953</v>
      </c>
      <c r="E39" s="173">
        <v>7.053360053196693</v>
      </c>
      <c r="F39" s="172">
        <v>2183273.3882287643</v>
      </c>
      <c r="G39" s="173">
        <v>7.075866995292712</v>
      </c>
      <c r="H39" s="172">
        <v>1617509.7507656668</v>
      </c>
      <c r="I39" s="173">
        <v>6.1984104346226845</v>
      </c>
      <c r="J39" s="174">
        <v>6775573.161337784</v>
      </c>
      <c r="K39" s="175">
        <v>6.836534711347412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4599.303573206</v>
      </c>
      <c r="I42" s="173">
        <v>0.017624852800215085</v>
      </c>
      <c r="J42" s="174">
        <v>4599.303573206</v>
      </c>
      <c r="K42" s="175">
        <v>0.0046406846738319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2200848.0033567613</v>
      </c>
      <c r="E43" s="169">
        <v>5.551683891185263</v>
      </c>
      <c r="F43" s="163">
        <v>1247004.0953400563</v>
      </c>
      <c r="G43" s="169">
        <v>4.041470559200077</v>
      </c>
      <c r="H43" s="163">
        <v>1001067.266948069</v>
      </c>
      <c r="I43" s="169">
        <v>3.836159745109977</v>
      </c>
      <c r="J43" s="170">
        <v>4448919.365644887</v>
      </c>
      <c r="K43" s="171">
        <v>4.488947421418108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2107165.6126558334</v>
      </c>
      <c r="E44" s="173">
        <v>5.315368153547402</v>
      </c>
      <c r="F44" s="172">
        <v>1204816.452750862</v>
      </c>
      <c r="G44" s="173">
        <v>3.9047427680697773</v>
      </c>
      <c r="H44" s="172">
        <v>918339.2118549019</v>
      </c>
      <c r="I44" s="173">
        <v>3.5191400550074623</v>
      </c>
      <c r="J44" s="174">
        <v>4230321.277261597</v>
      </c>
      <c r="K44" s="175">
        <v>4.268382550597425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93682.39070092811</v>
      </c>
      <c r="E46" s="173">
        <v>0.236315737637861</v>
      </c>
      <c r="F46" s="172">
        <v>42187.6425891943</v>
      </c>
      <c r="G46" s="173">
        <v>0.13672779113030012</v>
      </c>
      <c r="H46" s="172">
        <v>82728.0550931671</v>
      </c>
      <c r="I46" s="173">
        <v>0.3170196901025146</v>
      </c>
      <c r="J46" s="174">
        <v>218598.08838328952</v>
      </c>
      <c r="K46" s="175">
        <v>0.22056487082068205</v>
      </c>
    </row>
    <row r="47" spans="1:11" ht="16.5" customHeight="1">
      <c r="A47" s="96" t="s">
        <v>58</v>
      </c>
      <c r="B47" s="163">
        <v>97023.28765448088</v>
      </c>
      <c r="C47" s="169">
        <v>3.858333619654517</v>
      </c>
      <c r="D47" s="163">
        <v>1728752.8828520079</v>
      </c>
      <c r="E47" s="169">
        <v>4.360814339259851</v>
      </c>
      <c r="F47" s="163">
        <v>1734689.2788969507</v>
      </c>
      <c r="G47" s="169">
        <v>5.622030975054842</v>
      </c>
      <c r="H47" s="163">
        <v>1202675.3408369015</v>
      </c>
      <c r="I47" s="169">
        <v>4.608735977373915</v>
      </c>
      <c r="J47" s="170">
        <v>4763140.790240341</v>
      </c>
      <c r="K47" s="171">
        <v>4.805995975856817</v>
      </c>
    </row>
    <row r="48" spans="1:11" ht="16.5" customHeight="1">
      <c r="A48" s="97" t="s">
        <v>122</v>
      </c>
      <c r="B48" s="172">
        <v>97023.28765448088</v>
      </c>
      <c r="C48" s="173">
        <v>3.858333619654517</v>
      </c>
      <c r="D48" s="172">
        <v>1119578.4672917968</v>
      </c>
      <c r="E48" s="173">
        <v>2.824159475030409</v>
      </c>
      <c r="F48" s="172">
        <v>1346694.0394737464</v>
      </c>
      <c r="G48" s="173">
        <v>4.364560094968394</v>
      </c>
      <c r="H48" s="172">
        <v>857534.4174461903</v>
      </c>
      <c r="I48" s="173">
        <v>3.2861318323617326</v>
      </c>
      <c r="J48" s="174">
        <v>3420830.211866215</v>
      </c>
      <c r="K48" s="175">
        <v>3.4516082888007364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609174.4155602109</v>
      </c>
      <c r="E49" s="173">
        <v>1.5366548642294409</v>
      </c>
      <c r="F49" s="172">
        <v>387995.23942320404</v>
      </c>
      <c r="G49" s="173">
        <v>1.257470880086447</v>
      </c>
      <c r="H49" s="172">
        <v>345140.923390711</v>
      </c>
      <c r="I49" s="173">
        <v>1.3226041450121815</v>
      </c>
      <c r="J49" s="174">
        <v>1342310.578374126</v>
      </c>
      <c r="K49" s="175">
        <v>1.3543876870560803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1007426.0609279526</v>
      </c>
      <c r="C51" s="169">
        <v>40.062400833465524</v>
      </c>
      <c r="D51" s="163">
        <v>14822730.313986007</v>
      </c>
      <c r="E51" s="169">
        <v>37.390638963721315</v>
      </c>
      <c r="F51" s="163">
        <v>11337460.10251345</v>
      </c>
      <c r="G51" s="169">
        <v>36.74407437123816</v>
      </c>
      <c r="H51" s="163">
        <v>10506907.003488973</v>
      </c>
      <c r="I51" s="169">
        <v>40.26320210756567</v>
      </c>
      <c r="J51" s="170">
        <v>37674523.48091638</v>
      </c>
      <c r="K51" s="171">
        <v>38.0134907228873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207182.7578781723</v>
      </c>
      <c r="E52" s="169">
        <v>0.522622724372272</v>
      </c>
      <c r="F52" s="163">
        <v>75221.67108038974</v>
      </c>
      <c r="G52" s="169">
        <v>0.24378923070202502</v>
      </c>
      <c r="H52" s="163">
        <v>288115.7310727084</v>
      </c>
      <c r="I52" s="169">
        <v>1.1040796217856874</v>
      </c>
      <c r="J52" s="170">
        <v>570520.1600312705</v>
      </c>
      <c r="K52" s="171">
        <v>0.5756532745942872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207182.7578781723</v>
      </c>
      <c r="E53" s="173">
        <v>0.522622724372272</v>
      </c>
      <c r="F53" s="172">
        <v>75221.67108038974</v>
      </c>
      <c r="G53" s="173">
        <v>0.24378923070202502</v>
      </c>
      <c r="H53" s="172">
        <v>288115.7310727084</v>
      </c>
      <c r="I53" s="173">
        <v>1.1040796217856874</v>
      </c>
      <c r="J53" s="174">
        <v>570520.1600312705</v>
      </c>
      <c r="K53" s="175">
        <v>0.5756532745942872</v>
      </c>
    </row>
    <row r="54" spans="1:11" ht="16.5" customHeight="1">
      <c r="A54" s="96" t="s">
        <v>43</v>
      </c>
      <c r="B54" s="163">
        <v>5740.350195972701</v>
      </c>
      <c r="C54" s="169">
        <v>0.2282770114798206</v>
      </c>
      <c r="D54" s="163">
        <v>598796.1054168086</v>
      </c>
      <c r="E54" s="169">
        <v>1.5104753656211896</v>
      </c>
      <c r="F54" s="163">
        <v>530811.2571286478</v>
      </c>
      <c r="G54" s="169">
        <v>1.72032960933653</v>
      </c>
      <c r="H54" s="163">
        <v>144057.0898486278</v>
      </c>
      <c r="I54" s="169">
        <v>0.5520368384032528</v>
      </c>
      <c r="J54" s="170">
        <v>1279404.8025900568</v>
      </c>
      <c r="K54" s="171">
        <v>1.2909159320544539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194677.26751255683</v>
      </c>
      <c r="E55" s="173">
        <v>0.49107737035042687</v>
      </c>
      <c r="F55" s="172">
        <v>411379.15495541826</v>
      </c>
      <c r="G55" s="173">
        <v>1.3332568430479348</v>
      </c>
      <c r="H55" s="172">
        <v>100298.03412290491</v>
      </c>
      <c r="I55" s="173">
        <v>0.3843490779485394</v>
      </c>
      <c r="J55" s="174">
        <v>706354.4565908799</v>
      </c>
      <c r="K55" s="175">
        <v>0.712709706767455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38656.225672</v>
      </c>
      <c r="E57" s="173">
        <v>0.09751111618337253</v>
      </c>
      <c r="F57" s="172">
        <v>0</v>
      </c>
      <c r="G57" s="173">
        <v>0</v>
      </c>
      <c r="H57" s="172">
        <v>38656.225672</v>
      </c>
      <c r="I57" s="173">
        <v>0.14813335898286442</v>
      </c>
      <c r="J57" s="174">
        <v>77312.451344</v>
      </c>
      <c r="K57" s="175">
        <v>0.07800805107508516</v>
      </c>
    </row>
    <row r="58" spans="1:11" ht="16.5" customHeight="1">
      <c r="A58" s="97" t="s">
        <v>115</v>
      </c>
      <c r="B58" s="172">
        <v>5740.350195972701</v>
      </c>
      <c r="C58" s="173">
        <v>0.2282770114798206</v>
      </c>
      <c r="D58" s="172">
        <v>353558.3840871019</v>
      </c>
      <c r="E58" s="173">
        <v>0.8918582212565794</v>
      </c>
      <c r="F58" s="172">
        <v>119432.1021732295</v>
      </c>
      <c r="G58" s="173">
        <v>0.3870727662885951</v>
      </c>
      <c r="H58" s="172">
        <v>5063.4958237229</v>
      </c>
      <c r="I58" s="173">
        <v>0.01940366995288632</v>
      </c>
      <c r="J58" s="174">
        <v>483794.33228002704</v>
      </c>
      <c r="K58" s="175">
        <v>0.48814715257720187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11904.2281451498</v>
      </c>
      <c r="E59" s="173">
        <v>0.030028657830810365</v>
      </c>
      <c r="F59" s="172">
        <v>0</v>
      </c>
      <c r="G59" s="173">
        <v>0</v>
      </c>
      <c r="H59" s="172">
        <v>39.334230000000005</v>
      </c>
      <c r="I59" s="173">
        <v>0.00015073151896267614</v>
      </c>
      <c r="J59" s="174">
        <v>11943.5623751498</v>
      </c>
      <c r="K59" s="175">
        <v>0.012051021634711846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536963.6335878097</v>
      </c>
      <c r="E60" s="169">
        <v>1.3545016967073649</v>
      </c>
      <c r="F60" s="163">
        <v>490489.575406047</v>
      </c>
      <c r="G60" s="169">
        <v>1.5896492930582675</v>
      </c>
      <c r="H60" s="163">
        <v>181411.74433843666</v>
      </c>
      <c r="I60" s="169">
        <v>0.6951824856315025</v>
      </c>
      <c r="J60" s="170">
        <v>1208864.9533322935</v>
      </c>
      <c r="K60" s="171">
        <v>1.219741417884099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384270.4738063921</v>
      </c>
      <c r="E61" s="173">
        <v>0.9693300927802674</v>
      </c>
      <c r="F61" s="172">
        <v>490489.575406047</v>
      </c>
      <c r="G61" s="173">
        <v>1.5896492930582675</v>
      </c>
      <c r="H61" s="172">
        <v>44449.7056892667</v>
      </c>
      <c r="I61" s="173">
        <v>0.1703343793939039</v>
      </c>
      <c r="J61" s="174">
        <v>919209.7549017058</v>
      </c>
      <c r="K61" s="175">
        <v>0.927480118177027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152693.1597814176</v>
      </c>
      <c r="E62" s="173">
        <v>0.3851716039270974</v>
      </c>
      <c r="F62" s="172">
        <v>0</v>
      </c>
      <c r="G62" s="173">
        <v>0</v>
      </c>
      <c r="H62" s="172">
        <v>136962.03864917</v>
      </c>
      <c r="I62" s="173">
        <v>0.5248481062375988</v>
      </c>
      <c r="J62" s="174">
        <v>289655.1984305876</v>
      </c>
      <c r="K62" s="175">
        <v>0.29226129970707193</v>
      </c>
    </row>
    <row r="63" spans="1:11" ht="16.5" customHeight="1">
      <c r="A63" s="96" t="s">
        <v>65</v>
      </c>
      <c r="B63" s="163">
        <v>1001685.7107319799</v>
      </c>
      <c r="C63" s="169">
        <v>39.8341238219857</v>
      </c>
      <c r="D63" s="163">
        <v>13479787.817103218</v>
      </c>
      <c r="E63" s="169">
        <v>34.0030391770205</v>
      </c>
      <c r="F63" s="163">
        <v>10240937.598898364</v>
      </c>
      <c r="G63" s="169">
        <v>33.19030623814134</v>
      </c>
      <c r="H63" s="163">
        <v>9893322.4382292</v>
      </c>
      <c r="I63" s="169">
        <v>37.91190316174522</v>
      </c>
      <c r="J63" s="170">
        <v>34615733.56496276</v>
      </c>
      <c r="K63" s="171">
        <v>34.92718009835446</v>
      </c>
    </row>
    <row r="64" spans="1:11" ht="16.5" customHeight="1">
      <c r="A64" s="97" t="s">
        <v>120</v>
      </c>
      <c r="B64" s="172">
        <v>1001685.7107319799</v>
      </c>
      <c r="C64" s="173">
        <v>39.8341238219857</v>
      </c>
      <c r="D64" s="172">
        <v>13479787.81710322</v>
      </c>
      <c r="E64" s="173">
        <v>34.003039177020504</v>
      </c>
      <c r="F64" s="172">
        <v>10240937.598898366</v>
      </c>
      <c r="G64" s="173">
        <v>33.190306238141346</v>
      </c>
      <c r="H64" s="172">
        <v>9893322.4382292</v>
      </c>
      <c r="I64" s="173">
        <v>37.91190316174522</v>
      </c>
      <c r="J64" s="174">
        <v>34615733.564962775</v>
      </c>
      <c r="K64" s="175">
        <v>34.92718009835447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-17162.698701867</v>
      </c>
      <c r="C69" s="177">
        <v>-0.68251054985103</v>
      </c>
      <c r="D69" s="179">
        <v>72498.21566148853</v>
      </c>
      <c r="E69" s="177">
        <v>0.18287822485409375</v>
      </c>
      <c r="F69" s="179">
        <v>47226.930102926075</v>
      </c>
      <c r="G69" s="177">
        <v>0.1530598402408026</v>
      </c>
      <c r="H69" s="179">
        <v>218293.10675003147</v>
      </c>
      <c r="I69" s="177">
        <v>0.8365144445312352</v>
      </c>
      <c r="J69" s="176">
        <v>320855.553812579</v>
      </c>
      <c r="K69" s="178">
        <v>0.3237423725988071</v>
      </c>
    </row>
    <row r="70" spans="1:11" ht="16.5" customHeight="1">
      <c r="A70" s="93" t="s">
        <v>67</v>
      </c>
      <c r="B70" s="163">
        <v>2514642.25800071</v>
      </c>
      <c r="C70" s="169">
        <v>100</v>
      </c>
      <c r="D70" s="163">
        <v>39642891.174895205</v>
      </c>
      <c r="E70" s="169">
        <v>100.00000000000001</v>
      </c>
      <c r="F70" s="163">
        <v>30855206.714332078</v>
      </c>
      <c r="G70" s="169">
        <v>100</v>
      </c>
      <c r="H70" s="163">
        <v>26095557.366299663</v>
      </c>
      <c r="I70" s="169">
        <v>100</v>
      </c>
      <c r="J70" s="170">
        <v>99108297.51352766</v>
      </c>
      <c r="K70" s="171">
        <v>100</v>
      </c>
    </row>
    <row r="71" spans="1:11" ht="16.5" customHeight="1">
      <c r="A71" s="93" t="s">
        <v>9</v>
      </c>
      <c r="B71" s="163">
        <v>2494159.4653240778</v>
      </c>
      <c r="C71" s="169">
        <v>99.1854589808366</v>
      </c>
      <c r="D71" s="163">
        <v>39286564.026404254</v>
      </c>
      <c r="E71" s="169">
        <v>99.10115751417091</v>
      </c>
      <c r="F71" s="163">
        <v>30602333.557270423</v>
      </c>
      <c r="G71" s="169">
        <v>99.18045223484373</v>
      </c>
      <c r="H71" s="163">
        <v>25878882.05105751</v>
      </c>
      <c r="I71" s="169">
        <v>99.16968504561635</v>
      </c>
      <c r="J71" s="170">
        <v>98261939.10005626</v>
      </c>
      <c r="K71" s="171">
        <v>99.14602668524714</v>
      </c>
    </row>
    <row r="72" spans="1:11" ht="16.5" customHeight="1">
      <c r="A72" s="93" t="s">
        <v>68</v>
      </c>
      <c r="B72" s="163">
        <v>20482.7926766324</v>
      </c>
      <c r="C72" s="169">
        <v>0.8145410191633954</v>
      </c>
      <c r="D72" s="163">
        <v>356327.148490954</v>
      </c>
      <c r="E72" s="169">
        <v>0.8988424858291026</v>
      </c>
      <c r="F72" s="163">
        <v>252873.157061676</v>
      </c>
      <c r="G72" s="169">
        <v>0.8195477651563352</v>
      </c>
      <c r="H72" s="163">
        <v>216675.315242189</v>
      </c>
      <c r="I72" s="169">
        <v>0.8303149543837984</v>
      </c>
      <c r="J72" s="170">
        <v>846358.4134714514</v>
      </c>
      <c r="K72" s="171">
        <v>0.8539733147529134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6.28125" style="71" customWidth="1"/>
    <col min="4" max="4" width="12.28125" style="71" bestFit="1" customWidth="1"/>
    <col min="5" max="5" width="6.7109375" style="71" customWidth="1"/>
    <col min="6" max="6" width="12.28125" style="71" bestFit="1" customWidth="1"/>
    <col min="7" max="7" width="6.00390625" style="71" bestFit="1" customWidth="1"/>
    <col min="8" max="8" width="12.28125" style="71" customWidth="1"/>
    <col min="9" max="9" width="6.00390625" style="71" bestFit="1" customWidth="1"/>
    <col min="10" max="10" width="12.28125" style="71" bestFit="1" customWidth="1"/>
    <col min="11" max="11" width="5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42748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6" t="s">
        <v>125</v>
      </c>
      <c r="C12" s="236"/>
      <c r="D12" s="236" t="s">
        <v>23</v>
      </c>
      <c r="E12" s="236"/>
      <c r="F12" s="237" t="s">
        <v>24</v>
      </c>
      <c r="G12" s="237"/>
      <c r="H12" s="236" t="s">
        <v>25</v>
      </c>
      <c r="I12" s="236"/>
      <c r="J12" s="236" t="s">
        <v>14</v>
      </c>
      <c r="K12" s="238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157649.79257769</v>
      </c>
      <c r="C15" s="169">
        <v>40.34190412729713</v>
      </c>
      <c r="D15" s="163">
        <v>3471666.865545617</v>
      </c>
      <c r="E15" s="169">
        <v>42.778265159710315</v>
      </c>
      <c r="F15" s="163">
        <v>3449715.3384123775</v>
      </c>
      <c r="G15" s="169">
        <v>45.7024453340236</v>
      </c>
      <c r="H15" s="163">
        <v>2079986.4141453826</v>
      </c>
      <c r="I15" s="169">
        <v>36.28621210888431</v>
      </c>
      <c r="J15" s="170">
        <v>9159018.410681067</v>
      </c>
      <c r="K15" s="171">
        <v>42.039587718950436</v>
      </c>
    </row>
    <row r="16" spans="1:11" ht="16.5" customHeight="1">
      <c r="A16" s="96" t="s">
        <v>38</v>
      </c>
      <c r="B16" s="163">
        <v>10800.954578950099</v>
      </c>
      <c r="C16" s="169">
        <v>2.763917839552925</v>
      </c>
      <c r="D16" s="163">
        <v>281791.9768758683</v>
      </c>
      <c r="E16" s="169">
        <v>3.4722720737723556</v>
      </c>
      <c r="F16" s="163">
        <v>230366.05256712818</v>
      </c>
      <c r="G16" s="169">
        <v>3.051930635270705</v>
      </c>
      <c r="H16" s="163">
        <v>155272.34864002542</v>
      </c>
      <c r="I16" s="169">
        <v>2.708789508950507</v>
      </c>
      <c r="J16" s="170">
        <v>678231.3326619719</v>
      </c>
      <c r="K16" s="171">
        <v>3.1130590992079266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10800.954578950099</v>
      </c>
      <c r="C18" s="173">
        <v>2.763917839552925</v>
      </c>
      <c r="D18" s="172">
        <v>281791.9768758683</v>
      </c>
      <c r="E18" s="173">
        <v>3.4722720737723556</v>
      </c>
      <c r="F18" s="172">
        <v>230366.0525671282</v>
      </c>
      <c r="G18" s="173">
        <v>3.0519306352707054</v>
      </c>
      <c r="H18" s="172">
        <v>155272.3486400254</v>
      </c>
      <c r="I18" s="173">
        <v>2.7087895089505065</v>
      </c>
      <c r="J18" s="174">
        <v>678231.3326619719</v>
      </c>
      <c r="K18" s="175">
        <v>3.1130590992079266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52502.82422128569</v>
      </c>
      <c r="C21" s="169">
        <v>13.43524698964419</v>
      </c>
      <c r="D21" s="163">
        <v>857319.1523893547</v>
      </c>
      <c r="E21" s="169">
        <v>10.563981927927875</v>
      </c>
      <c r="F21" s="163">
        <v>1000717.0906162533</v>
      </c>
      <c r="G21" s="169">
        <v>13.257678863949582</v>
      </c>
      <c r="H21" s="163">
        <v>401932.7922705435</v>
      </c>
      <c r="I21" s="169">
        <v>7.011881642427724</v>
      </c>
      <c r="J21" s="170">
        <v>2312471.859497437</v>
      </c>
      <c r="K21" s="171">
        <v>10.614168377648008</v>
      </c>
    </row>
    <row r="22" spans="1:12" ht="16.5" customHeight="1">
      <c r="A22" s="97" t="s">
        <v>113</v>
      </c>
      <c r="B22" s="172">
        <v>22650.455488190903</v>
      </c>
      <c r="C22" s="173">
        <v>5.796154176948283</v>
      </c>
      <c r="D22" s="172">
        <v>428599.7178910691</v>
      </c>
      <c r="E22" s="173">
        <v>5.2812533832907524</v>
      </c>
      <c r="F22" s="172">
        <v>657899.0576263239</v>
      </c>
      <c r="G22" s="173">
        <v>8.715964294697537</v>
      </c>
      <c r="H22" s="172">
        <v>73180.83690303631</v>
      </c>
      <c r="I22" s="173">
        <v>1.2766695744309984</v>
      </c>
      <c r="J22" s="174">
        <v>1182330.0679086202</v>
      </c>
      <c r="K22" s="175">
        <v>5.426855408941252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15350.90083925</v>
      </c>
      <c r="E23" s="173">
        <v>0.1891555071309095</v>
      </c>
      <c r="F23" s="172">
        <v>0</v>
      </c>
      <c r="G23" s="173">
        <v>0</v>
      </c>
      <c r="H23" s="172">
        <v>0</v>
      </c>
      <c r="I23" s="173">
        <v>0</v>
      </c>
      <c r="J23" s="174">
        <v>15350.90083925</v>
      </c>
      <c r="K23" s="175">
        <v>0.07046012066576599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1380.9827231999998</v>
      </c>
      <c r="E24" s="173">
        <v>0.017016622677805196</v>
      </c>
      <c r="F24" s="172">
        <v>0</v>
      </c>
      <c r="G24" s="173">
        <v>0</v>
      </c>
      <c r="H24" s="172">
        <v>4142.9481696</v>
      </c>
      <c r="I24" s="173">
        <v>0.07227542209692146</v>
      </c>
      <c r="J24" s="174">
        <v>5523.9308928</v>
      </c>
      <c r="K24" s="175">
        <v>0.025354657771019543</v>
      </c>
    </row>
    <row r="25" spans="1:11" ht="16.5" customHeight="1">
      <c r="A25" s="97" t="s">
        <v>44</v>
      </c>
      <c r="B25" s="172">
        <v>1039.4733140364</v>
      </c>
      <c r="C25" s="173">
        <v>0.265996751991126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1039.4733140364</v>
      </c>
      <c r="K25" s="175">
        <v>0.004771147693728882</v>
      </c>
    </row>
    <row r="26" spans="1:11" ht="16.5" customHeight="1">
      <c r="A26" s="97" t="s">
        <v>45</v>
      </c>
      <c r="B26" s="172">
        <v>8178.2167896951</v>
      </c>
      <c r="C26" s="173">
        <v>2.0927705153785343</v>
      </c>
      <c r="D26" s="172">
        <v>96971.79122596151</v>
      </c>
      <c r="E26" s="173">
        <v>1.1948971945567985</v>
      </c>
      <c r="F26" s="172">
        <v>86898.19135981679</v>
      </c>
      <c r="G26" s="173">
        <v>1.1512427695194374</v>
      </c>
      <c r="H26" s="172">
        <v>51124.755368959406</v>
      </c>
      <c r="I26" s="173">
        <v>0.891892228101456</v>
      </c>
      <c r="J26" s="174">
        <v>243172.95474443276</v>
      </c>
      <c r="K26" s="175">
        <v>1.116155717072608</v>
      </c>
    </row>
    <row r="27" spans="1:11" ht="16.5" customHeight="1">
      <c r="A27" s="97" t="s">
        <v>46</v>
      </c>
      <c r="B27" s="172">
        <v>1345.5188613477</v>
      </c>
      <c r="C27" s="173">
        <v>0.34431249174786743</v>
      </c>
      <c r="D27" s="172">
        <v>36191.9561739932</v>
      </c>
      <c r="E27" s="173">
        <v>0.44596130844955717</v>
      </c>
      <c r="F27" s="172">
        <v>10075.614300000001</v>
      </c>
      <c r="G27" s="173">
        <v>0.13348353895321055</v>
      </c>
      <c r="H27" s="172">
        <v>42758.29863988089</v>
      </c>
      <c r="I27" s="173">
        <v>0.7459359750189655</v>
      </c>
      <c r="J27" s="174">
        <v>90371.38797522179</v>
      </c>
      <c r="K27" s="175">
        <v>0.4148016437697204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19289.1597680156</v>
      </c>
      <c r="C30" s="173">
        <v>4.936013053578382</v>
      </c>
      <c r="D30" s="172">
        <v>278823.803535881</v>
      </c>
      <c r="E30" s="173">
        <v>3.435697911822054</v>
      </c>
      <c r="F30" s="172">
        <v>245844.22733011266</v>
      </c>
      <c r="G30" s="173">
        <v>3.256988260779399</v>
      </c>
      <c r="H30" s="172">
        <v>230725.9531890669</v>
      </c>
      <c r="I30" s="173">
        <v>4.025108442779383</v>
      </c>
      <c r="J30" s="174">
        <v>774683.143823076</v>
      </c>
      <c r="K30" s="175">
        <v>3.555769681733916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87256.4412391808</v>
      </c>
      <c r="C32" s="169">
        <v>22.328548166185893</v>
      </c>
      <c r="D32" s="163">
        <v>1687682.3173098639</v>
      </c>
      <c r="E32" s="169">
        <v>20.79580918081239</v>
      </c>
      <c r="F32" s="163">
        <v>1483891.0654184457</v>
      </c>
      <c r="G32" s="169">
        <v>19.658854034647216</v>
      </c>
      <c r="H32" s="163">
        <v>1087631.0556133848</v>
      </c>
      <c r="I32" s="169">
        <v>18.97416776946242</v>
      </c>
      <c r="J32" s="170">
        <v>4346460.879580875</v>
      </c>
      <c r="K32" s="171">
        <v>19.95010985031302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896.3053025844</v>
      </c>
      <c r="C35" s="173">
        <v>0.2293606733914913</v>
      </c>
      <c r="D35" s="172">
        <v>35314.4289218263</v>
      </c>
      <c r="E35" s="173">
        <v>0.43514832006906984</v>
      </c>
      <c r="F35" s="172">
        <v>0</v>
      </c>
      <c r="G35" s="173">
        <v>0</v>
      </c>
      <c r="H35" s="172">
        <v>14476.3112680925</v>
      </c>
      <c r="I35" s="173">
        <v>0.2525451597452217</v>
      </c>
      <c r="J35" s="174">
        <v>50687.045492503195</v>
      </c>
      <c r="K35" s="175">
        <v>0.2326518410216917</v>
      </c>
    </row>
    <row r="36" spans="1:11" ht="16.5" customHeight="1">
      <c r="A36" s="97" t="s">
        <v>52</v>
      </c>
      <c r="B36" s="172">
        <v>19305.418231759904</v>
      </c>
      <c r="C36" s="173">
        <v>4.940173524549548</v>
      </c>
      <c r="D36" s="172">
        <v>90290.9934298153</v>
      </c>
      <c r="E36" s="173">
        <v>1.1125756612212445</v>
      </c>
      <c r="F36" s="172">
        <v>101934.3295233734</v>
      </c>
      <c r="G36" s="173">
        <v>1.3504442151584357</v>
      </c>
      <c r="H36" s="172">
        <v>54521.998823275804</v>
      </c>
      <c r="I36" s="173">
        <v>0.9511585270207658</v>
      </c>
      <c r="J36" s="174">
        <v>266052.7400082244</v>
      </c>
      <c r="K36" s="175">
        <v>1.2211731650631283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2224.972077739</v>
      </c>
      <c r="E37" s="173">
        <v>0.02741635335437397</v>
      </c>
      <c r="F37" s="172">
        <v>0</v>
      </c>
      <c r="G37" s="173">
        <v>0</v>
      </c>
      <c r="H37" s="172">
        <v>6384.935756402901</v>
      </c>
      <c r="I37" s="173">
        <v>0.11138781079665334</v>
      </c>
      <c r="J37" s="174">
        <v>8609.9078341419</v>
      </c>
      <c r="K37" s="175">
        <v>0.039519188565379434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67054.71770483651</v>
      </c>
      <c r="C39" s="173">
        <v>17.159013968244857</v>
      </c>
      <c r="D39" s="172">
        <v>1559851.922880483</v>
      </c>
      <c r="E39" s="173">
        <v>19.2206688461677</v>
      </c>
      <c r="F39" s="172">
        <v>1381956.7358950728</v>
      </c>
      <c r="G39" s="173">
        <v>18.308409819488787</v>
      </c>
      <c r="H39" s="172">
        <v>1010478.8460304698</v>
      </c>
      <c r="I39" s="173">
        <v>17.628215977395055</v>
      </c>
      <c r="J39" s="174">
        <v>4019342.222510862</v>
      </c>
      <c r="K39" s="175">
        <v>18.448646171370868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1768.963735144</v>
      </c>
      <c r="I42" s="173">
        <v>0.0308602945047279</v>
      </c>
      <c r="J42" s="174">
        <v>1768.963735144</v>
      </c>
      <c r="K42" s="175">
        <v>0.008119484291952469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508482.80049572024</v>
      </c>
      <c r="E43" s="169">
        <v>6.265581609985321</v>
      </c>
      <c r="F43" s="163">
        <v>607317.6015560925</v>
      </c>
      <c r="G43" s="169">
        <v>8.045852124796308</v>
      </c>
      <c r="H43" s="163">
        <v>309818.27348236396</v>
      </c>
      <c r="I43" s="169">
        <v>5.404906258201938</v>
      </c>
      <c r="J43" s="170">
        <v>1425618.6755341766</v>
      </c>
      <c r="K43" s="171">
        <v>6.543541968864365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491080.39580592705</v>
      </c>
      <c r="E44" s="173">
        <v>6.051147244284867</v>
      </c>
      <c r="F44" s="172">
        <v>565129.1564813681</v>
      </c>
      <c r="G44" s="173">
        <v>7.4869320645566715</v>
      </c>
      <c r="H44" s="172">
        <v>269142.8780332894</v>
      </c>
      <c r="I44" s="173">
        <v>4.695307379651424</v>
      </c>
      <c r="J44" s="174">
        <v>1325352.4303205847</v>
      </c>
      <c r="K44" s="175">
        <v>6.083323261803904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17402.4046897932</v>
      </c>
      <c r="E46" s="173">
        <v>0.21443436570045463</v>
      </c>
      <c r="F46" s="172">
        <v>42188.4450747243</v>
      </c>
      <c r="G46" s="173">
        <v>0.5589200602396367</v>
      </c>
      <c r="H46" s="172">
        <v>40675.3954490746</v>
      </c>
      <c r="I46" s="173">
        <v>0.709598878550514</v>
      </c>
      <c r="J46" s="174">
        <v>100266.2452135921</v>
      </c>
      <c r="K46" s="175">
        <v>0.460218707060461</v>
      </c>
    </row>
    <row r="47" spans="1:11" ht="16.5" customHeight="1">
      <c r="A47" s="96" t="s">
        <v>58</v>
      </c>
      <c r="B47" s="163">
        <v>7089.572538273401</v>
      </c>
      <c r="C47" s="169">
        <v>1.8141911319141095</v>
      </c>
      <c r="D47" s="163">
        <v>136390.61847481</v>
      </c>
      <c r="E47" s="169">
        <v>1.6806203672123745</v>
      </c>
      <c r="F47" s="163">
        <v>127423.5282544575</v>
      </c>
      <c r="G47" s="169">
        <v>1.6881296753597845</v>
      </c>
      <c r="H47" s="163">
        <v>125331.94413906461</v>
      </c>
      <c r="I47" s="169">
        <v>2.1864669298417176</v>
      </c>
      <c r="J47" s="170">
        <v>396235.6634066055</v>
      </c>
      <c r="K47" s="171">
        <v>1.8187084229171067</v>
      </c>
    </row>
    <row r="48" spans="1:11" ht="16.5" customHeight="1">
      <c r="A48" s="97" t="s">
        <v>122</v>
      </c>
      <c r="B48" s="172">
        <v>7089.572538273401</v>
      </c>
      <c r="C48" s="173">
        <v>1.8141911319141095</v>
      </c>
      <c r="D48" s="172">
        <v>85813.07872400999</v>
      </c>
      <c r="E48" s="173">
        <v>1.057398298281094</v>
      </c>
      <c r="F48" s="172">
        <v>54894.551818162705</v>
      </c>
      <c r="G48" s="173">
        <v>0.727252833203307</v>
      </c>
      <c r="H48" s="172">
        <v>69978.03159172571</v>
      </c>
      <c r="I48" s="173">
        <v>1.220795328292026</v>
      </c>
      <c r="J48" s="174">
        <v>217775.23467217182</v>
      </c>
      <c r="K48" s="175">
        <v>0.9995810326507468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50577.539750799995</v>
      </c>
      <c r="E49" s="173">
        <v>0.62322206893128</v>
      </c>
      <c r="F49" s="172">
        <v>72528.97643629479</v>
      </c>
      <c r="G49" s="173">
        <v>0.9608768421564773</v>
      </c>
      <c r="H49" s="172">
        <v>55353.91254733889</v>
      </c>
      <c r="I49" s="173">
        <v>0.9656716015496916</v>
      </c>
      <c r="J49" s="174">
        <v>178460.4287344337</v>
      </c>
      <c r="K49" s="175">
        <v>0.8191273902663601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238121.33861749098</v>
      </c>
      <c r="C51" s="169">
        <v>60.934226782673974</v>
      </c>
      <c r="D51" s="163">
        <v>4621576.103845583</v>
      </c>
      <c r="E51" s="169">
        <v>56.94757466166492</v>
      </c>
      <c r="F51" s="163">
        <v>4042116.467169115</v>
      </c>
      <c r="G51" s="169">
        <v>53.55068136131236</v>
      </c>
      <c r="H51" s="163">
        <v>3586217.7170848027</v>
      </c>
      <c r="I51" s="169">
        <v>62.56303207838282</v>
      </c>
      <c r="J51" s="170">
        <v>12488031.626716992</v>
      </c>
      <c r="K51" s="171">
        <v>57.31964687352973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4717.1192433985</v>
      </c>
      <c r="E52" s="169">
        <v>0.05812486785144324</v>
      </c>
      <c r="F52" s="163">
        <v>0</v>
      </c>
      <c r="G52" s="169">
        <v>0</v>
      </c>
      <c r="H52" s="163">
        <v>93352.96844030461</v>
      </c>
      <c r="I52" s="169">
        <v>1.6285806439801624</v>
      </c>
      <c r="J52" s="170">
        <v>98070.08768370311</v>
      </c>
      <c r="K52" s="171">
        <v>0.45013841755970685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4717.1192433985</v>
      </c>
      <c r="E53" s="173">
        <v>0.05812486785144324</v>
      </c>
      <c r="F53" s="172">
        <v>0</v>
      </c>
      <c r="G53" s="173">
        <v>0</v>
      </c>
      <c r="H53" s="172">
        <v>93352.96844030461</v>
      </c>
      <c r="I53" s="173">
        <v>1.6285806439801624</v>
      </c>
      <c r="J53" s="174">
        <v>98070.08768370311</v>
      </c>
      <c r="K53" s="175">
        <v>0.45013841755970685</v>
      </c>
    </row>
    <row r="54" spans="1:11" ht="16.5" customHeight="1">
      <c r="A54" s="96" t="s">
        <v>43</v>
      </c>
      <c r="B54" s="163">
        <v>1582.8033786059</v>
      </c>
      <c r="C54" s="169">
        <v>0.4050325795424957</v>
      </c>
      <c r="D54" s="163">
        <v>221885.5548492614</v>
      </c>
      <c r="E54" s="169">
        <v>2.73409848008541</v>
      </c>
      <c r="F54" s="163">
        <v>72373.105789509</v>
      </c>
      <c r="G54" s="169">
        <v>0.958811839970765</v>
      </c>
      <c r="H54" s="163">
        <v>20719.5846162244</v>
      </c>
      <c r="I54" s="169">
        <v>0.36146161199865645</v>
      </c>
      <c r="J54" s="170">
        <v>316561.0486336007</v>
      </c>
      <c r="K54" s="171">
        <v>1.4530046098515916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4861.5117568274</v>
      </c>
      <c r="E55" s="173">
        <v>0.05990408845807473</v>
      </c>
      <c r="F55" s="172">
        <v>737.3005224751</v>
      </c>
      <c r="G55" s="173">
        <v>0.009767889091588936</v>
      </c>
      <c r="H55" s="172">
        <v>10266.6305423906</v>
      </c>
      <c r="I55" s="173">
        <v>0.17910556096483063</v>
      </c>
      <c r="J55" s="174">
        <v>15865.4428216931</v>
      </c>
      <c r="K55" s="175">
        <v>0.07282185113032903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1582.8033786059</v>
      </c>
      <c r="C58" s="173">
        <v>0.4050325795424957</v>
      </c>
      <c r="D58" s="172">
        <v>211962.8188115438</v>
      </c>
      <c r="E58" s="173">
        <v>2.6118294232401236</v>
      </c>
      <c r="F58" s="172">
        <v>71635.8052670339</v>
      </c>
      <c r="G58" s="173">
        <v>0.949043950879176</v>
      </c>
      <c r="H58" s="172">
        <v>4746.1274118358</v>
      </c>
      <c r="I58" s="173">
        <v>0.08279813021395367</v>
      </c>
      <c r="J58" s="174">
        <v>289927.5548690195</v>
      </c>
      <c r="K58" s="175">
        <v>1.3307577655748617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5061.2242808902</v>
      </c>
      <c r="E59" s="173">
        <v>0.062364968387212394</v>
      </c>
      <c r="F59" s="172">
        <v>0</v>
      </c>
      <c r="G59" s="173">
        <v>0</v>
      </c>
      <c r="H59" s="172">
        <v>5706.826661998</v>
      </c>
      <c r="I59" s="173">
        <v>0.0995579208198721</v>
      </c>
      <c r="J59" s="174">
        <v>10768.0509428882</v>
      </c>
      <c r="K59" s="175">
        <v>0.049424993146401336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75181.65741227509</v>
      </c>
      <c r="E60" s="169">
        <v>0.9263967426849715</v>
      </c>
      <c r="F60" s="163">
        <v>8560.9538334316</v>
      </c>
      <c r="G60" s="169">
        <v>0.11341704639304268</v>
      </c>
      <c r="H60" s="163">
        <v>68135.54375990629</v>
      </c>
      <c r="I60" s="169">
        <v>1.1886523759060086</v>
      </c>
      <c r="J60" s="170">
        <v>151878.155005613</v>
      </c>
      <c r="K60" s="171">
        <v>0.6971156442381291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10636.892787442299</v>
      </c>
      <c r="E61" s="173">
        <v>0.1310689757282064</v>
      </c>
      <c r="F61" s="172">
        <v>8560.9538334316</v>
      </c>
      <c r="G61" s="173">
        <v>0.11341704639304268</v>
      </c>
      <c r="H61" s="172">
        <v>6369.9265772163</v>
      </c>
      <c r="I61" s="173">
        <v>0.11112596953853676</v>
      </c>
      <c r="J61" s="174">
        <v>25567.773198090195</v>
      </c>
      <c r="K61" s="175">
        <v>0.11735522257339975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64544.764624832795</v>
      </c>
      <c r="E62" s="173">
        <v>0.7953277669567651</v>
      </c>
      <c r="F62" s="172">
        <v>0</v>
      </c>
      <c r="G62" s="173">
        <v>0</v>
      </c>
      <c r="H62" s="172">
        <v>61765.617182689995</v>
      </c>
      <c r="I62" s="173">
        <v>1.077526406367472</v>
      </c>
      <c r="J62" s="174">
        <v>126310.38180752279</v>
      </c>
      <c r="K62" s="175">
        <v>0.5797604216647293</v>
      </c>
    </row>
    <row r="63" spans="1:11" ht="16.5" customHeight="1">
      <c r="A63" s="96" t="s">
        <v>65</v>
      </c>
      <c r="B63" s="163">
        <v>236538.5352388851</v>
      </c>
      <c r="C63" s="169">
        <v>60.529194203131475</v>
      </c>
      <c r="D63" s="163">
        <v>4319791.772340648</v>
      </c>
      <c r="E63" s="169">
        <v>53.2289545710431</v>
      </c>
      <c r="F63" s="163">
        <v>3961182.407546175</v>
      </c>
      <c r="G63" s="169">
        <v>52.47845247494857</v>
      </c>
      <c r="H63" s="163">
        <v>3404009.620268367</v>
      </c>
      <c r="I63" s="169">
        <v>59.38433744649798</v>
      </c>
      <c r="J63" s="170">
        <v>11921522.335394075</v>
      </c>
      <c r="K63" s="171">
        <v>54.71938820188031</v>
      </c>
    </row>
    <row r="64" spans="1:11" ht="16.5" customHeight="1">
      <c r="A64" s="97" t="s">
        <v>120</v>
      </c>
      <c r="B64" s="172">
        <v>236538.5352388851</v>
      </c>
      <c r="C64" s="173">
        <v>60.529194203131475</v>
      </c>
      <c r="D64" s="172">
        <v>4319791.772340647</v>
      </c>
      <c r="E64" s="173">
        <v>53.22895457104308</v>
      </c>
      <c r="F64" s="172">
        <v>3961182.4075461747</v>
      </c>
      <c r="G64" s="173">
        <v>52.478452474948554</v>
      </c>
      <c r="H64" s="172">
        <v>3404009.620268367</v>
      </c>
      <c r="I64" s="173">
        <v>59.38433744649798</v>
      </c>
      <c r="J64" s="174">
        <v>11921522.335394073</v>
      </c>
      <c r="K64" s="175">
        <v>54.71938820188029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-4986.918134158998</v>
      </c>
      <c r="C69" s="177">
        <v>-1.276130909971094</v>
      </c>
      <c r="D69" s="179">
        <v>22249.448509194077</v>
      </c>
      <c r="E69" s="177">
        <v>0.27416017862475384</v>
      </c>
      <c r="F69" s="179">
        <v>56375.54568731502</v>
      </c>
      <c r="G69" s="177">
        <v>0.7468733046640357</v>
      </c>
      <c r="H69" s="179">
        <v>65963.24932734409</v>
      </c>
      <c r="I69" s="177">
        <v>1.1507558127328847</v>
      </c>
      <c r="J69" s="176">
        <v>139601.3253896942</v>
      </c>
      <c r="K69" s="178">
        <v>0.6407654075198421</v>
      </c>
    </row>
    <row r="70" spans="1:11" ht="16.5" customHeight="1">
      <c r="A70" s="93" t="s">
        <v>67</v>
      </c>
      <c r="B70" s="163">
        <v>390784.213061022</v>
      </c>
      <c r="C70" s="169">
        <v>100.00000000000001</v>
      </c>
      <c r="D70" s="163">
        <v>8115492.417900395</v>
      </c>
      <c r="E70" s="169">
        <v>100</v>
      </c>
      <c r="F70" s="163">
        <v>7548207.351268807</v>
      </c>
      <c r="G70" s="169">
        <v>100</v>
      </c>
      <c r="H70" s="163">
        <v>5732167.380557529</v>
      </c>
      <c r="I70" s="169">
        <v>100</v>
      </c>
      <c r="J70" s="170">
        <v>21786651.362787753</v>
      </c>
      <c r="K70" s="171">
        <v>100</v>
      </c>
    </row>
    <row r="71" spans="1:11" ht="16.5" customHeight="1">
      <c r="A71" s="93" t="s">
        <v>9</v>
      </c>
      <c r="B71" s="163">
        <v>387097.2148260386</v>
      </c>
      <c r="C71" s="169">
        <v>99.05651300340331</v>
      </c>
      <c r="D71" s="163">
        <v>8030750.616858694</v>
      </c>
      <c r="E71" s="169">
        <v>98.95580210444427</v>
      </c>
      <c r="F71" s="163">
        <v>7471366.997691392</v>
      </c>
      <c r="G71" s="169">
        <v>98.98200526295162</v>
      </c>
      <c r="H71" s="163">
        <v>5673836.090116504</v>
      </c>
      <c r="I71" s="169">
        <v>98.98238682563817</v>
      </c>
      <c r="J71" s="170">
        <v>21563050.91949263</v>
      </c>
      <c r="K71" s="171">
        <v>98.97368145488828</v>
      </c>
    </row>
    <row r="72" spans="1:11" ht="16.5" customHeight="1">
      <c r="A72" s="93" t="s">
        <v>68</v>
      </c>
      <c r="B72" s="163">
        <v>3686.9982349834</v>
      </c>
      <c r="C72" s="169">
        <v>0.9434869965966781</v>
      </c>
      <c r="D72" s="163">
        <v>84741.80104169699</v>
      </c>
      <c r="E72" s="169">
        <v>1.0441978955556837</v>
      </c>
      <c r="F72" s="163">
        <v>76840.35357741811</v>
      </c>
      <c r="G72" s="169">
        <v>1.0179947370484161</v>
      </c>
      <c r="H72" s="163">
        <v>58331.290441025696</v>
      </c>
      <c r="I72" s="169">
        <v>1.017613174361845</v>
      </c>
      <c r="J72" s="170">
        <v>223600.4432951242</v>
      </c>
      <c r="K72" s="171">
        <v>1.0263185451117116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7.421875" style="71" bestFit="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42748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37" t="s">
        <v>125</v>
      </c>
      <c r="C12" s="237"/>
      <c r="D12" s="237" t="s">
        <v>23</v>
      </c>
      <c r="E12" s="237"/>
      <c r="F12" s="237" t="s">
        <v>24</v>
      </c>
      <c r="G12" s="237"/>
      <c r="H12" s="237" t="s">
        <v>25</v>
      </c>
      <c r="I12" s="237"/>
      <c r="J12" s="237" t="s">
        <v>75</v>
      </c>
      <c r="K12" s="239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1908396.1661879702</v>
      </c>
      <c r="C15" s="94">
        <v>59.96071114798179</v>
      </c>
      <c r="D15" s="41">
        <v>34573987.75900173</v>
      </c>
      <c r="E15" s="94">
        <v>62.64756461495724</v>
      </c>
      <c r="F15" s="41">
        <v>27309195.46773778</v>
      </c>
      <c r="G15" s="94">
        <v>62.33512551882207</v>
      </c>
      <c r="H15" s="41">
        <v>20913040.607062254</v>
      </c>
      <c r="I15" s="94">
        <v>57.95693214413924</v>
      </c>
      <c r="J15" s="41">
        <v>84704619.99998973</v>
      </c>
      <c r="K15" s="95">
        <v>61.26257597367808</v>
      </c>
    </row>
    <row r="16" spans="1:11" ht="16.5" customHeight="1">
      <c r="A16" s="96" t="s">
        <v>38</v>
      </c>
      <c r="B16" s="163">
        <v>648760.3434429471</v>
      </c>
      <c r="C16" s="94">
        <v>20.38367727134518</v>
      </c>
      <c r="D16" s="41">
        <v>11571518.283838164</v>
      </c>
      <c r="E16" s="94">
        <v>20.967423382949725</v>
      </c>
      <c r="F16" s="41">
        <v>10806696.906946393</v>
      </c>
      <c r="G16" s="94">
        <v>24.6670323530469</v>
      </c>
      <c r="H16" s="41">
        <v>7170504.126052445</v>
      </c>
      <c r="I16" s="94">
        <v>19.871831594519644</v>
      </c>
      <c r="J16" s="41">
        <v>30197479.66027995</v>
      </c>
      <c r="K16" s="95">
        <v>21.840312746833916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311921.4159922712</v>
      </c>
      <c r="G17" s="98">
        <v>0.7119821834684608</v>
      </c>
      <c r="H17" s="23">
        <v>125135.2651584</v>
      </c>
      <c r="I17" s="98">
        <v>0.34679108637962164</v>
      </c>
      <c r="J17" s="199">
        <v>437056.6811506712</v>
      </c>
      <c r="K17" s="99">
        <v>0.316101035974187</v>
      </c>
    </row>
    <row r="18" spans="1:11" ht="16.5" customHeight="1">
      <c r="A18" s="97" t="s">
        <v>40</v>
      </c>
      <c r="B18" s="172">
        <v>648760.3434429471</v>
      </c>
      <c r="C18" s="98">
        <v>20.38367727134518</v>
      </c>
      <c r="D18" s="23">
        <v>11571518.283838162</v>
      </c>
      <c r="E18" s="98">
        <v>20.967423382949722</v>
      </c>
      <c r="F18" s="23">
        <v>10494775.49095412</v>
      </c>
      <c r="G18" s="98">
        <v>23.955050169578435</v>
      </c>
      <c r="H18" s="23">
        <v>7045368.860894045</v>
      </c>
      <c r="I18" s="98">
        <v>19.525040508140023</v>
      </c>
      <c r="J18" s="23">
        <v>29760422.97912927</v>
      </c>
      <c r="K18" s="99">
        <v>21.524211710859724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509417.8188238236</v>
      </c>
      <c r="C21" s="94">
        <v>16.005615201556438</v>
      </c>
      <c r="D21" s="41">
        <v>9637640.659688894</v>
      </c>
      <c r="E21" s="94">
        <v>17.463265162590318</v>
      </c>
      <c r="F21" s="41">
        <v>6026656.47827888</v>
      </c>
      <c r="G21" s="94">
        <v>13.7562598091234</v>
      </c>
      <c r="H21" s="41">
        <v>5724832.444359409</v>
      </c>
      <c r="I21" s="94">
        <v>15.8653986165101</v>
      </c>
      <c r="J21" s="41">
        <v>21898547.401151005</v>
      </c>
      <c r="K21" s="95">
        <v>15.838113952655316</v>
      </c>
    </row>
    <row r="22" spans="1:11" ht="16.5" customHeight="1">
      <c r="A22" s="97" t="s">
        <v>113</v>
      </c>
      <c r="B22" s="172">
        <v>164372.4717810011</v>
      </c>
      <c r="C22" s="98">
        <v>5.164488629647365</v>
      </c>
      <c r="D22" s="23">
        <v>5161446.922760043</v>
      </c>
      <c r="E22" s="98">
        <v>9.35246700074664</v>
      </c>
      <c r="F22" s="23">
        <v>2290409.186914414</v>
      </c>
      <c r="G22" s="98">
        <v>5.228017219490799</v>
      </c>
      <c r="H22" s="23">
        <v>2261723.7095177155</v>
      </c>
      <c r="I22" s="98">
        <v>6.267982261605855</v>
      </c>
      <c r="J22" s="23">
        <v>9877952.290973173</v>
      </c>
      <c r="K22" s="99">
        <v>7.144224278323719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123026.959445069</v>
      </c>
      <c r="E23" s="98">
        <v>0.22292306704510792</v>
      </c>
      <c r="F23" s="23">
        <v>42319.18144469999</v>
      </c>
      <c r="G23" s="98">
        <v>0.09659645559041079</v>
      </c>
      <c r="H23" s="23">
        <v>43994.195188929</v>
      </c>
      <c r="I23" s="98">
        <v>0.12192242310473629</v>
      </c>
      <c r="J23" s="23">
        <v>209340.33607869802</v>
      </c>
      <c r="K23" s="99">
        <v>0.15140529812161477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46955.78787472001</v>
      </c>
      <c r="E24" s="98">
        <v>0.0850832069309636</v>
      </c>
      <c r="F24" s="23">
        <v>0</v>
      </c>
      <c r="G24" s="98">
        <v>0</v>
      </c>
      <c r="H24" s="23">
        <v>97775.95208848</v>
      </c>
      <c r="I24" s="98">
        <v>0.2709694074140032</v>
      </c>
      <c r="J24" s="23">
        <v>144731.7399632</v>
      </c>
      <c r="K24" s="99">
        <v>0.10467716182776376</v>
      </c>
    </row>
    <row r="25" spans="1:11" ht="16.5" customHeight="1">
      <c r="A25" s="97" t="s">
        <v>44</v>
      </c>
      <c r="B25" s="172">
        <v>16760.9609020614</v>
      </c>
      <c r="C25" s="98">
        <v>0.5266197621946653</v>
      </c>
      <c r="D25" s="23">
        <v>131620.0258920348</v>
      </c>
      <c r="E25" s="98">
        <v>0.23849357887699082</v>
      </c>
      <c r="F25" s="23">
        <v>282442.3279716148</v>
      </c>
      <c r="G25" s="98">
        <v>0.6446941282740526</v>
      </c>
      <c r="H25" s="23">
        <v>227797.4334594388</v>
      </c>
      <c r="I25" s="98">
        <v>0.631301810276185</v>
      </c>
      <c r="J25" s="23">
        <v>658620.7482251498</v>
      </c>
      <c r="K25" s="99">
        <v>0.47634714170241044</v>
      </c>
    </row>
    <row r="26" spans="1:11" ht="16.5" customHeight="1">
      <c r="A26" s="97" t="s">
        <v>45</v>
      </c>
      <c r="B26" s="172">
        <v>164317.229745844</v>
      </c>
      <c r="C26" s="98">
        <v>5.162752956639858</v>
      </c>
      <c r="D26" s="23">
        <v>1459911.541913747</v>
      </c>
      <c r="E26" s="98">
        <v>2.645338550232774</v>
      </c>
      <c r="F26" s="23">
        <v>952951.7119742093</v>
      </c>
      <c r="G26" s="98">
        <v>2.17517812450626</v>
      </c>
      <c r="H26" s="23">
        <v>753428.5850843758</v>
      </c>
      <c r="I26" s="98">
        <v>2.087999072045221</v>
      </c>
      <c r="J26" s="23">
        <v>3330609.0687181763</v>
      </c>
      <c r="K26" s="99">
        <v>2.408861418786758</v>
      </c>
    </row>
    <row r="27" spans="1:11" ht="16.5" customHeight="1">
      <c r="A27" s="97" t="s">
        <v>46</v>
      </c>
      <c r="B27" s="172">
        <v>68447.27996655049</v>
      </c>
      <c r="C27" s="98">
        <v>2.150574212867671</v>
      </c>
      <c r="D27" s="23">
        <v>1780861.5085379423</v>
      </c>
      <c r="E27" s="98">
        <v>3.2268952370810426</v>
      </c>
      <c r="F27" s="23">
        <v>1724065.3964609508</v>
      </c>
      <c r="G27" s="98">
        <v>3.9352983876076673</v>
      </c>
      <c r="H27" s="23">
        <v>1464697.1987005011</v>
      </c>
      <c r="I27" s="98">
        <v>4.059158959798938</v>
      </c>
      <c r="J27" s="23">
        <v>5038071.383665945</v>
      </c>
      <c r="K27" s="99">
        <v>3.643782722863119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95519.8764283667</v>
      </c>
      <c r="C30" s="98">
        <v>3.0011796402068844</v>
      </c>
      <c r="D30" s="23">
        <v>933817.9132653351</v>
      </c>
      <c r="E30" s="98">
        <v>1.6920645216767944</v>
      </c>
      <c r="F30" s="23">
        <v>734468.6735129916</v>
      </c>
      <c r="G30" s="98">
        <v>1.6764754936542126</v>
      </c>
      <c r="H30" s="23">
        <v>875415.370319969</v>
      </c>
      <c r="I30" s="98">
        <v>2.4260646822651646</v>
      </c>
      <c r="J30" s="23">
        <v>2639221.8335266626</v>
      </c>
      <c r="K30" s="99">
        <v>1.9088159310299335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633259.1694019643</v>
      </c>
      <c r="C32" s="94">
        <v>19.89663928856482</v>
      </c>
      <c r="D32" s="41">
        <v>8360366.007974612</v>
      </c>
      <c r="E32" s="94">
        <v>15.148862009789877</v>
      </c>
      <c r="F32" s="41">
        <v>6315849.7944770865</v>
      </c>
      <c r="G32" s="94">
        <v>14.416363534468074</v>
      </c>
      <c r="H32" s="41">
        <v>5144299.481625112</v>
      </c>
      <c r="I32" s="94">
        <v>14.256550330849254</v>
      </c>
      <c r="J32" s="41">
        <v>20453774.453478776</v>
      </c>
      <c r="K32" s="95">
        <v>14.793182608042763</v>
      </c>
    </row>
    <row r="33" spans="1:11" ht="16.5" customHeight="1">
      <c r="A33" s="97" t="s">
        <v>51</v>
      </c>
      <c r="B33" s="172">
        <v>3022.2754488561004</v>
      </c>
      <c r="C33" s="98">
        <v>0.0949581582740658</v>
      </c>
      <c r="D33" s="23">
        <v>0</v>
      </c>
      <c r="E33" s="98">
        <v>0</v>
      </c>
      <c r="F33" s="23">
        <v>0</v>
      </c>
      <c r="G33" s="98">
        <v>0</v>
      </c>
      <c r="H33" s="23">
        <v>0</v>
      </c>
      <c r="I33" s="98">
        <v>0</v>
      </c>
      <c r="J33" s="23">
        <v>3022.2754488561004</v>
      </c>
      <c r="K33" s="99">
        <v>0.002185859275432099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20469.059907545397</v>
      </c>
      <c r="E34" s="98">
        <v>0.03708963982124133</v>
      </c>
      <c r="F34" s="23">
        <v>40938.119815090795</v>
      </c>
      <c r="G34" s="98">
        <v>0.09344408699966922</v>
      </c>
      <c r="H34" s="23">
        <v>61407.1797226362</v>
      </c>
      <c r="I34" s="98">
        <v>0.1701795456345998</v>
      </c>
      <c r="J34" s="23">
        <v>122814.35944527239</v>
      </c>
      <c r="K34" s="99">
        <v>0.08882542683239143</v>
      </c>
    </row>
    <row r="35" spans="1:11" ht="16.5" customHeight="1">
      <c r="A35" s="97" t="s">
        <v>109</v>
      </c>
      <c r="B35" s="172">
        <v>26136.2626233617</v>
      </c>
      <c r="C35" s="98">
        <v>0.821186356068599</v>
      </c>
      <c r="D35" s="23">
        <v>681769.2938921016</v>
      </c>
      <c r="E35" s="98">
        <v>1.2353560772138255</v>
      </c>
      <c r="F35" s="23">
        <v>57343.0585985025</v>
      </c>
      <c r="G35" s="98">
        <v>0.13088949323291518</v>
      </c>
      <c r="H35" s="23">
        <v>300296.5954956595</v>
      </c>
      <c r="I35" s="98">
        <v>0.8322208967729261</v>
      </c>
      <c r="J35" s="23">
        <v>1065545.2106096253</v>
      </c>
      <c r="K35" s="99">
        <v>0.7706550648402518</v>
      </c>
    </row>
    <row r="36" spans="1:11" ht="16.5" customHeight="1">
      <c r="A36" s="97" t="s">
        <v>52</v>
      </c>
      <c r="B36" s="172">
        <v>351042.74716526846</v>
      </c>
      <c r="C36" s="98">
        <v>11.029561438186958</v>
      </c>
      <c r="D36" s="23">
        <v>2936811.129688909</v>
      </c>
      <c r="E36" s="98">
        <v>5.321459193297976</v>
      </c>
      <c r="F36" s="23">
        <v>2384839.7193140937</v>
      </c>
      <c r="G36" s="98">
        <v>5.443561434145425</v>
      </c>
      <c r="H36" s="23">
        <v>1975323.4862536723</v>
      </c>
      <c r="I36" s="98">
        <v>5.47427279497884</v>
      </c>
      <c r="J36" s="23">
        <v>7648017.082421944</v>
      </c>
      <c r="K36" s="99">
        <v>5.531424703397747</v>
      </c>
    </row>
    <row r="37" spans="1:11" ht="16.5" customHeight="1">
      <c r="A37" s="97" t="s">
        <v>53</v>
      </c>
      <c r="B37" s="172">
        <v>239.43848253</v>
      </c>
      <c r="C37" s="98">
        <v>0.007523019561169203</v>
      </c>
      <c r="D37" s="23">
        <v>144275.3041350159</v>
      </c>
      <c r="E37" s="98">
        <v>0.26142475959510164</v>
      </c>
      <c r="F37" s="23">
        <v>106607.2441640266</v>
      </c>
      <c r="G37" s="98">
        <v>0.24333840057759837</v>
      </c>
      <c r="H37" s="23">
        <v>86407.6097031133</v>
      </c>
      <c r="I37" s="98">
        <v>0.2394639816559936</v>
      </c>
      <c r="J37" s="23">
        <v>337529.5964846858</v>
      </c>
      <c r="K37" s="99">
        <v>0.24411811950765466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252818.445681948</v>
      </c>
      <c r="C39" s="98">
        <v>7.943410316474029</v>
      </c>
      <c r="D39" s="23">
        <v>4577041.22035104</v>
      </c>
      <c r="E39" s="98">
        <v>8.293532339861732</v>
      </c>
      <c r="F39" s="23">
        <v>3726121.6525853733</v>
      </c>
      <c r="G39" s="98">
        <v>8.505130119512467</v>
      </c>
      <c r="H39" s="23">
        <v>2714496.343141681</v>
      </c>
      <c r="I39" s="98">
        <v>7.5227645429928</v>
      </c>
      <c r="J39" s="23">
        <v>11270477.661760043</v>
      </c>
      <c r="K39" s="99">
        <v>8.151367587898983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6368.267308349999</v>
      </c>
      <c r="I42" s="98">
        <v>0.017648568814098823</v>
      </c>
      <c r="J42" s="23">
        <v>6368.267308349999</v>
      </c>
      <c r="K42" s="99">
        <v>0.00460584629030305</v>
      </c>
    </row>
    <row r="43" spans="1:11" ht="16.5" customHeight="1">
      <c r="A43" s="96" t="s">
        <v>121</v>
      </c>
      <c r="B43" s="163">
        <v>0</v>
      </c>
      <c r="C43" s="94">
        <v>0</v>
      </c>
      <c r="D43" s="41">
        <v>2784670.357857788</v>
      </c>
      <c r="E43" s="94">
        <v>5.045782320259863</v>
      </c>
      <c r="F43" s="41">
        <v>1891461.6774163088</v>
      </c>
      <c r="G43" s="94">
        <v>4.317391964734955</v>
      </c>
      <c r="H43" s="41">
        <v>1332576.1970716587</v>
      </c>
      <c r="I43" s="94">
        <v>3.6930080939304584</v>
      </c>
      <c r="J43" s="41">
        <v>6008708.232345755</v>
      </c>
      <c r="K43" s="95">
        <v>4.345795360250613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2673585.5624670666</v>
      </c>
      <c r="E44" s="98">
        <v>4.844498281360774</v>
      </c>
      <c r="F44" s="23">
        <v>1807083.9847813302</v>
      </c>
      <c r="G44" s="98">
        <v>4.12479405142024</v>
      </c>
      <c r="H44" s="23">
        <v>1187620.278009417</v>
      </c>
      <c r="I44" s="98">
        <v>3.2912874392044005</v>
      </c>
      <c r="J44" s="23">
        <v>5668289.825257814</v>
      </c>
      <c r="K44" s="99">
        <v>4.099587909853386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0</v>
      </c>
      <c r="C46" s="98">
        <v>0</v>
      </c>
      <c r="D46" s="23">
        <v>111084.79539072131</v>
      </c>
      <c r="E46" s="98">
        <v>0.20128403889908855</v>
      </c>
      <c r="F46" s="23">
        <v>84377.69263497861</v>
      </c>
      <c r="G46" s="98">
        <v>0.1925979133147154</v>
      </c>
      <c r="H46" s="23">
        <v>144955.9190622417</v>
      </c>
      <c r="I46" s="98">
        <v>0.40172065472605784</v>
      </c>
      <c r="J46" s="23">
        <v>340418.4070879416</v>
      </c>
      <c r="K46" s="99">
        <v>0.2462074503972277</v>
      </c>
    </row>
    <row r="47" spans="1:11" ht="16.5" customHeight="1">
      <c r="A47" s="96" t="s">
        <v>58</v>
      </c>
      <c r="B47" s="163">
        <v>116958.83451923518</v>
      </c>
      <c r="C47" s="94">
        <v>3.6747793865153437</v>
      </c>
      <c r="D47" s="41">
        <v>2219792.449642284</v>
      </c>
      <c r="E47" s="94">
        <v>4.022231739367471</v>
      </c>
      <c r="F47" s="41">
        <v>2268530.610619113</v>
      </c>
      <c r="G47" s="94">
        <v>5.17807785744874</v>
      </c>
      <c r="H47" s="41">
        <v>1540828.3579536267</v>
      </c>
      <c r="I47" s="94">
        <v>4.270143508329774</v>
      </c>
      <c r="J47" s="41">
        <v>6146110.25273426</v>
      </c>
      <c r="K47" s="95">
        <v>4.445171305895475</v>
      </c>
    </row>
    <row r="48" spans="1:11" ht="16.5" customHeight="1">
      <c r="A48" s="97" t="s">
        <v>122</v>
      </c>
      <c r="B48" s="172">
        <v>116958.83451923518</v>
      </c>
      <c r="C48" s="98">
        <v>3.6747793865153437</v>
      </c>
      <c r="D48" s="23">
        <v>1486035.6066608666</v>
      </c>
      <c r="E48" s="98">
        <v>2.692674976845131</v>
      </c>
      <c r="F48" s="23">
        <v>1729646.826131614</v>
      </c>
      <c r="G48" s="98">
        <v>3.9480383864665236</v>
      </c>
      <c r="H48" s="23">
        <v>1078474.2286319737</v>
      </c>
      <c r="I48" s="98">
        <v>2.9888077426157964</v>
      </c>
      <c r="J48" s="23">
        <v>4411115.49594369</v>
      </c>
      <c r="K48" s="99">
        <v>3.1903371764013784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733756.8429814171</v>
      </c>
      <c r="E49" s="98">
        <v>1.3295567625223401</v>
      </c>
      <c r="F49" s="23">
        <v>538883.7844874988</v>
      </c>
      <c r="G49" s="98">
        <v>1.2300394709822156</v>
      </c>
      <c r="H49" s="23">
        <v>462354.1293216531</v>
      </c>
      <c r="I49" s="98">
        <v>1.2813357657139781</v>
      </c>
      <c r="J49" s="23">
        <v>1734994.756790569</v>
      </c>
      <c r="K49" s="99">
        <v>1.2548341294940966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1296166.487990999</v>
      </c>
      <c r="C51" s="94">
        <v>40.72480639141424</v>
      </c>
      <c r="D51" s="41">
        <v>20492115.9303777</v>
      </c>
      <c r="E51" s="94">
        <v>37.13141700038013</v>
      </c>
      <c r="F51" s="41">
        <v>16417573.592125762</v>
      </c>
      <c r="G51" s="94">
        <v>37.47424605710777</v>
      </c>
      <c r="H51" s="41">
        <v>14805134.064074634</v>
      </c>
      <c r="I51" s="94">
        <v>41.029908871629814</v>
      </c>
      <c r="J51" s="41">
        <v>53010990.07456909</v>
      </c>
      <c r="K51" s="95">
        <v>38.34017326190209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214085.32508048552</v>
      </c>
      <c r="E52" s="94">
        <v>0.3879195055421946</v>
      </c>
      <c r="F52" s="41">
        <v>75221.67108038974</v>
      </c>
      <c r="G52" s="94">
        <v>0.1716986615029001</v>
      </c>
      <c r="H52" s="41">
        <v>399226.7557466069</v>
      </c>
      <c r="I52" s="94">
        <v>1.106388995635448</v>
      </c>
      <c r="J52" s="41">
        <v>688533.7519074822</v>
      </c>
      <c r="K52" s="95">
        <v>0.4979817073340138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214085.32508048552</v>
      </c>
      <c r="E53" s="98">
        <v>0.3879195055421946</v>
      </c>
      <c r="F53" s="23">
        <v>75221.67108038974</v>
      </c>
      <c r="G53" s="98">
        <v>0.1716986615029001</v>
      </c>
      <c r="H53" s="23">
        <v>399226.7557466069</v>
      </c>
      <c r="I53" s="98">
        <v>1.106388995635448</v>
      </c>
      <c r="J53" s="23">
        <v>688533.7519074822</v>
      </c>
      <c r="K53" s="99">
        <v>0.4979817073340138</v>
      </c>
    </row>
    <row r="54" spans="1:11" ht="16.5" customHeight="1">
      <c r="A54" s="96" t="s">
        <v>43</v>
      </c>
      <c r="B54" s="163">
        <v>9941.2341753364</v>
      </c>
      <c r="C54" s="94">
        <v>0.3123478664456082</v>
      </c>
      <c r="D54" s="41">
        <v>947632.8051389314</v>
      </c>
      <c r="E54" s="94">
        <v>1.7170969054831557</v>
      </c>
      <c r="F54" s="41">
        <v>818948.3164553174</v>
      </c>
      <c r="G54" s="94">
        <v>1.869306115589461</v>
      </c>
      <c r="H54" s="41">
        <v>227758.7963782626</v>
      </c>
      <c r="I54" s="102">
        <v>0.631194734182658</v>
      </c>
      <c r="J54" s="41">
        <v>2004281.1521478475</v>
      </c>
      <c r="K54" s="95">
        <v>1.44959538636834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202858.81835451353</v>
      </c>
      <c r="E55" s="98">
        <v>0.36757723810061305</v>
      </c>
      <c r="F55" s="23">
        <v>539831.0003974928</v>
      </c>
      <c r="G55" s="98">
        <v>1.2322015567424005</v>
      </c>
      <c r="H55" s="23">
        <v>162838.13956150162</v>
      </c>
      <c r="I55" s="104">
        <v>0.45127818485929705</v>
      </c>
      <c r="J55" s="23">
        <v>905527.958313508</v>
      </c>
      <c r="K55" s="99">
        <v>0.6549226635156099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38656.225672</v>
      </c>
      <c r="E57" s="98">
        <v>0.07004452053484825</v>
      </c>
      <c r="F57" s="23">
        <v>38656.225672</v>
      </c>
      <c r="G57" s="98">
        <v>0.08823550595603247</v>
      </c>
      <c r="H57" s="23">
        <v>48581.472804</v>
      </c>
      <c r="I57" s="98">
        <v>0.13463528215083873</v>
      </c>
      <c r="J57" s="23">
        <v>125893.92414799999</v>
      </c>
      <c r="K57" s="99">
        <v>0.09105272053333395</v>
      </c>
    </row>
    <row r="58" spans="1:11" ht="16.5" customHeight="1">
      <c r="A58" s="97" t="s">
        <v>115</v>
      </c>
      <c r="B58" s="172">
        <v>9941.2341753364</v>
      </c>
      <c r="C58" s="98">
        <v>0.3123478664456082</v>
      </c>
      <c r="D58" s="23">
        <v>688261.7791412729</v>
      </c>
      <c r="E58" s="98">
        <v>1.2471203663665344</v>
      </c>
      <c r="F58" s="23">
        <v>240461.09038582462</v>
      </c>
      <c r="G58" s="98">
        <v>0.5488690528910282</v>
      </c>
      <c r="H58" s="23">
        <v>10593.023120763</v>
      </c>
      <c r="I58" s="104">
        <v>0.029356760393992373</v>
      </c>
      <c r="J58" s="23">
        <v>949257.1268231969</v>
      </c>
      <c r="K58" s="99">
        <v>0.6865497637622188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17855.981971144898</v>
      </c>
      <c r="E59" s="98">
        <v>0.032354780481159924</v>
      </c>
      <c r="F59" s="23">
        <v>0</v>
      </c>
      <c r="G59" s="98">
        <v>0</v>
      </c>
      <c r="H59" s="23">
        <v>5746.160891998001</v>
      </c>
      <c r="I59" s="98">
        <v>0.01592450677852994</v>
      </c>
      <c r="J59" s="23">
        <v>23602.142863142897</v>
      </c>
      <c r="K59" s="99">
        <v>0.017070238557177528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807614.4599426545</v>
      </c>
      <c r="E60" s="94">
        <v>1.4633856937737313</v>
      </c>
      <c r="F60" s="41">
        <v>651791.8774482973</v>
      </c>
      <c r="G60" s="94">
        <v>1.487759994280562</v>
      </c>
      <c r="H60" s="41">
        <v>249882.44338015706</v>
      </c>
      <c r="I60" s="94">
        <v>0.6925066558759907</v>
      </c>
      <c r="J60" s="41">
        <v>1709288.7807711093</v>
      </c>
      <c r="K60" s="95">
        <v>1.2362422946110654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578998.1131395334</v>
      </c>
      <c r="E61" s="98">
        <v>1.049136187520145</v>
      </c>
      <c r="F61" s="23">
        <v>651791.8774482973</v>
      </c>
      <c r="G61" s="98">
        <v>1.487759994280562</v>
      </c>
      <c r="H61" s="23">
        <v>51154.7875482971</v>
      </c>
      <c r="I61" s="98">
        <v>0.14176678592510938</v>
      </c>
      <c r="J61" s="23">
        <v>1281944.7781361279</v>
      </c>
      <c r="K61" s="99">
        <v>0.9271659487361367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228616.346803121</v>
      </c>
      <c r="E62" s="98">
        <v>0.41424950625358603</v>
      </c>
      <c r="F62" s="23">
        <v>0</v>
      </c>
      <c r="G62" s="98">
        <v>0</v>
      </c>
      <c r="H62" s="23">
        <v>198727.65583185997</v>
      </c>
      <c r="I62" s="98">
        <v>0.5507398699508813</v>
      </c>
      <c r="J62" s="23">
        <v>427344.002634981</v>
      </c>
      <c r="K62" s="99">
        <v>0.30907634587492844</v>
      </c>
    </row>
    <row r="63" spans="1:11" ht="16.5" customHeight="1">
      <c r="A63" s="96" t="s">
        <v>65</v>
      </c>
      <c r="B63" s="163">
        <v>1286225.2538156626</v>
      </c>
      <c r="C63" s="94">
        <v>40.41245852496864</v>
      </c>
      <c r="D63" s="41">
        <v>18522783.340215627</v>
      </c>
      <c r="E63" s="94">
        <v>33.56301489558105</v>
      </c>
      <c r="F63" s="41">
        <v>14871611.727141758</v>
      </c>
      <c r="G63" s="94">
        <v>33.94548128573484</v>
      </c>
      <c r="H63" s="41">
        <v>13928266.068569608</v>
      </c>
      <c r="I63" s="94">
        <v>38.599818485935714</v>
      </c>
      <c r="J63" s="41">
        <v>48608886.38974266</v>
      </c>
      <c r="K63" s="95">
        <v>35.15635387358868</v>
      </c>
    </row>
    <row r="64" spans="1:11" ht="16.5" customHeight="1">
      <c r="A64" s="97" t="s">
        <v>120</v>
      </c>
      <c r="B64" s="172">
        <v>1286225.2538156626</v>
      </c>
      <c r="C64" s="98">
        <v>40.41245852496864</v>
      </c>
      <c r="D64" s="23">
        <v>18522783.340215627</v>
      </c>
      <c r="E64" s="98">
        <v>33.56301489558105</v>
      </c>
      <c r="F64" s="23">
        <v>14871611.727141758</v>
      </c>
      <c r="G64" s="98">
        <v>33.94548128573484</v>
      </c>
      <c r="H64" s="23">
        <v>13928266.068569608</v>
      </c>
      <c r="I64" s="98">
        <v>38.599818485935714</v>
      </c>
      <c r="J64" s="23">
        <v>48608886.389742665</v>
      </c>
      <c r="K64" s="99">
        <v>35.15635387358868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-21818.270980964997</v>
      </c>
      <c r="C69" s="106">
        <v>-0.6855175393960514</v>
      </c>
      <c r="D69" s="179">
        <v>121975.80181778192</v>
      </c>
      <c r="E69" s="106">
        <v>0.22101838466264753</v>
      </c>
      <c r="F69" s="179">
        <v>83514.85380529311</v>
      </c>
      <c r="G69" s="106">
        <v>0.19062842407016775</v>
      </c>
      <c r="H69" s="179">
        <v>365585.86168669036</v>
      </c>
      <c r="I69" s="106">
        <v>1.0131589842309683</v>
      </c>
      <c r="J69" s="179">
        <v>549258.2463288003</v>
      </c>
      <c r="K69" s="107">
        <v>0.3972507644198321</v>
      </c>
    </row>
    <row r="70" spans="1:11" ht="14.25" customHeight="1">
      <c r="A70" s="93" t="s">
        <v>67</v>
      </c>
      <c r="B70" s="163">
        <v>3182744.3831980047</v>
      </c>
      <c r="C70" s="94">
        <v>100</v>
      </c>
      <c r="D70" s="41">
        <v>55188079.491197206</v>
      </c>
      <c r="E70" s="94">
        <v>100</v>
      </c>
      <c r="F70" s="41">
        <v>43810283.91366883</v>
      </c>
      <c r="G70" s="94">
        <v>100</v>
      </c>
      <c r="H70" s="41">
        <v>36083760.53282357</v>
      </c>
      <c r="I70" s="94">
        <v>100</v>
      </c>
      <c r="J70" s="41">
        <v>138264868.32088763</v>
      </c>
      <c r="K70" s="95">
        <v>100</v>
      </c>
    </row>
    <row r="71" spans="1:11" ht="16.5" customHeight="1">
      <c r="A71" s="93" t="s">
        <v>9</v>
      </c>
      <c r="B71" s="163">
        <v>3156426.1276474358</v>
      </c>
      <c r="C71" s="94">
        <v>99.1730955307154</v>
      </c>
      <c r="D71" s="41">
        <v>54686213.37510832</v>
      </c>
      <c r="E71" s="94">
        <v>99.09062587298595</v>
      </c>
      <c r="F71" s="41">
        <v>43437926.64932129</v>
      </c>
      <c r="G71" s="94">
        <v>99.15006881698987</v>
      </c>
      <c r="H71" s="41">
        <v>35775601.93261762</v>
      </c>
      <c r="I71" s="94">
        <v>99.14599089547323</v>
      </c>
      <c r="J71" s="41">
        <v>137056168.08469465</v>
      </c>
      <c r="K71" s="95">
        <v>99.12580813125443</v>
      </c>
    </row>
    <row r="72" spans="1:11" ht="16.5" customHeight="1">
      <c r="A72" s="93" t="s">
        <v>68</v>
      </c>
      <c r="B72" s="163">
        <v>26318.255550569404</v>
      </c>
      <c r="C72" s="94">
        <v>0.8269044692846166</v>
      </c>
      <c r="D72" s="41">
        <v>501866.1160888844</v>
      </c>
      <c r="E72" s="94">
        <v>0.9093741270140318</v>
      </c>
      <c r="F72" s="41">
        <v>372357.2643475735</v>
      </c>
      <c r="G72" s="94">
        <v>0.8499311830102014</v>
      </c>
      <c r="H72" s="41">
        <v>308158.6002059953</v>
      </c>
      <c r="I72" s="94">
        <v>0.8540091045268939</v>
      </c>
      <c r="J72" s="41">
        <v>1208700.2361930227</v>
      </c>
      <c r="K72" s="95">
        <v>0.8741918687456086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30" t="s">
        <v>83</v>
      </c>
      <c r="B9" s="230"/>
      <c r="C9" s="230"/>
      <c r="D9" s="230"/>
      <c r="E9" s="230"/>
      <c r="F9" s="230"/>
    </row>
    <row r="10" spans="1:6" ht="12.75">
      <c r="A10" s="230"/>
      <c r="B10" s="230"/>
      <c r="C10" s="230"/>
      <c r="D10" s="230"/>
      <c r="E10" s="230"/>
      <c r="F10" s="230"/>
    </row>
    <row r="11" spans="1:6" ht="12.75" customHeight="1">
      <c r="A11" s="231" t="s">
        <v>151</v>
      </c>
      <c r="B11" s="235"/>
      <c r="C11" s="235"/>
      <c r="D11" s="235"/>
      <c r="E11" s="235"/>
      <c r="F11" s="235"/>
    </row>
    <row r="12" spans="1:6" ht="12.75" customHeight="1">
      <c r="A12" s="231"/>
      <c r="B12" s="235"/>
      <c r="C12" s="235"/>
      <c r="D12" s="235"/>
      <c r="E12" s="235"/>
      <c r="F12" s="235"/>
    </row>
    <row r="13" spans="1:7" ht="12.75">
      <c r="A13" s="235"/>
      <c r="B13" s="235"/>
      <c r="C13" s="235"/>
      <c r="D13" s="235"/>
      <c r="E13" s="235"/>
      <c r="F13" s="235"/>
      <c r="G13" s="145"/>
    </row>
    <row r="14" spans="1:6" ht="12.75">
      <c r="A14" s="235"/>
      <c r="B14" s="235"/>
      <c r="C14" s="235"/>
      <c r="D14" s="235"/>
      <c r="E14" s="235"/>
      <c r="F14" s="235"/>
    </row>
    <row r="15" spans="1:6" ht="12.75">
      <c r="A15" s="235"/>
      <c r="B15" s="235"/>
      <c r="C15" s="235"/>
      <c r="D15" s="235"/>
      <c r="E15" s="235"/>
      <c r="F15" s="235"/>
    </row>
    <row r="16" spans="1:6" ht="12.75">
      <c r="A16" s="235"/>
      <c r="B16" s="235"/>
      <c r="C16" s="235"/>
      <c r="D16" s="235"/>
      <c r="E16" s="235"/>
      <c r="F16" s="235"/>
    </row>
    <row r="17" spans="1:6" ht="12.75">
      <c r="A17" s="235"/>
      <c r="B17" s="235"/>
      <c r="C17" s="235"/>
      <c r="D17" s="235"/>
      <c r="E17" s="235"/>
      <c r="F17" s="235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2017-02-15T22:44:19Z</dcterms:modified>
  <cp:category/>
  <cp:version/>
  <cp:contentType/>
  <cp:contentStatus/>
</cp:coreProperties>
</file>