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515" windowHeight="12585"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<sst xmlns="http://schemas.openxmlformats.org/spreadsheetml/2006/main" count="954" uniqueCount="161">
  <si>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</si>
  <si>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</si>
  <si>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</si>
  <si>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</si>
  <si>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</si>
  <si>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</si>
  <si>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</si>
  <si>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</si>
  <si>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</si>
  <si>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</si>
  <si>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</si>
  <si>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</si>
  <si>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</si>
  <si>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</si>
  <si>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</si>
  <si>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</si>
  <si>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</si>
  <si>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</si>
  <si>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</si>
  <si>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</si>
  <si>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</si>
  <si>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</si>
  <si>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</si>
  <si>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</si>
  <si>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</si>
  <si>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</si>
  <si>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</si>
  <si>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</si>
  <si>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</si>
  <si>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</si>
  <si>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</si>
  <si>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</si>
  <si>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</si>
  <si>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</si>
  <si>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</si>
  <si>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</si>
  <si>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</si>
  <si>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</si>
  <si>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</si>
  <si>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</si>
  <si>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</si>
  <si>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</si>
  <si>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</si>
  <si>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</si>
  <si>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</si>
  <si>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</si>
  <si>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</si>
  <si>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</si>
  <si>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</si>
  <si>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</si>
  <si>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</si>
  <si>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</si>
  <si>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</si>
  <si>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</si>
  <si>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</si>
  <si>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</si>
  <si>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</si>
  <si>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</si>
  <si>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</si>
  <si>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</si>
  <si>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</si>
  <si>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</si>
  <si>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</si>
  <si>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</si>
  <si>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</si>
  <si>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</si>
  <si>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</si>
  <si>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</si>
  <si>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</si>
  <si>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</si>
  <si>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</si>
  <si>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</si>
  <si>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</si>
  <si>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</si>
  <si>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</si>
  <si>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</si>
  <si>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</si>
  <si>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</si>
  <si>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</si>
  <si>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</si>
  <si>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</si>
  <si>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</si>
  <si>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</si>
  <si>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</si>
  <si>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</si>
  <si>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</si>
  <si>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</si>
  <si>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</si>
  <si>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</si>
  <si>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</si>
  <si>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</si>
  <si>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</si>
  <si>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</si>
  <si>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</si>
  <si>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</si>
  <si>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</si>
  <si>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</si>
  <si>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</si>
  <si>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</si>
  <si>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</si>
  <si>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</si>
  <si>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</si>
  <si>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</si>
  <si>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</si>
  <si>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</si>
  <si>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</si>
  <si>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</si>
  <si>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</si>
  <si>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</si>
  <si>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</si>
  <si>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</si>
  <si>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</si>
  <si>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</si>
  <si>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</si>
  <si>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3.261</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</si>
  <si>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</si>
  <si>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</si>
  <si>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</si>
  <si>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</si>
  <si>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</si>
  <si>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</si>
  <si>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</si>
  <si>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</si>
  <si>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</si>
  <si>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</si>
  <si>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</si>
  <si>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</si>
  <si>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</si>
  <si>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</si>
  <si>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</si>
  <si>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</si>
  <si>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</si>
  <si>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</si>
  <si>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</si>
  <si>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</si>
  <si>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</si>
  <si>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</si>
  <si>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</si>
  <si>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</si>
  <si>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</si>
  <si>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</si>
  <si>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</si>
  <si>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</si>
  <si>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</si>
  <si>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</si>
  <si>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</si>
  <si>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</si>
  <si>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</si>
  <si>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</si>
  <si>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</si>
  <si>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</si>
  <si>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</si>
  <si>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</si>
  <si>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</si>
  <si>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</si>
  <si>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</si>
  <si>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</si>
  <si>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</si>
  <si>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</si>
  <si>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</si>
  <si>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28.02.2017 a S/ 102.9 millones.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</si>
</sst>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B40" activePane="bottomRight" state="frozen"/>
      <selection pane="topLeft" activeCell="A100" sqref="A100"/>
      <selection pane="topRight" activeCell="A100" sqref="A100"/>
      <selection pane="bottomLeft" activeCell="A100" sqref="A100"/>
      <selection pane="bottomRight" activeCell="A60" sqref="A60"/>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42794</v>
      </c>
      <c r="B3" s="8"/>
      <c r="C3" s="8"/>
      <c r="D3" s="8"/>
      <c r="E3" s="8"/>
      <c r="F3" s="8"/>
      <c r="G3" s="8"/>
      <c r="H3" s="8"/>
      <c r="I3" s="8"/>
      <c r="J3" s="8"/>
      <c r="K3" s="8"/>
      <c r="L3" s="8"/>
      <c r="M3" s="7">
        <v>42794</v>
      </c>
      <c r="N3" s="9"/>
      <c r="O3" s="8"/>
      <c r="P3" s="8"/>
      <c r="Q3" s="8"/>
      <c r="R3" s="10"/>
      <c r="S3" s="10"/>
      <c r="T3" s="10"/>
      <c r="U3" s="8"/>
      <c r="V3" s="8"/>
      <c r="W3" s="8"/>
      <c r="X3" s="8"/>
      <c r="Y3" s="7">
        <v>42794</v>
      </c>
      <c r="Z3" s="8"/>
      <c r="AA3" s="8"/>
      <c r="AB3" s="8"/>
      <c r="AC3" s="8"/>
      <c r="AD3" s="10"/>
      <c r="AE3" s="10"/>
      <c r="AF3" s="10"/>
      <c r="AG3" s="10"/>
      <c r="AH3" s="8"/>
      <c r="AI3" s="8"/>
      <c r="AJ3" s="8"/>
      <c r="AK3" s="7">
        <v>42794</v>
      </c>
      <c r="AL3" s="8"/>
      <c r="AM3" s="8"/>
      <c r="AN3" s="8"/>
      <c r="AO3" s="8"/>
      <c r="AP3" s="10"/>
      <c r="AQ3" s="10"/>
      <c r="AR3" s="10"/>
      <c r="AS3" s="10"/>
      <c r="AT3" s="8"/>
      <c r="AU3" s="8"/>
      <c r="AV3" s="8"/>
      <c r="AW3" s="7">
        <v>42794</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2</v>
      </c>
      <c r="B6" s="101" t="s">
        <v>3</v>
      </c>
      <c r="C6" s="101"/>
      <c r="D6" s="101"/>
      <c r="E6" s="18"/>
      <c r="F6" s="101" t="s">
        <v>4</v>
      </c>
      <c r="G6" s="101"/>
      <c r="H6" s="101"/>
      <c r="I6" s="18"/>
      <c r="J6" s="101" t="s">
        <v>5</v>
      </c>
      <c r="K6" s="101"/>
      <c r="L6" s="101"/>
      <c r="M6" s="105" t="s">
        <v>2</v>
      </c>
      <c r="N6" s="101" t="s">
        <v>6</v>
      </c>
      <c r="O6" s="101"/>
      <c r="P6" s="101"/>
      <c r="Q6" s="18"/>
      <c r="R6" s="102" t="s">
        <v>7</v>
      </c>
      <c r="S6" s="102"/>
      <c r="T6" s="102"/>
      <c r="U6" s="18"/>
      <c r="V6" s="101" t="s">
        <v>8</v>
      </c>
      <c r="W6" s="101"/>
      <c r="X6" s="101"/>
      <c r="Y6" s="105" t="s">
        <v>2</v>
      </c>
      <c r="Z6" s="101" t="s">
        <v>9</v>
      </c>
      <c r="AA6" s="101"/>
      <c r="AB6" s="101"/>
      <c r="AC6" s="18"/>
      <c r="AD6" s="101" t="s">
        <v>10</v>
      </c>
      <c r="AE6" s="101"/>
      <c r="AF6" s="101"/>
      <c r="AG6" s="19"/>
      <c r="AH6" s="104" t="s">
        <v>11</v>
      </c>
      <c r="AI6" s="104"/>
      <c r="AJ6" s="104"/>
      <c r="AK6" s="105" t="s">
        <v>2</v>
      </c>
      <c r="AL6" s="104" t="s">
        <v>12</v>
      </c>
      <c r="AM6" s="104"/>
      <c r="AN6" s="104"/>
      <c r="AO6" s="18"/>
      <c r="AP6" s="101" t="s">
        <v>13</v>
      </c>
      <c r="AQ6" s="101"/>
      <c r="AR6" s="101"/>
      <c r="AS6" s="19"/>
      <c r="AT6" s="102" t="s">
        <v>14</v>
      </c>
      <c r="AU6" s="102"/>
      <c r="AV6" s="102"/>
      <c r="AW6" s="105" t="s">
        <v>2</v>
      </c>
      <c r="AX6" s="101" t="s">
        <v>15</v>
      </c>
      <c r="AY6" s="101"/>
      <c r="AZ6" s="101"/>
      <c r="BA6" s="18"/>
      <c r="BB6" s="102" t="s">
        <v>16</v>
      </c>
      <c r="BC6" s="102"/>
      <c r="BD6" s="102"/>
    </row>
    <row r="7" spans="1:56" s="20" customFormat="1" ht="12.75" customHeight="1">
      <c r="A7" s="106"/>
      <c r="B7" s="21" t="s">
        <v>17</v>
      </c>
      <c r="C7" s="21" t="s">
        <v>18</v>
      </c>
      <c r="D7" s="21" t="s">
        <v>19</v>
      </c>
      <c r="E7" s="21"/>
      <c r="F7" s="21" t="s">
        <v>17</v>
      </c>
      <c r="G7" s="21" t="s">
        <v>18</v>
      </c>
      <c r="H7" s="21" t="s">
        <v>19</v>
      </c>
      <c r="I7" s="21"/>
      <c r="J7" s="21" t="s">
        <v>17</v>
      </c>
      <c r="K7" s="21" t="s">
        <v>18</v>
      </c>
      <c r="L7" s="21" t="s">
        <v>19</v>
      </c>
      <c r="M7" s="106"/>
      <c r="N7" s="21" t="s">
        <v>17</v>
      </c>
      <c r="O7" s="21" t="s">
        <v>18</v>
      </c>
      <c r="P7" s="21" t="s">
        <v>19</v>
      </c>
      <c r="Q7" s="21"/>
      <c r="R7" s="21" t="s">
        <v>17</v>
      </c>
      <c r="S7" s="21" t="s">
        <v>18</v>
      </c>
      <c r="T7" s="21" t="s">
        <v>19</v>
      </c>
      <c r="U7" s="21"/>
      <c r="V7" s="21" t="s">
        <v>17</v>
      </c>
      <c r="W7" s="21" t="s">
        <v>18</v>
      </c>
      <c r="X7" s="21" t="s">
        <v>19</v>
      </c>
      <c r="Y7" s="106"/>
      <c r="Z7" s="21" t="s">
        <v>17</v>
      </c>
      <c r="AA7" s="21" t="s">
        <v>18</v>
      </c>
      <c r="AB7" s="21" t="s">
        <v>19</v>
      </c>
      <c r="AC7" s="21"/>
      <c r="AD7" s="21" t="s">
        <v>17</v>
      </c>
      <c r="AE7" s="21" t="s">
        <v>18</v>
      </c>
      <c r="AF7" s="21" t="s">
        <v>19</v>
      </c>
      <c r="AG7" s="22"/>
      <c r="AH7" s="21" t="s">
        <v>17</v>
      </c>
      <c r="AI7" s="21" t="s">
        <v>18</v>
      </c>
      <c r="AJ7" s="21" t="s">
        <v>19</v>
      </c>
      <c r="AK7" s="106"/>
      <c r="AL7" s="21" t="s">
        <v>17</v>
      </c>
      <c r="AM7" s="21" t="s">
        <v>18</v>
      </c>
      <c r="AN7" s="21" t="s">
        <v>19</v>
      </c>
      <c r="AO7" s="21"/>
      <c r="AP7" s="21" t="s">
        <v>17</v>
      </c>
      <c r="AQ7" s="21" t="s">
        <v>18</v>
      </c>
      <c r="AR7" s="21" t="s">
        <v>19</v>
      </c>
      <c r="AS7" s="22"/>
      <c r="AT7" s="21" t="s">
        <v>17</v>
      </c>
      <c r="AU7" s="21" t="s">
        <v>18</v>
      </c>
      <c r="AV7" s="21" t="s">
        <v>19</v>
      </c>
      <c r="AW7" s="106"/>
      <c r="AX7" s="21" t="s">
        <v>17</v>
      </c>
      <c r="AY7" s="21" t="s">
        <v>18</v>
      </c>
      <c r="AZ7" s="21" t="s">
        <v>19</v>
      </c>
      <c r="BA7" s="21"/>
      <c r="BB7" s="21" t="s">
        <v>17</v>
      </c>
      <c r="BC7" s="21" t="s">
        <v>18</v>
      </c>
      <c r="BD7" s="21" t="s">
        <v>19</v>
      </c>
    </row>
    <row r="8" s="20" customFormat="1" ht="3.75" customHeight="1"/>
    <row r="9" spans="1:56" s="26" customFormat="1" ht="10.5" customHeight="1">
      <c r="A9" s="23" t="s">
        <v>20</v>
      </c>
      <c r="B9" s="24">
        <v>266651.23915</v>
      </c>
      <c r="C9" s="24">
        <v>555854.04252</v>
      </c>
      <c r="D9" s="24">
        <v>822505.2816699999</v>
      </c>
      <c r="E9" s="24"/>
      <c r="F9" s="24">
        <v>139446.56494</v>
      </c>
      <c r="G9" s="24">
        <v>193454.03448</v>
      </c>
      <c r="H9" s="24">
        <v>332900.59942</v>
      </c>
      <c r="I9" s="24"/>
      <c r="J9" s="24">
        <v>25481.249829999997</v>
      </c>
      <c r="K9" s="24">
        <v>9414.72029</v>
      </c>
      <c r="L9" s="24">
        <v>34895.97012</v>
      </c>
      <c r="M9" s="23" t="s">
        <v>20</v>
      </c>
      <c r="N9" s="24">
        <v>355992.65957</v>
      </c>
      <c r="O9" s="24">
        <v>52608.87203</v>
      </c>
      <c r="P9" s="24">
        <v>408601.53160000005</v>
      </c>
      <c r="Q9" s="24"/>
      <c r="R9" s="24">
        <v>87226.99019</v>
      </c>
      <c r="S9" s="24">
        <v>43721.468909999996</v>
      </c>
      <c r="T9" s="24">
        <v>130948.4591</v>
      </c>
      <c r="U9" s="24"/>
      <c r="V9" s="24">
        <v>52200.98646</v>
      </c>
      <c r="W9" s="24">
        <v>12149.18041</v>
      </c>
      <c r="X9" s="24">
        <v>64350.16687000001</v>
      </c>
      <c r="Y9" s="23" t="s">
        <v>20</v>
      </c>
      <c r="Z9" s="24">
        <v>33579.40247</v>
      </c>
      <c r="AA9" s="24">
        <v>5867.0954</v>
      </c>
      <c r="AB9" s="24">
        <v>39446.49787</v>
      </c>
      <c r="AC9" s="24"/>
      <c r="AD9" s="24">
        <v>221532.14703</v>
      </c>
      <c r="AE9" s="24">
        <v>357868.21551</v>
      </c>
      <c r="AF9" s="24">
        <v>579400.36254</v>
      </c>
      <c r="AG9" s="24"/>
      <c r="AH9" s="24">
        <v>183213.49066</v>
      </c>
      <c r="AI9" s="24">
        <v>283447.09599</v>
      </c>
      <c r="AJ9" s="24">
        <v>466660.58664999995</v>
      </c>
      <c r="AK9" s="23" t="s">
        <v>20</v>
      </c>
      <c r="AL9" s="24">
        <v>75875.79409000001</v>
      </c>
      <c r="AM9" s="24">
        <v>74996.5487</v>
      </c>
      <c r="AN9" s="24">
        <v>150872.34279000002</v>
      </c>
      <c r="AO9" s="24"/>
      <c r="AP9" s="24">
        <v>267943.9911</v>
      </c>
      <c r="AQ9" s="24">
        <v>61769.32224</v>
      </c>
      <c r="AR9" s="24">
        <v>329713.31334</v>
      </c>
      <c r="AS9" s="24"/>
      <c r="AT9" s="25">
        <v>1709144.51549</v>
      </c>
      <c r="AU9" s="25">
        <v>1651150.5964799998</v>
      </c>
      <c r="AV9" s="25">
        <v>3360295.11197</v>
      </c>
      <c r="AW9" s="23" t="s">
        <v>20</v>
      </c>
      <c r="AX9" s="25">
        <v>40990.86464</v>
      </c>
      <c r="AY9" s="25">
        <v>39327.78085</v>
      </c>
      <c r="AZ9" s="25">
        <v>80318.64549000001</v>
      </c>
      <c r="BA9" s="24"/>
      <c r="BB9" s="25">
        <v>1750135.3801300002</v>
      </c>
      <c r="BC9" s="25">
        <v>1690478.3773299996</v>
      </c>
      <c r="BD9" s="25">
        <v>3440613.75746</v>
      </c>
    </row>
    <row r="10" spans="1:56" s="26" customFormat="1" ht="10.5" customHeight="1">
      <c r="A10" s="26" t="s">
        <v>21</v>
      </c>
      <c r="B10" s="27">
        <v>139663.91188</v>
      </c>
      <c r="C10" s="27">
        <v>26768.928789999998</v>
      </c>
      <c r="D10" s="27">
        <v>166432.84066999998</v>
      </c>
      <c r="E10" s="27"/>
      <c r="F10" s="27">
        <v>48516.801100000004</v>
      </c>
      <c r="G10" s="27">
        <v>13046.5404</v>
      </c>
      <c r="H10" s="27">
        <v>61563.3415</v>
      </c>
      <c r="I10" s="27"/>
      <c r="J10" s="27">
        <v>2308.25103</v>
      </c>
      <c r="K10" s="27">
        <v>738.85457</v>
      </c>
      <c r="L10" s="27">
        <v>3047.1055999999994</v>
      </c>
      <c r="M10" s="26" t="s">
        <v>21</v>
      </c>
      <c r="N10" s="27">
        <v>40512.359560000004</v>
      </c>
      <c r="O10" s="27">
        <v>7361.87712</v>
      </c>
      <c r="P10" s="27">
        <v>47874.23668</v>
      </c>
      <c r="Q10" s="27"/>
      <c r="R10" s="27">
        <v>10339.8746</v>
      </c>
      <c r="S10" s="27">
        <v>2738.65637</v>
      </c>
      <c r="T10" s="27">
        <v>13078.530969999998</v>
      </c>
      <c r="U10" s="27"/>
      <c r="V10" s="27">
        <v>4992.60432</v>
      </c>
      <c r="W10" s="27">
        <v>818.98827</v>
      </c>
      <c r="X10" s="27">
        <v>5811.59259</v>
      </c>
      <c r="Y10" s="26" t="s">
        <v>21</v>
      </c>
      <c r="Z10" s="27">
        <v>3752.7297000000003</v>
      </c>
      <c r="AA10" s="27">
        <v>690.84939</v>
      </c>
      <c r="AB10" s="27">
        <v>4443.57909</v>
      </c>
      <c r="AC10" s="27"/>
      <c r="AD10" s="27">
        <v>111604.93933</v>
      </c>
      <c r="AE10" s="27">
        <v>22045.70027</v>
      </c>
      <c r="AF10" s="27">
        <v>133650.6396</v>
      </c>
      <c r="AG10" s="27"/>
      <c r="AH10" s="27">
        <v>65351.79985</v>
      </c>
      <c r="AI10" s="27">
        <v>13614.821800000002</v>
      </c>
      <c r="AJ10" s="27">
        <v>78966.62165</v>
      </c>
      <c r="AK10" s="26" t="s">
        <v>21</v>
      </c>
      <c r="AL10" s="27">
        <v>8741.8808</v>
      </c>
      <c r="AM10" s="27">
        <v>2913.08717</v>
      </c>
      <c r="AN10" s="27">
        <v>11654.967970000002</v>
      </c>
      <c r="AO10" s="27"/>
      <c r="AP10" s="27">
        <v>38489.05296</v>
      </c>
      <c r="AQ10" s="27">
        <v>8891.48459</v>
      </c>
      <c r="AR10" s="27">
        <v>47380.537549999994</v>
      </c>
      <c r="AS10" s="27"/>
      <c r="AT10" s="28">
        <v>474274.20513</v>
      </c>
      <c r="AU10" s="28">
        <v>99629.78873999999</v>
      </c>
      <c r="AV10" s="28">
        <v>573903.9938699999</v>
      </c>
      <c r="AW10" s="26" t="s">
        <v>21</v>
      </c>
      <c r="AX10" s="28">
        <v>13789.18849</v>
      </c>
      <c r="AY10" s="28">
        <v>4173.20742</v>
      </c>
      <c r="AZ10" s="28">
        <v>17962.39591</v>
      </c>
      <c r="BA10" s="27"/>
      <c r="BB10" s="28">
        <v>488063.39362</v>
      </c>
      <c r="BC10" s="28">
        <v>103802.99616</v>
      </c>
      <c r="BD10" s="28">
        <v>591866.3897799999</v>
      </c>
    </row>
    <row r="11" spans="1:56" s="26" customFormat="1" ht="10.5" customHeight="1">
      <c r="A11" s="26" t="s">
        <v>22</v>
      </c>
      <c r="B11" s="27">
        <v>123780.75565</v>
      </c>
      <c r="C11" s="27">
        <v>424034.21076</v>
      </c>
      <c r="D11" s="27">
        <v>547814.96641</v>
      </c>
      <c r="E11" s="27"/>
      <c r="F11" s="27">
        <v>90755.44047</v>
      </c>
      <c r="G11" s="27">
        <v>151058.49408</v>
      </c>
      <c r="H11" s="27">
        <v>241813.93455</v>
      </c>
      <c r="I11" s="27"/>
      <c r="J11" s="27">
        <v>22941.49048</v>
      </c>
      <c r="K11" s="27">
        <v>8550.059640000001</v>
      </c>
      <c r="L11" s="27">
        <v>31491.55012</v>
      </c>
      <c r="M11" s="26" t="s">
        <v>22</v>
      </c>
      <c r="N11" s="27">
        <v>314812.44675999996</v>
      </c>
      <c r="O11" s="27">
        <v>45035.42732</v>
      </c>
      <c r="P11" s="27">
        <v>359847.87408</v>
      </c>
      <c r="Q11" s="27"/>
      <c r="R11" s="27">
        <v>75980.44286</v>
      </c>
      <c r="S11" s="27">
        <v>40223.58174</v>
      </c>
      <c r="T11" s="27">
        <v>116204.02459999999</v>
      </c>
      <c r="U11" s="27"/>
      <c r="V11" s="27">
        <v>47152.06954</v>
      </c>
      <c r="W11" s="27">
        <v>11330.192140000001</v>
      </c>
      <c r="X11" s="27">
        <v>58482.26168</v>
      </c>
      <c r="Y11" s="26" t="s">
        <v>22</v>
      </c>
      <c r="Z11" s="27">
        <v>29774.16823</v>
      </c>
      <c r="AA11" s="27">
        <v>4870.99466</v>
      </c>
      <c r="AB11" s="27">
        <v>34645.16289</v>
      </c>
      <c r="AC11" s="27"/>
      <c r="AD11" s="27">
        <v>109907.59588</v>
      </c>
      <c r="AE11" s="27">
        <v>325708.35417</v>
      </c>
      <c r="AF11" s="27">
        <v>435615.95005</v>
      </c>
      <c r="AG11" s="27"/>
      <c r="AH11" s="27">
        <v>116994.69394</v>
      </c>
      <c r="AI11" s="27">
        <v>233851.34894</v>
      </c>
      <c r="AJ11" s="27">
        <v>350846.04288</v>
      </c>
      <c r="AK11" s="26" t="s">
        <v>22</v>
      </c>
      <c r="AL11" s="27">
        <v>67070.32807</v>
      </c>
      <c r="AM11" s="27">
        <v>69564.83979000001</v>
      </c>
      <c r="AN11" s="27">
        <v>136635.16786000002</v>
      </c>
      <c r="AO11" s="27"/>
      <c r="AP11" s="27">
        <v>223691.39161000002</v>
      </c>
      <c r="AQ11" s="27">
        <v>44336.45953</v>
      </c>
      <c r="AR11" s="27">
        <v>268027.85114000004</v>
      </c>
      <c r="AS11" s="27"/>
      <c r="AT11" s="28">
        <v>1222860.82349</v>
      </c>
      <c r="AU11" s="28">
        <v>1358563.9627699999</v>
      </c>
      <c r="AV11" s="28">
        <v>2581424.7862600004</v>
      </c>
      <c r="AW11" s="26" t="s">
        <v>22</v>
      </c>
      <c r="AX11" s="28">
        <v>26572.69859</v>
      </c>
      <c r="AY11" s="28">
        <v>34267.54967</v>
      </c>
      <c r="AZ11" s="28">
        <v>60840.24826000001</v>
      </c>
      <c r="BA11" s="27"/>
      <c r="BB11" s="28">
        <v>1249433.52208</v>
      </c>
      <c r="BC11" s="28">
        <v>1392831.51244</v>
      </c>
      <c r="BD11" s="28">
        <v>2642265.0345200007</v>
      </c>
    </row>
    <row r="12" spans="1:56" s="26" customFormat="1" ht="10.5" customHeight="1">
      <c r="A12" s="26" t="s">
        <v>23</v>
      </c>
      <c r="B12" s="27">
        <v>2060.6803</v>
      </c>
      <c r="C12" s="27">
        <v>36.99083</v>
      </c>
      <c r="D12" s="27">
        <v>2097.6711299999997</v>
      </c>
      <c r="E12" s="27"/>
      <c r="F12" s="27">
        <v>32.17631</v>
      </c>
      <c r="G12" s="27">
        <v>0</v>
      </c>
      <c r="H12" s="27">
        <v>32.17631</v>
      </c>
      <c r="I12" s="27"/>
      <c r="J12" s="27">
        <v>0</v>
      </c>
      <c r="K12" s="27">
        <v>0</v>
      </c>
      <c r="L12" s="27">
        <v>0</v>
      </c>
      <c r="M12" s="26" t="s">
        <v>23</v>
      </c>
      <c r="N12" s="27">
        <v>394.17881</v>
      </c>
      <c r="O12" s="27">
        <v>18.77052</v>
      </c>
      <c r="P12" s="27">
        <v>412.94933000000003</v>
      </c>
      <c r="Q12" s="27"/>
      <c r="R12" s="27">
        <v>0</v>
      </c>
      <c r="S12" s="27">
        <v>0</v>
      </c>
      <c r="T12" s="27">
        <v>0</v>
      </c>
      <c r="U12" s="27"/>
      <c r="V12" s="27">
        <v>0</v>
      </c>
      <c r="W12" s="27">
        <v>0</v>
      </c>
      <c r="X12" s="27">
        <v>0</v>
      </c>
      <c r="Y12" s="26" t="s">
        <v>23</v>
      </c>
      <c r="Z12" s="27">
        <v>0</v>
      </c>
      <c r="AA12" s="27">
        <v>0</v>
      </c>
      <c r="AB12" s="27">
        <v>0</v>
      </c>
      <c r="AC12" s="27"/>
      <c r="AD12" s="27">
        <v>0</v>
      </c>
      <c r="AE12" s="27">
        <v>0</v>
      </c>
      <c r="AF12" s="27">
        <v>0</v>
      </c>
      <c r="AG12" s="27"/>
      <c r="AH12" s="27">
        <v>0</v>
      </c>
      <c r="AI12" s="27">
        <v>0</v>
      </c>
      <c r="AJ12" s="27">
        <v>0</v>
      </c>
      <c r="AK12" s="26" t="s">
        <v>23</v>
      </c>
      <c r="AL12" s="27">
        <v>9.608600000000001</v>
      </c>
      <c r="AM12" s="27">
        <v>0</v>
      </c>
      <c r="AN12" s="27">
        <v>9.608600000000001</v>
      </c>
      <c r="AO12" s="27"/>
      <c r="AP12" s="27">
        <v>1053.89602</v>
      </c>
      <c r="AQ12" s="27">
        <v>40.662440000000004</v>
      </c>
      <c r="AR12" s="27">
        <v>1094.55846</v>
      </c>
      <c r="AS12" s="27"/>
      <c r="AT12" s="28">
        <v>3550.54004</v>
      </c>
      <c r="AU12" s="28">
        <v>96.42379000000001</v>
      </c>
      <c r="AV12" s="28">
        <v>3646.96383</v>
      </c>
      <c r="AW12" s="26" t="s">
        <v>23</v>
      </c>
      <c r="AX12" s="28">
        <v>15.834950000000001</v>
      </c>
      <c r="AY12" s="28">
        <v>140.15811</v>
      </c>
      <c r="AZ12" s="28">
        <v>155.99305999999999</v>
      </c>
      <c r="BA12" s="27"/>
      <c r="BB12" s="28">
        <v>3566.3749900000003</v>
      </c>
      <c r="BC12" s="28">
        <v>236.5819</v>
      </c>
      <c r="BD12" s="28">
        <v>3802.95689</v>
      </c>
    </row>
    <row r="13" spans="1:56" s="26" customFormat="1" ht="10.5" customHeight="1">
      <c r="A13" s="26" t="s">
        <v>24</v>
      </c>
      <c r="B13" s="27">
        <v>1145.8913200000002</v>
      </c>
      <c r="C13" s="27">
        <v>105013.91214</v>
      </c>
      <c r="D13" s="27">
        <v>106159.80346</v>
      </c>
      <c r="E13" s="27"/>
      <c r="F13" s="27">
        <v>142.14706</v>
      </c>
      <c r="G13" s="27">
        <v>29349</v>
      </c>
      <c r="H13" s="27">
        <v>29491.14706</v>
      </c>
      <c r="I13" s="27"/>
      <c r="J13" s="27">
        <v>231.50832</v>
      </c>
      <c r="K13" s="27">
        <v>125.80608000000001</v>
      </c>
      <c r="L13" s="27">
        <v>357.31440000000003</v>
      </c>
      <c r="M13" s="26" t="s">
        <v>24</v>
      </c>
      <c r="N13" s="27">
        <v>273.67444</v>
      </c>
      <c r="O13" s="27">
        <v>192.79707000000002</v>
      </c>
      <c r="P13" s="27">
        <v>466.47151</v>
      </c>
      <c r="Q13" s="27"/>
      <c r="R13" s="27">
        <v>906.67273</v>
      </c>
      <c r="S13" s="27">
        <v>759.2308</v>
      </c>
      <c r="T13" s="27">
        <v>1665.90353</v>
      </c>
      <c r="U13" s="27"/>
      <c r="V13" s="27">
        <v>56.312599999999996</v>
      </c>
      <c r="W13" s="27">
        <v>0</v>
      </c>
      <c r="X13" s="27">
        <v>56.312599999999996</v>
      </c>
      <c r="Y13" s="26" t="s">
        <v>24</v>
      </c>
      <c r="Z13" s="27">
        <v>52.50454</v>
      </c>
      <c r="AA13" s="27">
        <v>305.25135</v>
      </c>
      <c r="AB13" s="27">
        <v>357.75588999999997</v>
      </c>
      <c r="AC13" s="27"/>
      <c r="AD13" s="27">
        <v>19.611819999999998</v>
      </c>
      <c r="AE13" s="27">
        <v>10114.16107</v>
      </c>
      <c r="AF13" s="27">
        <v>10133.77289</v>
      </c>
      <c r="AG13" s="27"/>
      <c r="AH13" s="27">
        <v>866.99687</v>
      </c>
      <c r="AI13" s="27">
        <v>35980.92525</v>
      </c>
      <c r="AJ13" s="27">
        <v>36847.922119999996</v>
      </c>
      <c r="AK13" s="26" t="s">
        <v>24</v>
      </c>
      <c r="AL13" s="27">
        <v>53.976620000000004</v>
      </c>
      <c r="AM13" s="27">
        <v>2518.62174</v>
      </c>
      <c r="AN13" s="27">
        <v>2572.5983600000004</v>
      </c>
      <c r="AO13" s="27"/>
      <c r="AP13" s="27">
        <v>4709.6505099999995</v>
      </c>
      <c r="AQ13" s="27">
        <v>8500.71568</v>
      </c>
      <c r="AR13" s="27">
        <v>13210.366189999999</v>
      </c>
      <c r="AS13" s="27"/>
      <c r="AT13" s="28">
        <v>8458.94683</v>
      </c>
      <c r="AU13" s="28">
        <v>192860.42118</v>
      </c>
      <c r="AV13" s="28">
        <v>201319.36800999998</v>
      </c>
      <c r="AW13" s="26" t="s">
        <v>24</v>
      </c>
      <c r="AX13" s="28">
        <v>613.14261</v>
      </c>
      <c r="AY13" s="28">
        <v>746.8656500000001</v>
      </c>
      <c r="AZ13" s="28">
        <v>1360.00826</v>
      </c>
      <c r="BA13" s="27"/>
      <c r="BB13" s="28">
        <v>9072.08944</v>
      </c>
      <c r="BC13" s="28">
        <v>193607.28683000003</v>
      </c>
      <c r="BD13" s="28">
        <v>202679.37626999998</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0</v>
      </c>
      <c r="D15" s="30">
        <v>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0</v>
      </c>
      <c r="AV15" s="31">
        <v>0</v>
      </c>
      <c r="AW15" s="29" t="s">
        <v>25</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165272.46427</v>
      </c>
      <c r="C17" s="24">
        <v>3536.31328</v>
      </c>
      <c r="D17" s="24">
        <v>168808.77755</v>
      </c>
      <c r="E17" s="24"/>
      <c r="F17" s="24">
        <v>26744.2043</v>
      </c>
      <c r="G17" s="24">
        <v>8143.15559</v>
      </c>
      <c r="H17" s="24">
        <v>34887.35989</v>
      </c>
      <c r="I17" s="24"/>
      <c r="J17" s="24">
        <v>19179.809510000003</v>
      </c>
      <c r="K17" s="24">
        <v>0</v>
      </c>
      <c r="L17" s="24">
        <v>19179.809510000003</v>
      </c>
      <c r="M17" s="23" t="s">
        <v>26</v>
      </c>
      <c r="N17" s="24">
        <v>35997.06468</v>
      </c>
      <c r="O17" s="24">
        <v>401.7862</v>
      </c>
      <c r="P17" s="24">
        <v>36398.850880000005</v>
      </c>
      <c r="Q17" s="24"/>
      <c r="R17" s="24">
        <v>33248.17244</v>
      </c>
      <c r="S17" s="24">
        <v>0</v>
      </c>
      <c r="T17" s="24">
        <v>33248.17244</v>
      </c>
      <c r="U17" s="24"/>
      <c r="V17" s="24">
        <v>12004.500259999999</v>
      </c>
      <c r="W17" s="24">
        <v>4888.7614</v>
      </c>
      <c r="X17" s="24">
        <v>16893.26166</v>
      </c>
      <c r="Y17" s="23" t="s">
        <v>26</v>
      </c>
      <c r="Z17" s="24">
        <v>8540.758039999999</v>
      </c>
      <c r="AA17" s="24">
        <v>0</v>
      </c>
      <c r="AB17" s="24">
        <v>8540.758039999999</v>
      </c>
      <c r="AC17" s="24"/>
      <c r="AD17" s="24">
        <v>63365.23775</v>
      </c>
      <c r="AE17" s="24">
        <v>1068.45957</v>
      </c>
      <c r="AF17" s="24">
        <v>64433.69732</v>
      </c>
      <c r="AG17" s="24"/>
      <c r="AH17" s="24">
        <v>153899.99941999998</v>
      </c>
      <c r="AI17" s="24">
        <v>41908.88309</v>
      </c>
      <c r="AJ17" s="24">
        <v>195808.88251</v>
      </c>
      <c r="AK17" s="23" t="s">
        <v>26</v>
      </c>
      <c r="AL17" s="24">
        <v>7124.69114</v>
      </c>
      <c r="AM17" s="24">
        <v>4900.33337</v>
      </c>
      <c r="AN17" s="24">
        <v>12025.02451</v>
      </c>
      <c r="AO17" s="24"/>
      <c r="AP17" s="24">
        <v>121789.87288</v>
      </c>
      <c r="AQ17" s="24">
        <v>28900.532649999997</v>
      </c>
      <c r="AR17" s="24">
        <v>150690.40553</v>
      </c>
      <c r="AS17" s="24"/>
      <c r="AT17" s="25">
        <v>647166.7746900001</v>
      </c>
      <c r="AU17" s="25">
        <v>93748.22515000001</v>
      </c>
      <c r="AV17" s="25">
        <v>740914.99984</v>
      </c>
      <c r="AW17" s="23" t="s">
        <v>26</v>
      </c>
      <c r="AX17" s="25">
        <v>5053.802299999999</v>
      </c>
      <c r="AY17" s="25">
        <v>256.44175</v>
      </c>
      <c r="AZ17" s="25">
        <v>5310.24405</v>
      </c>
      <c r="BA17" s="24"/>
      <c r="BB17" s="25">
        <v>652220.57699</v>
      </c>
      <c r="BC17" s="25">
        <v>94004.66690000001</v>
      </c>
      <c r="BD17" s="25">
        <v>746225.2438899998</v>
      </c>
    </row>
    <row r="18" spans="1:56" s="26" customFormat="1" ht="10.5" customHeight="1">
      <c r="A18" s="32" t="s">
        <v>27</v>
      </c>
      <c r="B18" s="27">
        <v>0</v>
      </c>
      <c r="C18" s="27">
        <v>3261</v>
      </c>
      <c r="D18" s="27">
        <v>3261</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0</v>
      </c>
      <c r="W18" s="27">
        <v>1470.15806</v>
      </c>
      <c r="X18" s="27">
        <v>1470.15806</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0</v>
      </c>
      <c r="AU18" s="28">
        <v>4731.158060000001</v>
      </c>
      <c r="AV18" s="28">
        <v>4731.158060000001</v>
      </c>
      <c r="AW18" s="32" t="s">
        <v>27</v>
      </c>
      <c r="AX18" s="28">
        <v>0</v>
      </c>
      <c r="AY18" s="28">
        <v>0</v>
      </c>
      <c r="AZ18" s="28">
        <v>0</v>
      </c>
      <c r="BA18" s="27"/>
      <c r="BB18" s="28">
        <v>0</v>
      </c>
      <c r="BC18" s="28">
        <v>4731.158060000001</v>
      </c>
      <c r="BD18" s="28">
        <v>4731.158060000001</v>
      </c>
    </row>
    <row r="19" spans="1:56" s="26" customFormat="1" ht="10.5" customHeight="1">
      <c r="A19" s="33" t="s">
        <v>28</v>
      </c>
      <c r="B19" s="27">
        <v>159350.31191999998</v>
      </c>
      <c r="C19" s="27">
        <v>0</v>
      </c>
      <c r="D19" s="27">
        <v>159350.31191999998</v>
      </c>
      <c r="E19" s="27"/>
      <c r="F19" s="27">
        <v>24357.518</v>
      </c>
      <c r="G19" s="27">
        <v>8143.15559</v>
      </c>
      <c r="H19" s="27">
        <v>32500.67359</v>
      </c>
      <c r="I19" s="27"/>
      <c r="J19" s="27">
        <v>0</v>
      </c>
      <c r="K19" s="27">
        <v>0</v>
      </c>
      <c r="L19" s="27">
        <v>0</v>
      </c>
      <c r="M19" s="33" t="s">
        <v>28</v>
      </c>
      <c r="N19" s="27">
        <v>31485.991449999998</v>
      </c>
      <c r="O19" s="27">
        <v>401.7862</v>
      </c>
      <c r="P19" s="27">
        <v>31887.77765</v>
      </c>
      <c r="Q19" s="27"/>
      <c r="R19" s="27">
        <v>30518.608809999998</v>
      </c>
      <c r="S19" s="27">
        <v>0</v>
      </c>
      <c r="T19" s="27">
        <v>30518.608809999998</v>
      </c>
      <c r="U19" s="27"/>
      <c r="V19" s="27">
        <v>10237.97459</v>
      </c>
      <c r="W19" s="27">
        <v>3260.0333100000003</v>
      </c>
      <c r="X19" s="27">
        <v>13498.0079</v>
      </c>
      <c r="Y19" s="33" t="s">
        <v>28</v>
      </c>
      <c r="Z19" s="27">
        <v>0</v>
      </c>
      <c r="AA19" s="27">
        <v>0</v>
      </c>
      <c r="AB19" s="27">
        <v>0</v>
      </c>
      <c r="AC19" s="27"/>
      <c r="AD19" s="27">
        <v>55660.50961</v>
      </c>
      <c r="AE19" s="27">
        <v>0</v>
      </c>
      <c r="AF19" s="27">
        <v>55660.50961</v>
      </c>
      <c r="AG19" s="27"/>
      <c r="AH19" s="27">
        <v>143803.19065</v>
      </c>
      <c r="AI19" s="27">
        <v>41908.88309</v>
      </c>
      <c r="AJ19" s="27">
        <v>185712.07374000002</v>
      </c>
      <c r="AK19" s="33" t="s">
        <v>28</v>
      </c>
      <c r="AL19" s="27">
        <v>5038.69624</v>
      </c>
      <c r="AM19" s="27">
        <v>0</v>
      </c>
      <c r="AN19" s="27">
        <v>5038.69624</v>
      </c>
      <c r="AO19" s="27"/>
      <c r="AP19" s="27">
        <v>118754.01246</v>
      </c>
      <c r="AQ19" s="27">
        <v>28900.532649999997</v>
      </c>
      <c r="AR19" s="27">
        <v>147654.54510999998</v>
      </c>
      <c r="AS19" s="27"/>
      <c r="AT19" s="28">
        <v>579206.81373</v>
      </c>
      <c r="AU19" s="28">
        <v>82614.39084000001</v>
      </c>
      <c r="AV19" s="28">
        <v>661821.2045700001</v>
      </c>
      <c r="AW19" s="33" t="s">
        <v>28</v>
      </c>
      <c r="AX19" s="28">
        <v>5053.802299999999</v>
      </c>
      <c r="AY19" s="28">
        <v>256.44175</v>
      </c>
      <c r="AZ19" s="28">
        <v>5310.24405</v>
      </c>
      <c r="BA19" s="27"/>
      <c r="BB19" s="28">
        <v>584260.6160299999</v>
      </c>
      <c r="BC19" s="28">
        <v>82870.83259</v>
      </c>
      <c r="BD19" s="28">
        <v>667131.44862</v>
      </c>
    </row>
    <row r="20" spans="1:56" s="26" customFormat="1" ht="10.5" customHeight="1">
      <c r="A20" s="33" t="s">
        <v>29</v>
      </c>
      <c r="B20" s="27">
        <v>4933.73718</v>
      </c>
      <c r="C20" s="27">
        <v>275.31328</v>
      </c>
      <c r="D20" s="27">
        <v>5209.05046</v>
      </c>
      <c r="E20" s="27"/>
      <c r="F20" s="27">
        <v>0</v>
      </c>
      <c r="G20" s="27">
        <v>0</v>
      </c>
      <c r="H20" s="27">
        <v>0</v>
      </c>
      <c r="I20" s="27"/>
      <c r="J20" s="27">
        <v>17536.239690000002</v>
      </c>
      <c r="K20" s="27">
        <v>0</v>
      </c>
      <c r="L20" s="27">
        <v>17536.239690000002</v>
      </c>
      <c r="M20" s="33" t="s">
        <v>29</v>
      </c>
      <c r="N20" s="27">
        <v>0</v>
      </c>
      <c r="O20" s="27">
        <v>0</v>
      </c>
      <c r="P20" s="27">
        <v>0</v>
      </c>
      <c r="Q20" s="27"/>
      <c r="R20" s="27">
        <v>0</v>
      </c>
      <c r="S20" s="27">
        <v>0</v>
      </c>
      <c r="T20" s="27">
        <v>0</v>
      </c>
      <c r="U20" s="27"/>
      <c r="V20" s="27">
        <v>103.27424</v>
      </c>
      <c r="W20" s="27">
        <v>158.57003</v>
      </c>
      <c r="X20" s="27">
        <v>261.84427</v>
      </c>
      <c r="Y20" s="33" t="s">
        <v>29</v>
      </c>
      <c r="Z20" s="27">
        <v>5283.235360000001</v>
      </c>
      <c r="AA20" s="27">
        <v>0</v>
      </c>
      <c r="AB20" s="27">
        <v>5283.235360000001</v>
      </c>
      <c r="AC20" s="27"/>
      <c r="AD20" s="27">
        <v>114.43903</v>
      </c>
      <c r="AE20" s="27">
        <v>1068.45957</v>
      </c>
      <c r="AF20" s="27">
        <v>1182.8986</v>
      </c>
      <c r="AG20" s="27"/>
      <c r="AH20" s="27">
        <v>0</v>
      </c>
      <c r="AI20" s="27">
        <v>0</v>
      </c>
      <c r="AJ20" s="27">
        <v>0</v>
      </c>
      <c r="AK20" s="33" t="s">
        <v>29</v>
      </c>
      <c r="AL20" s="27">
        <v>0</v>
      </c>
      <c r="AM20" s="27">
        <v>4900.33337</v>
      </c>
      <c r="AN20" s="27">
        <v>4900.33337</v>
      </c>
      <c r="AO20" s="27"/>
      <c r="AP20" s="27">
        <v>0</v>
      </c>
      <c r="AQ20" s="27">
        <v>0</v>
      </c>
      <c r="AR20" s="27">
        <v>0</v>
      </c>
      <c r="AS20" s="27"/>
      <c r="AT20" s="28">
        <v>27970.9255</v>
      </c>
      <c r="AU20" s="28">
        <v>6402.67625</v>
      </c>
      <c r="AV20" s="28">
        <v>34373.60175</v>
      </c>
      <c r="AW20" s="33" t="s">
        <v>29</v>
      </c>
      <c r="AX20" s="28">
        <v>0</v>
      </c>
      <c r="AY20" s="28">
        <v>0</v>
      </c>
      <c r="AZ20" s="28">
        <v>0</v>
      </c>
      <c r="BA20" s="27"/>
      <c r="BB20" s="28">
        <v>27970.9255</v>
      </c>
      <c r="BC20" s="28">
        <v>6402.67625</v>
      </c>
      <c r="BD20" s="28">
        <v>34373.60175</v>
      </c>
    </row>
    <row r="21" spans="1:56" s="26" customFormat="1" ht="10.5" customHeight="1">
      <c r="A21" s="32" t="s">
        <v>30</v>
      </c>
      <c r="B21" s="27">
        <v>1110.11857</v>
      </c>
      <c r="C21" s="27">
        <v>0</v>
      </c>
      <c r="D21" s="27">
        <v>1110.11857</v>
      </c>
      <c r="E21" s="27"/>
      <c r="F21" s="27">
        <v>2386.6863</v>
      </c>
      <c r="G21" s="27">
        <v>0</v>
      </c>
      <c r="H21" s="27">
        <v>2386.6863</v>
      </c>
      <c r="I21" s="27"/>
      <c r="J21" s="27">
        <v>1643.5698200000002</v>
      </c>
      <c r="K21" s="27">
        <v>0</v>
      </c>
      <c r="L21" s="27">
        <v>1643.5698200000002</v>
      </c>
      <c r="M21" s="32" t="s">
        <v>30</v>
      </c>
      <c r="N21" s="27">
        <v>4511.073230000001</v>
      </c>
      <c r="O21" s="27">
        <v>0</v>
      </c>
      <c r="P21" s="27">
        <v>4511.073230000001</v>
      </c>
      <c r="Q21" s="27"/>
      <c r="R21" s="27">
        <v>2729.56363</v>
      </c>
      <c r="S21" s="27">
        <v>0</v>
      </c>
      <c r="T21" s="27">
        <v>2729.56363</v>
      </c>
      <c r="U21" s="27"/>
      <c r="V21" s="27">
        <v>1663.25143</v>
      </c>
      <c r="W21" s="27">
        <v>0</v>
      </c>
      <c r="X21" s="27">
        <v>1663.25143</v>
      </c>
      <c r="Y21" s="32" t="s">
        <v>30</v>
      </c>
      <c r="Z21" s="27">
        <v>3257.52268</v>
      </c>
      <c r="AA21" s="27">
        <v>0</v>
      </c>
      <c r="AB21" s="27">
        <v>3257.52268</v>
      </c>
      <c r="AC21" s="27"/>
      <c r="AD21" s="27">
        <v>7590.289110000001</v>
      </c>
      <c r="AE21" s="27">
        <v>0</v>
      </c>
      <c r="AF21" s="27">
        <v>7590.289110000001</v>
      </c>
      <c r="AG21" s="27"/>
      <c r="AH21" s="27">
        <v>10096.80877</v>
      </c>
      <c r="AI21" s="27">
        <v>0</v>
      </c>
      <c r="AJ21" s="27">
        <v>10096.80877</v>
      </c>
      <c r="AK21" s="32" t="s">
        <v>30</v>
      </c>
      <c r="AL21" s="27">
        <v>2085.9948999999997</v>
      </c>
      <c r="AM21" s="27">
        <v>0</v>
      </c>
      <c r="AN21" s="27">
        <v>2085.9948999999997</v>
      </c>
      <c r="AO21" s="27"/>
      <c r="AP21" s="27">
        <v>3035.86042</v>
      </c>
      <c r="AQ21" s="27">
        <v>0</v>
      </c>
      <c r="AR21" s="27">
        <v>3035.86042</v>
      </c>
      <c r="AS21" s="27"/>
      <c r="AT21" s="28">
        <v>40110.73886</v>
      </c>
      <c r="AU21" s="28">
        <v>0</v>
      </c>
      <c r="AV21" s="28">
        <v>40110.73886</v>
      </c>
      <c r="AW21" s="32" t="s">
        <v>30</v>
      </c>
      <c r="AX21" s="28">
        <v>0</v>
      </c>
      <c r="AY21" s="28">
        <v>0</v>
      </c>
      <c r="AZ21" s="28">
        <v>0</v>
      </c>
      <c r="BA21" s="27"/>
      <c r="BB21" s="28">
        <v>40110.73886</v>
      </c>
      <c r="BC21" s="28">
        <v>0</v>
      </c>
      <c r="BD21" s="28">
        <v>40110.73886</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6" s="26" customFormat="1" ht="10.5" customHeight="1">
      <c r="A24" s="23" t="s">
        <v>32</v>
      </c>
      <c r="B24" s="24">
        <v>3363463.77644</v>
      </c>
      <c r="C24" s="24">
        <v>82511.84835</v>
      </c>
      <c r="D24" s="24">
        <v>3445975.62479</v>
      </c>
      <c r="E24" s="24"/>
      <c r="F24" s="24">
        <v>1821432.3644</v>
      </c>
      <c r="G24" s="24">
        <v>47152.64734</v>
      </c>
      <c r="H24" s="24">
        <v>1868585.01174</v>
      </c>
      <c r="I24" s="24"/>
      <c r="J24" s="24">
        <v>110555.56227</v>
      </c>
      <c r="K24" s="24">
        <v>1177.5539899999999</v>
      </c>
      <c r="L24" s="24">
        <v>111733.11626</v>
      </c>
      <c r="M24" s="23" t="s">
        <v>32</v>
      </c>
      <c r="N24" s="24">
        <v>2432484.87175</v>
      </c>
      <c r="O24" s="24">
        <v>16908.9013</v>
      </c>
      <c r="P24" s="24">
        <v>2449393.77305</v>
      </c>
      <c r="Q24" s="24"/>
      <c r="R24" s="24">
        <v>646006.7519299999</v>
      </c>
      <c r="S24" s="24">
        <v>2656.3768999999998</v>
      </c>
      <c r="T24" s="24">
        <v>648663.12883</v>
      </c>
      <c r="U24" s="24"/>
      <c r="V24" s="24">
        <v>295764.64168</v>
      </c>
      <c r="W24" s="24">
        <v>8155.4485700000005</v>
      </c>
      <c r="X24" s="24">
        <v>303920.09025</v>
      </c>
      <c r="Y24" s="23" t="s">
        <v>32</v>
      </c>
      <c r="Z24" s="24">
        <v>123430.71317</v>
      </c>
      <c r="AA24" s="24">
        <v>122.55597999999999</v>
      </c>
      <c r="AB24" s="24">
        <v>123553.26915000001</v>
      </c>
      <c r="AC24" s="24"/>
      <c r="AD24" s="24">
        <v>2335630.3969099997</v>
      </c>
      <c r="AE24" s="24">
        <v>102863.14682</v>
      </c>
      <c r="AF24" s="24">
        <v>2438493.54373</v>
      </c>
      <c r="AG24" s="24"/>
      <c r="AH24" s="24">
        <v>2379608.7915100004</v>
      </c>
      <c r="AI24" s="24">
        <v>48205.17972</v>
      </c>
      <c r="AJ24" s="24">
        <v>2427813.97123</v>
      </c>
      <c r="AK24" s="23" t="s">
        <v>32</v>
      </c>
      <c r="AL24" s="24">
        <v>601739.33265</v>
      </c>
      <c r="AM24" s="24">
        <v>25578.197030000003</v>
      </c>
      <c r="AN24" s="24">
        <v>627317.5296799999</v>
      </c>
      <c r="AO24" s="24"/>
      <c r="AP24" s="24">
        <v>1298060.43104</v>
      </c>
      <c r="AQ24" s="24">
        <v>13004.2776</v>
      </c>
      <c r="AR24" s="24">
        <v>1311064.7086399999</v>
      </c>
      <c r="AS24" s="24"/>
      <c r="AT24" s="25">
        <v>15408177.63375</v>
      </c>
      <c r="AU24" s="25">
        <v>348336.1336</v>
      </c>
      <c r="AV24" s="25">
        <v>15756513.76735</v>
      </c>
      <c r="AW24" s="23" t="s">
        <v>32</v>
      </c>
      <c r="AX24" s="25">
        <v>317399.43879000004</v>
      </c>
      <c r="AY24" s="25">
        <v>10090.84169</v>
      </c>
      <c r="AZ24" s="25">
        <v>327490.28048</v>
      </c>
      <c r="BA24" s="24"/>
      <c r="BB24" s="25">
        <v>15725577.07254</v>
      </c>
      <c r="BC24" s="25">
        <v>358426.97529000003</v>
      </c>
      <c r="BD24" s="25">
        <v>16084004.047829999</v>
      </c>
    </row>
    <row r="25" spans="1:56" s="29" customFormat="1" ht="10.5" customHeight="1">
      <c r="A25" s="29" t="s">
        <v>33</v>
      </c>
      <c r="B25" s="30">
        <v>3439606.6313400003</v>
      </c>
      <c r="C25" s="30">
        <v>83830.479</v>
      </c>
      <c r="D25" s="30">
        <v>3523437.11034</v>
      </c>
      <c r="E25" s="30"/>
      <c r="F25" s="30">
        <v>1837421.01632</v>
      </c>
      <c r="G25" s="30">
        <v>44379.18832</v>
      </c>
      <c r="H25" s="30">
        <v>1881800.20464</v>
      </c>
      <c r="I25" s="30"/>
      <c r="J25" s="30">
        <v>107621.2623</v>
      </c>
      <c r="K25" s="30">
        <v>369.28288</v>
      </c>
      <c r="L25" s="30">
        <v>107990.54517999999</v>
      </c>
      <c r="M25" s="29" t="s">
        <v>33</v>
      </c>
      <c r="N25" s="30">
        <v>2452265.49273</v>
      </c>
      <c r="O25" s="30">
        <v>15511.72985</v>
      </c>
      <c r="P25" s="30">
        <v>2467777.22258</v>
      </c>
      <c r="Q25" s="30"/>
      <c r="R25" s="30">
        <v>658990.86459</v>
      </c>
      <c r="S25" s="30">
        <v>2529.16602</v>
      </c>
      <c r="T25" s="30">
        <v>661520.03061</v>
      </c>
      <c r="U25" s="30"/>
      <c r="V25" s="30">
        <v>293544.6465</v>
      </c>
      <c r="W25" s="30">
        <v>8076.83442</v>
      </c>
      <c r="X25" s="30">
        <v>301621.48092</v>
      </c>
      <c r="Y25" s="29" t="s">
        <v>34</v>
      </c>
      <c r="Z25" s="30">
        <v>117968.51148999999</v>
      </c>
      <c r="AA25" s="30">
        <v>30.1485</v>
      </c>
      <c r="AB25" s="30">
        <v>117998.65999</v>
      </c>
      <c r="AC25" s="30"/>
      <c r="AD25" s="30">
        <v>2302305.81213</v>
      </c>
      <c r="AE25" s="30">
        <v>90892.29568000001</v>
      </c>
      <c r="AF25" s="30">
        <v>2393198.10781</v>
      </c>
      <c r="AG25" s="30"/>
      <c r="AH25" s="30">
        <v>2358964.59895</v>
      </c>
      <c r="AI25" s="30">
        <v>47864.12722</v>
      </c>
      <c r="AJ25" s="30">
        <v>2406828.7261699997</v>
      </c>
      <c r="AK25" s="29" t="s">
        <v>34</v>
      </c>
      <c r="AL25" s="30">
        <v>596724.92234</v>
      </c>
      <c r="AM25" s="30">
        <v>24328.59239</v>
      </c>
      <c r="AN25" s="30">
        <v>621053.51473</v>
      </c>
      <c r="AO25" s="30"/>
      <c r="AP25" s="30">
        <v>1319487.62132</v>
      </c>
      <c r="AQ25" s="30">
        <v>13074.865189999999</v>
      </c>
      <c r="AR25" s="30">
        <v>1332562.48651</v>
      </c>
      <c r="AS25" s="30"/>
      <c r="AT25" s="31">
        <v>15484901.380010001</v>
      </c>
      <c r="AU25" s="31">
        <v>330886.70946999994</v>
      </c>
      <c r="AV25" s="31">
        <v>15815788.08948</v>
      </c>
      <c r="AW25" s="29" t="s">
        <v>34</v>
      </c>
      <c r="AX25" s="31">
        <v>302494.22410000005</v>
      </c>
      <c r="AY25" s="31">
        <v>6177.02537</v>
      </c>
      <c r="AZ25" s="31">
        <v>308671.24947000004</v>
      </c>
      <c r="BA25" s="30"/>
      <c r="BB25" s="31">
        <v>15787395.604110003</v>
      </c>
      <c r="BC25" s="31">
        <v>337063.73484</v>
      </c>
      <c r="BD25" s="31">
        <v>16124459.338949999</v>
      </c>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33.927769999999995</v>
      </c>
      <c r="AZ26" s="28">
        <v>33.927769999999995</v>
      </c>
      <c r="BA26" s="27"/>
      <c r="BB26" s="28">
        <v>0</v>
      </c>
      <c r="BC26" s="28">
        <v>33.927769999999995</v>
      </c>
      <c r="BD26" s="28">
        <v>33.927769999999995</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3230856.09941</v>
      </c>
      <c r="C28" s="27">
        <v>39372.88226</v>
      </c>
      <c r="D28" s="27">
        <v>3270228.98167</v>
      </c>
      <c r="E28" s="27"/>
      <c r="F28" s="27">
        <v>1725116.98583</v>
      </c>
      <c r="G28" s="27">
        <v>36615.23844</v>
      </c>
      <c r="H28" s="27">
        <v>1761732.22427</v>
      </c>
      <c r="I28" s="27"/>
      <c r="J28" s="27">
        <v>105448.23644</v>
      </c>
      <c r="K28" s="27">
        <v>369.28287</v>
      </c>
      <c r="L28" s="27">
        <v>105817.51931</v>
      </c>
      <c r="M28" s="26" t="s">
        <v>37</v>
      </c>
      <c r="N28" s="27">
        <v>2169551.65475</v>
      </c>
      <c r="O28" s="27">
        <v>10301.24577</v>
      </c>
      <c r="P28" s="27">
        <v>2179852.90052</v>
      </c>
      <c r="Q28" s="27"/>
      <c r="R28" s="27">
        <v>609753.57501</v>
      </c>
      <c r="S28" s="27">
        <v>2320.0481600000003</v>
      </c>
      <c r="T28" s="27">
        <v>612073.6231699999</v>
      </c>
      <c r="U28" s="27"/>
      <c r="V28" s="27">
        <v>266234.84109</v>
      </c>
      <c r="W28" s="27">
        <v>7362.0066799999995</v>
      </c>
      <c r="X28" s="27">
        <v>273596.84777</v>
      </c>
      <c r="Y28" s="26" t="s">
        <v>37</v>
      </c>
      <c r="Z28" s="27">
        <v>112477.744</v>
      </c>
      <c r="AA28" s="27">
        <v>30.1485</v>
      </c>
      <c r="AB28" s="27">
        <v>112507.8925</v>
      </c>
      <c r="AC28" s="27"/>
      <c r="AD28" s="27">
        <v>2227104.91989</v>
      </c>
      <c r="AE28" s="27">
        <v>89909.48698999999</v>
      </c>
      <c r="AF28" s="27">
        <v>2317014.4068799997</v>
      </c>
      <c r="AG28" s="27"/>
      <c r="AH28" s="27">
        <v>2118708.69116</v>
      </c>
      <c r="AI28" s="27">
        <v>42989.06524</v>
      </c>
      <c r="AJ28" s="27">
        <v>2161697.7564000003</v>
      </c>
      <c r="AK28" s="26" t="s">
        <v>37</v>
      </c>
      <c r="AL28" s="27">
        <v>587496.6119299999</v>
      </c>
      <c r="AM28" s="27">
        <v>23682.87395</v>
      </c>
      <c r="AN28" s="27">
        <v>611179.48588</v>
      </c>
      <c r="AO28" s="27"/>
      <c r="AP28" s="27">
        <v>1158357.1839400001</v>
      </c>
      <c r="AQ28" s="27">
        <v>1174.21318</v>
      </c>
      <c r="AR28" s="27">
        <v>1159531.39712</v>
      </c>
      <c r="AS28" s="27"/>
      <c r="AT28" s="28">
        <v>14311106.543450002</v>
      </c>
      <c r="AU28" s="28">
        <v>254126.49203999995</v>
      </c>
      <c r="AV28" s="28">
        <v>14565233.03549</v>
      </c>
      <c r="AW28" s="26" t="s">
        <v>37</v>
      </c>
      <c r="AX28" s="28">
        <v>154253.63907</v>
      </c>
      <c r="AY28" s="28">
        <v>1626.71744</v>
      </c>
      <c r="AZ28" s="28">
        <v>155880.35650999998</v>
      </c>
      <c r="BA28" s="27"/>
      <c r="BB28" s="28">
        <v>14465360.18252</v>
      </c>
      <c r="BC28" s="28">
        <v>255753.20947999996</v>
      </c>
      <c r="BD28" s="28">
        <v>14721113.392</v>
      </c>
    </row>
    <row r="29" spans="1:56" s="26" customFormat="1" ht="10.5" customHeight="1">
      <c r="A29" s="26" t="s">
        <v>38</v>
      </c>
      <c r="B29" s="27">
        <v>0</v>
      </c>
      <c r="C29" s="27">
        <v>0</v>
      </c>
      <c r="D29" s="27">
        <v>0</v>
      </c>
      <c r="E29" s="27"/>
      <c r="F29" s="27">
        <v>2334.39613</v>
      </c>
      <c r="G29" s="27">
        <v>669.5610300000001</v>
      </c>
      <c r="H29" s="27">
        <v>3003.95716</v>
      </c>
      <c r="I29" s="27"/>
      <c r="J29" s="27">
        <v>0</v>
      </c>
      <c r="K29" s="27">
        <v>1E-05</v>
      </c>
      <c r="L29" s="27">
        <v>1E-05</v>
      </c>
      <c r="M29" s="26" t="s">
        <v>38</v>
      </c>
      <c r="N29" s="27">
        <v>2573.7627</v>
      </c>
      <c r="O29" s="27">
        <v>1009.87208</v>
      </c>
      <c r="P29" s="27">
        <v>3583.6347800000003</v>
      </c>
      <c r="Q29" s="27"/>
      <c r="R29" s="27">
        <v>103.8312</v>
      </c>
      <c r="S29" s="27">
        <v>0</v>
      </c>
      <c r="T29" s="27">
        <v>103.8312</v>
      </c>
      <c r="U29" s="27"/>
      <c r="V29" s="27">
        <v>55.03051</v>
      </c>
      <c r="W29" s="27">
        <v>227.86714999999998</v>
      </c>
      <c r="X29" s="27">
        <v>282.89766</v>
      </c>
      <c r="Y29" s="26" t="s">
        <v>38</v>
      </c>
      <c r="Z29" s="27">
        <v>0</v>
      </c>
      <c r="AA29" s="27">
        <v>0</v>
      </c>
      <c r="AB29" s="27">
        <v>0</v>
      </c>
      <c r="AC29" s="27"/>
      <c r="AD29" s="27">
        <v>0</v>
      </c>
      <c r="AE29" s="27">
        <v>0</v>
      </c>
      <c r="AF29" s="27">
        <v>0</v>
      </c>
      <c r="AG29" s="27"/>
      <c r="AH29" s="27">
        <v>0</v>
      </c>
      <c r="AI29" s="27">
        <v>0</v>
      </c>
      <c r="AJ29" s="27">
        <v>0</v>
      </c>
      <c r="AK29" s="26" t="s">
        <v>38</v>
      </c>
      <c r="AL29" s="27">
        <v>50.97692</v>
      </c>
      <c r="AM29" s="27">
        <v>114.57651</v>
      </c>
      <c r="AN29" s="27">
        <v>165.55343</v>
      </c>
      <c r="AO29" s="27"/>
      <c r="AP29" s="27">
        <v>1283.3598</v>
      </c>
      <c r="AQ29" s="27">
        <v>780.85431</v>
      </c>
      <c r="AR29" s="27">
        <v>2064.21411</v>
      </c>
      <c r="AS29" s="27"/>
      <c r="AT29" s="28">
        <v>6401.35726</v>
      </c>
      <c r="AU29" s="28">
        <v>2802.7310899999998</v>
      </c>
      <c r="AV29" s="28">
        <v>9204.08835</v>
      </c>
      <c r="AW29" s="26" t="s">
        <v>38</v>
      </c>
      <c r="AX29" s="28">
        <v>71337.17231000001</v>
      </c>
      <c r="AY29" s="28">
        <v>1678.91673</v>
      </c>
      <c r="AZ29" s="28">
        <v>73016.08904</v>
      </c>
      <c r="BA29" s="27"/>
      <c r="BB29" s="28">
        <v>77738.52957000001</v>
      </c>
      <c r="BC29" s="28">
        <v>4481.64782</v>
      </c>
      <c r="BD29" s="28">
        <v>82220.17739</v>
      </c>
    </row>
    <row r="30" spans="1:56" s="26" customFormat="1" ht="10.5" customHeight="1">
      <c r="A30" s="26" t="s">
        <v>39</v>
      </c>
      <c r="B30" s="27">
        <v>202511.74181</v>
      </c>
      <c r="C30" s="27">
        <v>44457.59674</v>
      </c>
      <c r="D30" s="27">
        <v>246969.33855000001</v>
      </c>
      <c r="E30" s="27"/>
      <c r="F30" s="27">
        <v>107989.34591</v>
      </c>
      <c r="G30" s="27">
        <v>7094.388849999999</v>
      </c>
      <c r="H30" s="27">
        <v>115083.73475999999</v>
      </c>
      <c r="I30" s="27"/>
      <c r="J30" s="27">
        <v>0</v>
      </c>
      <c r="K30" s="27">
        <v>0</v>
      </c>
      <c r="L30" s="27">
        <v>0</v>
      </c>
      <c r="M30" s="26" t="s">
        <v>39</v>
      </c>
      <c r="N30" s="27">
        <v>249859.44355000003</v>
      </c>
      <c r="O30" s="27">
        <v>4200.612</v>
      </c>
      <c r="P30" s="27">
        <v>254060.05555000002</v>
      </c>
      <c r="Q30" s="27"/>
      <c r="R30" s="27">
        <v>48090.36507</v>
      </c>
      <c r="S30" s="27">
        <v>209.11785999999998</v>
      </c>
      <c r="T30" s="27">
        <v>48299.48293</v>
      </c>
      <c r="U30" s="27"/>
      <c r="V30" s="27">
        <v>19926.28485</v>
      </c>
      <c r="W30" s="27">
        <v>486.96059</v>
      </c>
      <c r="X30" s="27">
        <v>20413.245440000002</v>
      </c>
      <c r="Y30" s="26" t="s">
        <v>39</v>
      </c>
      <c r="Z30" s="27">
        <v>0</v>
      </c>
      <c r="AA30" s="27">
        <v>0</v>
      </c>
      <c r="AB30" s="27">
        <v>0</v>
      </c>
      <c r="AC30" s="27"/>
      <c r="AD30" s="27">
        <v>54942.77194</v>
      </c>
      <c r="AE30" s="27">
        <v>982.80869</v>
      </c>
      <c r="AF30" s="27">
        <v>55925.58063</v>
      </c>
      <c r="AG30" s="27"/>
      <c r="AH30" s="27">
        <v>214767.89098</v>
      </c>
      <c r="AI30" s="27">
        <v>4872.34615</v>
      </c>
      <c r="AJ30" s="27">
        <v>219640.23713</v>
      </c>
      <c r="AK30" s="26" t="s">
        <v>39</v>
      </c>
      <c r="AL30" s="27">
        <v>4415.3880899999995</v>
      </c>
      <c r="AM30" s="27">
        <v>531.14193</v>
      </c>
      <c r="AN30" s="27">
        <v>4946.530019999999</v>
      </c>
      <c r="AO30" s="27"/>
      <c r="AP30" s="27">
        <v>147783.14049000002</v>
      </c>
      <c r="AQ30" s="27">
        <v>11119.7977</v>
      </c>
      <c r="AR30" s="27">
        <v>158902.93819</v>
      </c>
      <c r="AS30" s="27"/>
      <c r="AT30" s="28">
        <v>1050286.37269</v>
      </c>
      <c r="AU30" s="28">
        <v>73954.77051</v>
      </c>
      <c r="AV30" s="28">
        <v>1124241.1432</v>
      </c>
      <c r="AW30" s="26" t="s">
        <v>39</v>
      </c>
      <c r="AX30" s="28">
        <v>2889.9019700000003</v>
      </c>
      <c r="AY30" s="28">
        <v>2837.4634300000002</v>
      </c>
      <c r="AZ30" s="28">
        <v>5727.365400000001</v>
      </c>
      <c r="BA30" s="27"/>
      <c r="BB30" s="28">
        <v>1053176.27466</v>
      </c>
      <c r="BC30" s="28">
        <v>76792.23394</v>
      </c>
      <c r="BD30" s="28">
        <v>1129968.5086</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6238.79012</v>
      </c>
      <c r="C32" s="27">
        <v>0</v>
      </c>
      <c r="D32" s="27">
        <v>6238.79012</v>
      </c>
      <c r="E32" s="27"/>
      <c r="F32" s="27">
        <v>1980.28845</v>
      </c>
      <c r="G32" s="27">
        <v>0</v>
      </c>
      <c r="H32" s="27">
        <v>1980.28845</v>
      </c>
      <c r="I32" s="27"/>
      <c r="J32" s="27">
        <v>2173.0258599999997</v>
      </c>
      <c r="K32" s="27">
        <v>0</v>
      </c>
      <c r="L32" s="27">
        <v>2173.0258599999997</v>
      </c>
      <c r="M32" s="26" t="s">
        <v>41</v>
      </c>
      <c r="N32" s="27">
        <v>30280.63173</v>
      </c>
      <c r="O32" s="27">
        <v>0</v>
      </c>
      <c r="P32" s="27">
        <v>30280.63173</v>
      </c>
      <c r="Q32" s="27"/>
      <c r="R32" s="27">
        <v>1043.09331</v>
      </c>
      <c r="S32" s="27">
        <v>0</v>
      </c>
      <c r="T32" s="27">
        <v>1043.09331</v>
      </c>
      <c r="U32" s="27"/>
      <c r="V32" s="27">
        <v>7328.490049999999</v>
      </c>
      <c r="W32" s="27">
        <v>0</v>
      </c>
      <c r="X32" s="27">
        <v>7328.490049999999</v>
      </c>
      <c r="Y32" s="26" t="s">
        <v>41</v>
      </c>
      <c r="Z32" s="27">
        <v>5490.76749</v>
      </c>
      <c r="AA32" s="27">
        <v>0</v>
      </c>
      <c r="AB32" s="27">
        <v>5490.76749</v>
      </c>
      <c r="AC32" s="27"/>
      <c r="AD32" s="27">
        <v>20258.120300000002</v>
      </c>
      <c r="AE32" s="27">
        <v>0</v>
      </c>
      <c r="AF32" s="27">
        <v>20258.120300000002</v>
      </c>
      <c r="AG32" s="27"/>
      <c r="AH32" s="27">
        <v>25488.016809999997</v>
      </c>
      <c r="AI32" s="27">
        <v>2.71583</v>
      </c>
      <c r="AJ32" s="27">
        <v>25490.73264</v>
      </c>
      <c r="AK32" s="26" t="s">
        <v>41</v>
      </c>
      <c r="AL32" s="27">
        <v>4761.9454000000005</v>
      </c>
      <c r="AM32" s="27">
        <v>0</v>
      </c>
      <c r="AN32" s="27">
        <v>4761.9454000000005</v>
      </c>
      <c r="AO32" s="27"/>
      <c r="AP32" s="27">
        <v>12063.93709</v>
      </c>
      <c r="AQ32" s="27">
        <v>0</v>
      </c>
      <c r="AR32" s="27">
        <v>12063.93709</v>
      </c>
      <c r="AS32" s="27"/>
      <c r="AT32" s="28">
        <v>117107.10661000002</v>
      </c>
      <c r="AU32" s="28">
        <v>2.71583</v>
      </c>
      <c r="AV32" s="28">
        <v>117109.82244000002</v>
      </c>
      <c r="AW32" s="26" t="s">
        <v>41</v>
      </c>
      <c r="AX32" s="28">
        <v>74013.51075</v>
      </c>
      <c r="AY32" s="28">
        <v>0</v>
      </c>
      <c r="AZ32" s="28">
        <v>74013.51075</v>
      </c>
      <c r="BA32" s="27"/>
      <c r="BB32" s="28">
        <v>191120.61736</v>
      </c>
      <c r="BC32" s="28">
        <v>2.71583</v>
      </c>
      <c r="BD32" s="28">
        <v>191123.33319</v>
      </c>
    </row>
    <row r="33" spans="1:56" s="29" customFormat="1" ht="10.5" customHeight="1">
      <c r="A33" s="29" t="s">
        <v>42</v>
      </c>
      <c r="B33" s="30">
        <v>53550.01805</v>
      </c>
      <c r="C33" s="30">
        <v>6817.25899</v>
      </c>
      <c r="D33" s="30">
        <v>60367.27704</v>
      </c>
      <c r="E33" s="30"/>
      <c r="F33" s="30">
        <v>31093.47036</v>
      </c>
      <c r="G33" s="30">
        <v>3808.84281</v>
      </c>
      <c r="H33" s="30">
        <v>34902.31317</v>
      </c>
      <c r="I33" s="30"/>
      <c r="J33" s="30">
        <v>2528.14988</v>
      </c>
      <c r="K33" s="30">
        <v>1013.6449200000001</v>
      </c>
      <c r="L33" s="30">
        <v>3541.7947999999997</v>
      </c>
      <c r="M33" s="29" t="s">
        <v>42</v>
      </c>
      <c r="N33" s="30">
        <v>19826.22173</v>
      </c>
      <c r="O33" s="30">
        <v>2540.72405</v>
      </c>
      <c r="P33" s="30">
        <v>22366.945780000002</v>
      </c>
      <c r="Q33" s="30"/>
      <c r="R33" s="30">
        <v>5743.00459</v>
      </c>
      <c r="S33" s="30">
        <v>34.20059</v>
      </c>
      <c r="T33" s="30">
        <v>5777.20518</v>
      </c>
      <c r="U33" s="30"/>
      <c r="V33" s="30">
        <v>11949.601369999998</v>
      </c>
      <c r="W33" s="30">
        <v>600.3081999999999</v>
      </c>
      <c r="X33" s="30">
        <v>12549.909569999998</v>
      </c>
      <c r="Y33" s="29" t="s">
        <v>43</v>
      </c>
      <c r="Z33" s="30">
        <v>4546.73574</v>
      </c>
      <c r="AA33" s="30">
        <v>137.13213000000002</v>
      </c>
      <c r="AB33" s="30">
        <v>4683.86787</v>
      </c>
      <c r="AC33" s="30"/>
      <c r="AD33" s="30">
        <v>43435.21631</v>
      </c>
      <c r="AE33" s="30">
        <v>1656.6508600000002</v>
      </c>
      <c r="AF33" s="30">
        <v>45091.867170000005</v>
      </c>
      <c r="AG33" s="30"/>
      <c r="AH33" s="30">
        <v>56525.82402</v>
      </c>
      <c r="AI33" s="30">
        <v>282.47391999999996</v>
      </c>
      <c r="AJ33" s="30">
        <v>56808.297940000004</v>
      </c>
      <c r="AK33" s="29" t="s">
        <v>43</v>
      </c>
      <c r="AL33" s="30">
        <v>8828.25883</v>
      </c>
      <c r="AM33" s="30">
        <v>108.11849000000001</v>
      </c>
      <c r="AN33" s="30">
        <v>8936.37732</v>
      </c>
      <c r="AO33" s="30"/>
      <c r="AP33" s="30">
        <v>15669.72599</v>
      </c>
      <c r="AQ33" s="30">
        <v>228.0309</v>
      </c>
      <c r="AR33" s="30">
        <v>15897.75689</v>
      </c>
      <c r="AS33" s="30"/>
      <c r="AT33" s="31">
        <v>253696.22687000004</v>
      </c>
      <c r="AU33" s="31">
        <v>17227.385859999995</v>
      </c>
      <c r="AV33" s="31">
        <v>270923.61272999994</v>
      </c>
      <c r="AW33" s="29" t="s">
        <v>43</v>
      </c>
      <c r="AX33" s="31">
        <v>3691.1591000000003</v>
      </c>
      <c r="AY33" s="31">
        <v>600.0377</v>
      </c>
      <c r="AZ33" s="31">
        <v>4291.1968</v>
      </c>
      <c r="BA33" s="30"/>
      <c r="BB33" s="31">
        <v>257387.38597000003</v>
      </c>
      <c r="BC33" s="31">
        <v>17827.423559999996</v>
      </c>
      <c r="BD33" s="31">
        <v>275214.80952999997</v>
      </c>
    </row>
    <row r="34" spans="1:56" s="29" customFormat="1" ht="10.5" customHeight="1">
      <c r="A34" s="29" t="s">
        <v>44</v>
      </c>
      <c r="B34" s="30">
        <v>168724.69905000002</v>
      </c>
      <c r="C34" s="30">
        <v>13326.325480000001</v>
      </c>
      <c r="D34" s="30">
        <v>182051.02453</v>
      </c>
      <c r="E34" s="30"/>
      <c r="F34" s="30">
        <v>91807.64502</v>
      </c>
      <c r="G34" s="30">
        <v>4922.56674</v>
      </c>
      <c r="H34" s="30">
        <v>96730.21175999999</v>
      </c>
      <c r="I34" s="30"/>
      <c r="J34" s="30">
        <v>24569.53882</v>
      </c>
      <c r="K34" s="30">
        <v>1282.3663000000001</v>
      </c>
      <c r="L34" s="30">
        <v>25851.90512</v>
      </c>
      <c r="M34" s="29" t="s">
        <v>44</v>
      </c>
      <c r="N34" s="30">
        <v>94308.61270999999</v>
      </c>
      <c r="O34" s="30">
        <v>1420.26714</v>
      </c>
      <c r="P34" s="30">
        <v>95728.87985</v>
      </c>
      <c r="Q34" s="30"/>
      <c r="R34" s="30">
        <v>55085.224350000004</v>
      </c>
      <c r="S34" s="30">
        <v>754.1155500000001</v>
      </c>
      <c r="T34" s="30">
        <v>55839.3399</v>
      </c>
      <c r="U34" s="30"/>
      <c r="V34" s="30">
        <v>26103.94319</v>
      </c>
      <c r="W34" s="30">
        <v>1076.1546799999999</v>
      </c>
      <c r="X34" s="30">
        <v>27180.09787</v>
      </c>
      <c r="Y34" s="29" t="s">
        <v>45</v>
      </c>
      <c r="Z34" s="30">
        <v>22599.946989999997</v>
      </c>
      <c r="AA34" s="30">
        <v>254.43075</v>
      </c>
      <c r="AB34" s="30">
        <v>22854.37774</v>
      </c>
      <c r="AC34" s="30"/>
      <c r="AD34" s="30">
        <v>156094.16636</v>
      </c>
      <c r="AE34" s="30">
        <v>40735.63106</v>
      </c>
      <c r="AF34" s="30">
        <v>196829.79742000002</v>
      </c>
      <c r="AG34" s="30"/>
      <c r="AH34" s="30">
        <v>133381.46803</v>
      </c>
      <c r="AI34" s="30">
        <v>2737.04046</v>
      </c>
      <c r="AJ34" s="30">
        <v>136118.50849</v>
      </c>
      <c r="AK34" s="29" t="s">
        <v>45</v>
      </c>
      <c r="AL34" s="30">
        <v>51097.602490000005</v>
      </c>
      <c r="AM34" s="30">
        <v>7187.36164</v>
      </c>
      <c r="AN34" s="30">
        <v>58284.96413</v>
      </c>
      <c r="AO34" s="30"/>
      <c r="AP34" s="30">
        <v>96793.36537999999</v>
      </c>
      <c r="AQ34" s="30">
        <v>2478.38029</v>
      </c>
      <c r="AR34" s="30">
        <v>99271.74567</v>
      </c>
      <c r="AS34" s="30"/>
      <c r="AT34" s="31">
        <v>920566.21239</v>
      </c>
      <c r="AU34" s="31">
        <v>76174.64009</v>
      </c>
      <c r="AV34" s="31">
        <v>996740.85248</v>
      </c>
      <c r="AW34" s="29" t="s">
        <v>45</v>
      </c>
      <c r="AX34" s="31">
        <v>45311.84581</v>
      </c>
      <c r="AY34" s="31">
        <v>10204.74035</v>
      </c>
      <c r="AZ34" s="31">
        <v>55516.586160000006</v>
      </c>
      <c r="BA34" s="30"/>
      <c r="BB34" s="31">
        <v>965878.0582000001</v>
      </c>
      <c r="BC34" s="31">
        <v>86379.38044</v>
      </c>
      <c r="BD34" s="31">
        <v>1052257.43864</v>
      </c>
    </row>
    <row r="35" spans="1:56" s="26" customFormat="1" ht="10.5" customHeight="1">
      <c r="A35" s="26" t="s">
        <v>46</v>
      </c>
      <c r="B35" s="27">
        <v>92940.28723</v>
      </c>
      <c r="C35" s="27">
        <v>3020.66234</v>
      </c>
      <c r="D35" s="27">
        <v>95960.94957000001</v>
      </c>
      <c r="E35" s="27"/>
      <c r="F35" s="27">
        <v>44886.77446</v>
      </c>
      <c r="G35" s="27">
        <v>501.40939000000003</v>
      </c>
      <c r="H35" s="27">
        <v>45388.18385</v>
      </c>
      <c r="I35" s="27"/>
      <c r="J35" s="27">
        <v>13566.46455</v>
      </c>
      <c r="K35" s="27">
        <v>-5.9999999999999995E-05</v>
      </c>
      <c r="L35" s="27">
        <v>13566.46449</v>
      </c>
      <c r="M35" s="26" t="s">
        <v>46</v>
      </c>
      <c r="N35" s="27">
        <v>38593.11498</v>
      </c>
      <c r="O35" s="27">
        <v>41.27813</v>
      </c>
      <c r="P35" s="27">
        <v>38634.39311</v>
      </c>
      <c r="Q35" s="27"/>
      <c r="R35" s="27">
        <v>18475.13565</v>
      </c>
      <c r="S35" s="27">
        <v>309.28297</v>
      </c>
      <c r="T35" s="27">
        <v>18784.418619999997</v>
      </c>
      <c r="U35" s="27"/>
      <c r="V35" s="27">
        <v>17954.90913</v>
      </c>
      <c r="W35" s="27">
        <v>26.98236</v>
      </c>
      <c r="X35" s="27">
        <v>17981.891489999998</v>
      </c>
      <c r="Y35" s="26" t="s">
        <v>46</v>
      </c>
      <c r="Z35" s="27">
        <v>13862.48622</v>
      </c>
      <c r="AA35" s="27">
        <v>216.15926000000002</v>
      </c>
      <c r="AB35" s="27">
        <v>14078.645480000001</v>
      </c>
      <c r="AC35" s="27"/>
      <c r="AD35" s="27">
        <v>76495.80818</v>
      </c>
      <c r="AE35" s="27">
        <v>8481.411830000001</v>
      </c>
      <c r="AF35" s="27">
        <v>84977.22001</v>
      </c>
      <c r="AG35" s="27"/>
      <c r="AH35" s="27">
        <v>96800.20967</v>
      </c>
      <c r="AI35" s="27">
        <v>516.90631</v>
      </c>
      <c r="AJ35" s="27">
        <v>97317.11598</v>
      </c>
      <c r="AK35" s="26" t="s">
        <v>46</v>
      </c>
      <c r="AL35" s="27">
        <v>27762.74453</v>
      </c>
      <c r="AM35" s="27">
        <v>2126.87456</v>
      </c>
      <c r="AN35" s="27">
        <v>29889.61909</v>
      </c>
      <c r="AO35" s="27"/>
      <c r="AP35" s="27">
        <v>39114.22034000001</v>
      </c>
      <c r="AQ35" s="27">
        <v>196.25013</v>
      </c>
      <c r="AR35" s="27">
        <v>39310.47047000001</v>
      </c>
      <c r="AS35" s="27"/>
      <c r="AT35" s="28">
        <v>480452.15494000004</v>
      </c>
      <c r="AU35" s="28">
        <v>15437.21722</v>
      </c>
      <c r="AV35" s="28">
        <v>495889.3721600001</v>
      </c>
      <c r="AW35" s="26" t="s">
        <v>46</v>
      </c>
      <c r="AX35" s="28">
        <v>42527.13736</v>
      </c>
      <c r="AY35" s="28">
        <v>7117.596320000001</v>
      </c>
      <c r="AZ35" s="28">
        <v>49644.73368</v>
      </c>
      <c r="BA35" s="27"/>
      <c r="BB35" s="28">
        <v>522979.2923000001</v>
      </c>
      <c r="BC35" s="28">
        <v>22554.81354</v>
      </c>
      <c r="BD35" s="28">
        <v>545534.1058400001</v>
      </c>
    </row>
    <row r="36" spans="1:56" s="26" customFormat="1" ht="10.5" customHeight="1">
      <c r="A36" s="26" t="s">
        <v>47</v>
      </c>
      <c r="B36" s="27">
        <v>75784.41182</v>
      </c>
      <c r="C36" s="27">
        <v>10305.66314</v>
      </c>
      <c r="D36" s="27">
        <v>86090.07496</v>
      </c>
      <c r="E36" s="27"/>
      <c r="F36" s="27">
        <v>46920.87056</v>
      </c>
      <c r="G36" s="27">
        <v>4421.1573499999995</v>
      </c>
      <c r="H36" s="27">
        <v>51342.027910000004</v>
      </c>
      <c r="I36" s="27"/>
      <c r="J36" s="27">
        <v>11003.07427</v>
      </c>
      <c r="K36" s="27">
        <v>1282.3663600000002</v>
      </c>
      <c r="L36" s="27">
        <v>12285.44063</v>
      </c>
      <c r="M36" s="26" t="s">
        <v>47</v>
      </c>
      <c r="N36" s="27">
        <v>55715.497729999995</v>
      </c>
      <c r="O36" s="27">
        <v>1378.98901</v>
      </c>
      <c r="P36" s="27">
        <v>57094.48673999999</v>
      </c>
      <c r="Q36" s="27"/>
      <c r="R36" s="27">
        <v>36610.0887</v>
      </c>
      <c r="S36" s="27">
        <v>444.83258</v>
      </c>
      <c r="T36" s="27">
        <v>37054.92128</v>
      </c>
      <c r="U36" s="27"/>
      <c r="V36" s="27">
        <v>8149.03406</v>
      </c>
      <c r="W36" s="27">
        <v>1049.1723200000001</v>
      </c>
      <c r="X36" s="27">
        <v>9198.20638</v>
      </c>
      <c r="Y36" s="26" t="s">
        <v>47</v>
      </c>
      <c r="Z36" s="27">
        <v>8737.46077</v>
      </c>
      <c r="AA36" s="27">
        <v>38.27149</v>
      </c>
      <c r="AB36" s="27">
        <v>8775.73226</v>
      </c>
      <c r="AC36" s="27"/>
      <c r="AD36" s="27">
        <v>79598.35818000001</v>
      </c>
      <c r="AE36" s="27">
        <v>32254.21923</v>
      </c>
      <c r="AF36" s="27">
        <v>111852.57741000001</v>
      </c>
      <c r="AG36" s="27"/>
      <c r="AH36" s="27">
        <v>36581.25836</v>
      </c>
      <c r="AI36" s="27">
        <v>2220.13415</v>
      </c>
      <c r="AJ36" s="27">
        <v>38801.39251</v>
      </c>
      <c r="AK36" s="26" t="s">
        <v>47</v>
      </c>
      <c r="AL36" s="27">
        <v>23334.85796</v>
      </c>
      <c r="AM36" s="27">
        <v>5060.48708</v>
      </c>
      <c r="AN36" s="27">
        <v>28395.34504</v>
      </c>
      <c r="AO36" s="27"/>
      <c r="AP36" s="27">
        <v>57679.145039999996</v>
      </c>
      <c r="AQ36" s="27">
        <v>2282.13016</v>
      </c>
      <c r="AR36" s="27">
        <v>59961.275200000004</v>
      </c>
      <c r="AS36" s="27"/>
      <c r="AT36" s="28">
        <v>440114.05745</v>
      </c>
      <c r="AU36" s="28">
        <v>60737.42286999999</v>
      </c>
      <c r="AV36" s="28">
        <v>500851.48032</v>
      </c>
      <c r="AW36" s="26" t="s">
        <v>47</v>
      </c>
      <c r="AX36" s="28">
        <v>2784.70845</v>
      </c>
      <c r="AY36" s="28">
        <v>3087.14403</v>
      </c>
      <c r="AZ36" s="28">
        <v>5871.8524800000005</v>
      </c>
      <c r="BA36" s="27"/>
      <c r="BB36" s="28">
        <v>442898.76590000006</v>
      </c>
      <c r="BC36" s="28">
        <v>63824.56689999999</v>
      </c>
      <c r="BD36" s="28">
        <v>506723.33280000003</v>
      </c>
    </row>
    <row r="37" spans="1:56" s="29" customFormat="1" ht="10.5" customHeight="1">
      <c r="A37" s="29" t="s">
        <v>48</v>
      </c>
      <c r="B37" s="30">
        <v>-292862.70338</v>
      </c>
      <c r="C37" s="30">
        <v>-21393.317079999997</v>
      </c>
      <c r="D37" s="30">
        <v>-314256.02045999997</v>
      </c>
      <c r="E37" s="30"/>
      <c r="F37" s="30">
        <v>-136892.54751</v>
      </c>
      <c r="G37" s="30">
        <v>-5830.56025</v>
      </c>
      <c r="H37" s="30">
        <v>-142723.10775999998</v>
      </c>
      <c r="I37" s="30"/>
      <c r="J37" s="30">
        <v>-23836.80345</v>
      </c>
      <c r="K37" s="30">
        <v>-1471.777</v>
      </c>
      <c r="L37" s="30">
        <v>-25308.580449999998</v>
      </c>
      <c r="M37" s="29" t="s">
        <v>48</v>
      </c>
      <c r="N37" s="30">
        <v>-131531.35676999998</v>
      </c>
      <c r="O37" s="30">
        <v>-2539.1205499999996</v>
      </c>
      <c r="P37" s="30">
        <v>-134070.47732</v>
      </c>
      <c r="Q37" s="30"/>
      <c r="R37" s="30">
        <v>-73157.40370000001</v>
      </c>
      <c r="S37" s="30">
        <v>-638.0704000000001</v>
      </c>
      <c r="T37" s="30">
        <v>-73795.4741</v>
      </c>
      <c r="U37" s="30"/>
      <c r="V37" s="30">
        <v>-34528.56537</v>
      </c>
      <c r="W37" s="30">
        <v>-1566.77098</v>
      </c>
      <c r="X37" s="30">
        <v>-36095.33634999999</v>
      </c>
      <c r="Y37" s="29" t="s">
        <v>48</v>
      </c>
      <c r="Z37" s="30">
        <v>-21494.661809999998</v>
      </c>
      <c r="AA37" s="30">
        <v>-260.88391</v>
      </c>
      <c r="AB37" s="30">
        <v>-21755.54572</v>
      </c>
      <c r="AC37" s="30"/>
      <c r="AD37" s="30">
        <v>-164446.03295</v>
      </c>
      <c r="AE37" s="30">
        <v>-29339.83492</v>
      </c>
      <c r="AF37" s="30">
        <v>-193785.86787000002</v>
      </c>
      <c r="AG37" s="30"/>
      <c r="AH37" s="30">
        <v>-163713.90477000002</v>
      </c>
      <c r="AI37" s="30">
        <v>-2576.72876</v>
      </c>
      <c r="AJ37" s="30">
        <v>-166290.63353</v>
      </c>
      <c r="AK37" s="29" t="s">
        <v>48</v>
      </c>
      <c r="AL37" s="30">
        <v>-54161.787130000004</v>
      </c>
      <c r="AM37" s="30">
        <v>-6002.48265</v>
      </c>
      <c r="AN37" s="30">
        <v>-60164.26978</v>
      </c>
      <c r="AO37" s="30"/>
      <c r="AP37" s="30">
        <v>-132841.66292</v>
      </c>
      <c r="AQ37" s="30">
        <v>-2773.57375</v>
      </c>
      <c r="AR37" s="30">
        <v>-135615.23667</v>
      </c>
      <c r="AS37" s="30"/>
      <c r="AT37" s="31">
        <v>-1229467.4297600002</v>
      </c>
      <c r="AU37" s="31">
        <v>-74393.12025</v>
      </c>
      <c r="AV37" s="31">
        <v>-1303860.5500100001</v>
      </c>
      <c r="AW37" s="29" t="s">
        <v>48</v>
      </c>
      <c r="AX37" s="31">
        <v>-33094.82181</v>
      </c>
      <c r="AY37" s="31">
        <v>-6872.4965999999995</v>
      </c>
      <c r="AZ37" s="31">
        <v>-39967.31841</v>
      </c>
      <c r="BA37" s="30"/>
      <c r="BB37" s="31">
        <v>-1262562.25157</v>
      </c>
      <c r="BC37" s="31">
        <v>-81265.61684999999</v>
      </c>
      <c r="BD37" s="31">
        <v>-1343827.8684200004</v>
      </c>
    </row>
    <row r="38" spans="1:56" s="29" customFormat="1" ht="10.5" customHeight="1">
      <c r="A38" s="29" t="s">
        <v>49</v>
      </c>
      <c r="B38" s="30">
        <v>-5554.86862</v>
      </c>
      <c r="C38" s="30">
        <v>-68.89804</v>
      </c>
      <c r="D38" s="30">
        <v>-5623.76666</v>
      </c>
      <c r="E38" s="30"/>
      <c r="F38" s="30">
        <v>-1997.21979</v>
      </c>
      <c r="G38" s="30">
        <v>-127.39028</v>
      </c>
      <c r="H38" s="30">
        <v>-2124.6100699999997</v>
      </c>
      <c r="I38" s="30"/>
      <c r="J38" s="30">
        <v>-326.58528</v>
      </c>
      <c r="K38" s="30">
        <v>-15.96311</v>
      </c>
      <c r="L38" s="30">
        <v>-342.54839000000004</v>
      </c>
      <c r="M38" s="29" t="s">
        <v>49</v>
      </c>
      <c r="N38" s="30">
        <v>-2384.09865</v>
      </c>
      <c r="O38" s="30">
        <v>-24.699189999999998</v>
      </c>
      <c r="P38" s="30">
        <v>-2408.7978399999997</v>
      </c>
      <c r="Q38" s="30"/>
      <c r="R38" s="30">
        <v>-654.9379</v>
      </c>
      <c r="S38" s="30">
        <v>-23.034860000000002</v>
      </c>
      <c r="T38" s="30">
        <v>-677.97276</v>
      </c>
      <c r="U38" s="30"/>
      <c r="V38" s="30">
        <v>-1304.98401</v>
      </c>
      <c r="W38" s="30">
        <v>-31.07775</v>
      </c>
      <c r="X38" s="30">
        <v>-1336.06176</v>
      </c>
      <c r="Y38" s="29" t="s">
        <v>49</v>
      </c>
      <c r="Z38" s="30">
        <v>-189.81923999999998</v>
      </c>
      <c r="AA38" s="30">
        <v>-38.27149</v>
      </c>
      <c r="AB38" s="30">
        <v>-228.09072999999998</v>
      </c>
      <c r="AC38" s="30"/>
      <c r="AD38" s="30">
        <v>-1758.76494</v>
      </c>
      <c r="AE38" s="30">
        <v>-1081.5958600000001</v>
      </c>
      <c r="AF38" s="30">
        <v>-2840.3608</v>
      </c>
      <c r="AG38" s="30"/>
      <c r="AH38" s="30">
        <v>-5549.1947199999995</v>
      </c>
      <c r="AI38" s="30">
        <v>-101.73312</v>
      </c>
      <c r="AJ38" s="30">
        <v>-5650.92784</v>
      </c>
      <c r="AK38" s="29" t="s">
        <v>49</v>
      </c>
      <c r="AL38" s="30">
        <v>-749.66388</v>
      </c>
      <c r="AM38" s="30">
        <v>-43.39284</v>
      </c>
      <c r="AN38" s="30">
        <v>-793.0567199999999</v>
      </c>
      <c r="AO38" s="30"/>
      <c r="AP38" s="30">
        <v>-1048.61873</v>
      </c>
      <c r="AQ38" s="30">
        <v>-3.42503</v>
      </c>
      <c r="AR38" s="30">
        <v>-1052.04376</v>
      </c>
      <c r="AS38" s="30"/>
      <c r="AT38" s="31">
        <v>-21518.755759999996</v>
      </c>
      <c r="AU38" s="31">
        <v>-1559.4815700000004</v>
      </c>
      <c r="AV38" s="31">
        <v>-23078.237330000004</v>
      </c>
      <c r="AW38" s="29" t="s">
        <v>49</v>
      </c>
      <c r="AX38" s="31">
        <v>-1002.9684100000001</v>
      </c>
      <c r="AY38" s="31">
        <v>-18.465130000000002</v>
      </c>
      <c r="AZ38" s="31">
        <v>-1021.43354</v>
      </c>
      <c r="BA38" s="30"/>
      <c r="BB38" s="31">
        <v>-22521.724169999998</v>
      </c>
      <c r="BC38" s="31">
        <v>-1577.9467000000002</v>
      </c>
      <c r="BD38" s="31">
        <v>-24099.67087</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4000.73127</v>
      </c>
      <c r="C40" s="30">
        <v>411.33828000000005</v>
      </c>
      <c r="D40" s="30">
        <v>4412.06955</v>
      </c>
      <c r="E40" s="30"/>
      <c r="F40" s="30">
        <v>3911.00219</v>
      </c>
      <c r="G40" s="30">
        <v>1555.8863600000002</v>
      </c>
      <c r="H40" s="30">
        <v>5466.88855</v>
      </c>
      <c r="I40" s="30"/>
      <c r="J40" s="30">
        <v>6593.582530000001</v>
      </c>
      <c r="K40" s="30">
        <v>2405.3434700000003</v>
      </c>
      <c r="L40" s="30">
        <v>8998.926</v>
      </c>
      <c r="M40" s="29" t="s">
        <v>50</v>
      </c>
      <c r="N40" s="30">
        <v>3217.07923</v>
      </c>
      <c r="O40" s="30">
        <v>3559.99903</v>
      </c>
      <c r="P40" s="30">
        <v>6777.07826</v>
      </c>
      <c r="Q40" s="30"/>
      <c r="R40" s="30">
        <v>12603.35138</v>
      </c>
      <c r="S40" s="30">
        <v>12202.65789</v>
      </c>
      <c r="T40" s="30">
        <v>24806.009270000002</v>
      </c>
      <c r="U40" s="30"/>
      <c r="V40" s="30">
        <v>4057.0326299999997</v>
      </c>
      <c r="W40" s="30">
        <v>3714.94785</v>
      </c>
      <c r="X40" s="30">
        <v>7771.98048</v>
      </c>
      <c r="Y40" s="29" t="s">
        <v>50</v>
      </c>
      <c r="Z40" s="30">
        <v>259.76408</v>
      </c>
      <c r="AA40" s="30">
        <v>39.68011</v>
      </c>
      <c r="AB40" s="30">
        <v>299.44419</v>
      </c>
      <c r="AC40" s="30"/>
      <c r="AD40" s="30">
        <v>17168.894</v>
      </c>
      <c r="AE40" s="30">
        <v>2602.8657599999997</v>
      </c>
      <c r="AF40" s="30">
        <v>19771.759759999997</v>
      </c>
      <c r="AG40" s="30"/>
      <c r="AH40" s="30">
        <v>13524.788630000001</v>
      </c>
      <c r="AI40" s="30">
        <v>4492.69724</v>
      </c>
      <c r="AJ40" s="30">
        <v>18017.48587</v>
      </c>
      <c r="AK40" s="29" t="s">
        <v>50</v>
      </c>
      <c r="AL40" s="30">
        <v>1336.6918600000001</v>
      </c>
      <c r="AM40" s="30">
        <v>502.54044</v>
      </c>
      <c r="AN40" s="30">
        <v>1839.2323000000001</v>
      </c>
      <c r="AO40" s="30"/>
      <c r="AP40" s="30">
        <v>21757.26298</v>
      </c>
      <c r="AQ40" s="30">
        <v>16337.225480000001</v>
      </c>
      <c r="AR40" s="30">
        <v>38094.48846</v>
      </c>
      <c r="AS40" s="30"/>
      <c r="AT40" s="31">
        <v>88430.18078</v>
      </c>
      <c r="AU40" s="31">
        <v>47825.18191000001</v>
      </c>
      <c r="AV40" s="31">
        <v>136255.36269</v>
      </c>
      <c r="AW40" s="29" t="s">
        <v>50</v>
      </c>
      <c r="AX40" s="31">
        <v>11747.32273</v>
      </c>
      <c r="AY40" s="31">
        <v>12017.48738</v>
      </c>
      <c r="AZ40" s="31">
        <v>23764.81011</v>
      </c>
      <c r="BA40" s="30"/>
      <c r="BB40" s="31">
        <v>100177.50351000001</v>
      </c>
      <c r="BC40" s="31">
        <v>59842.669290000005</v>
      </c>
      <c r="BD40" s="31">
        <v>160020.1728</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39823.17895</v>
      </c>
      <c r="C42" s="24">
        <v>567.93452</v>
      </c>
      <c r="D42" s="24">
        <v>40391.113470000004</v>
      </c>
      <c r="E42" s="24"/>
      <c r="F42" s="24">
        <v>16626.80877</v>
      </c>
      <c r="G42" s="24">
        <v>756.52841</v>
      </c>
      <c r="H42" s="24">
        <v>17383.33718</v>
      </c>
      <c r="I42" s="24"/>
      <c r="J42" s="24">
        <v>2586.0388900000003</v>
      </c>
      <c r="K42" s="24">
        <v>5.92009</v>
      </c>
      <c r="L42" s="24">
        <v>2591.95898</v>
      </c>
      <c r="M42" s="23" t="s">
        <v>51</v>
      </c>
      <c r="N42" s="24">
        <v>31423.149719999998</v>
      </c>
      <c r="O42" s="24">
        <v>137.45799</v>
      </c>
      <c r="P42" s="24">
        <v>31560.607709999997</v>
      </c>
      <c r="Q42" s="24"/>
      <c r="R42" s="24">
        <v>11031.80608</v>
      </c>
      <c r="S42" s="24">
        <v>50.00689</v>
      </c>
      <c r="T42" s="24">
        <v>11081.81297</v>
      </c>
      <c r="U42" s="24"/>
      <c r="V42" s="24">
        <v>3637.53982</v>
      </c>
      <c r="W42" s="24">
        <v>34.642050000000005</v>
      </c>
      <c r="X42" s="24">
        <v>3672.1818699999994</v>
      </c>
      <c r="Y42" s="23" t="s">
        <v>51</v>
      </c>
      <c r="Z42" s="24">
        <v>2871.41293</v>
      </c>
      <c r="AA42" s="24">
        <v>3.08249</v>
      </c>
      <c r="AB42" s="24">
        <v>2874.49542</v>
      </c>
      <c r="AC42" s="24"/>
      <c r="AD42" s="24">
        <v>34357.90196</v>
      </c>
      <c r="AE42" s="24">
        <v>1238.9745500000001</v>
      </c>
      <c r="AF42" s="24">
        <v>35596.876509999995</v>
      </c>
      <c r="AG42" s="24"/>
      <c r="AH42" s="24">
        <v>45276.68961</v>
      </c>
      <c r="AI42" s="24">
        <v>784.60471</v>
      </c>
      <c r="AJ42" s="24">
        <v>46061.29432</v>
      </c>
      <c r="AK42" s="23" t="s">
        <v>51</v>
      </c>
      <c r="AL42" s="24">
        <v>7788.19232</v>
      </c>
      <c r="AM42" s="24">
        <v>171.37024</v>
      </c>
      <c r="AN42" s="24">
        <v>7959.56256</v>
      </c>
      <c r="AO42" s="24"/>
      <c r="AP42" s="24">
        <v>18355.85535</v>
      </c>
      <c r="AQ42" s="24">
        <v>167.7691</v>
      </c>
      <c r="AR42" s="24">
        <v>18523.624450000003</v>
      </c>
      <c r="AS42" s="24"/>
      <c r="AT42" s="25">
        <v>213778.5744</v>
      </c>
      <c r="AU42" s="25">
        <v>3918.2910400000005</v>
      </c>
      <c r="AV42" s="25">
        <v>217696.86544</v>
      </c>
      <c r="AW42" s="23" t="s">
        <v>51</v>
      </c>
      <c r="AX42" s="25">
        <v>7975.89059</v>
      </c>
      <c r="AY42" s="25">
        <v>144.258</v>
      </c>
      <c r="AZ42" s="25">
        <v>8120.14859</v>
      </c>
      <c r="BA42" s="24"/>
      <c r="BB42" s="25">
        <v>221754.46499</v>
      </c>
      <c r="BC42" s="25">
        <v>4062.5490400000003</v>
      </c>
      <c r="BD42" s="25">
        <v>225817.01403</v>
      </c>
    </row>
    <row r="43" spans="1:56" s="26" customFormat="1" ht="10.5" customHeight="1">
      <c r="A43" s="26" t="s">
        <v>52</v>
      </c>
      <c r="B43" s="27">
        <v>131.24183</v>
      </c>
      <c r="C43" s="27">
        <v>133.62570000000002</v>
      </c>
      <c r="D43" s="27">
        <v>264.86753000000004</v>
      </c>
      <c r="E43" s="27"/>
      <c r="F43" s="27">
        <v>391.30226</v>
      </c>
      <c r="G43" s="27">
        <v>451.29113</v>
      </c>
      <c r="H43" s="27">
        <v>842.59339</v>
      </c>
      <c r="I43" s="27"/>
      <c r="J43" s="27">
        <v>23.59938</v>
      </c>
      <c r="K43" s="27">
        <v>3.2408099999999997</v>
      </c>
      <c r="L43" s="27">
        <v>26.840190000000003</v>
      </c>
      <c r="M43" s="26" t="s">
        <v>52</v>
      </c>
      <c r="N43" s="27">
        <v>789.90409</v>
      </c>
      <c r="O43" s="27">
        <v>26.015349999999998</v>
      </c>
      <c r="P43" s="27">
        <v>815.9194399999999</v>
      </c>
      <c r="Q43" s="27"/>
      <c r="R43" s="27">
        <v>97.53236</v>
      </c>
      <c r="S43" s="27">
        <v>17.67973</v>
      </c>
      <c r="T43" s="27">
        <v>115.21209</v>
      </c>
      <c r="U43" s="27"/>
      <c r="V43" s="27">
        <v>62.85661</v>
      </c>
      <c r="W43" s="27">
        <v>0.25867</v>
      </c>
      <c r="X43" s="27">
        <v>63.11528</v>
      </c>
      <c r="Y43" s="26" t="s">
        <v>52</v>
      </c>
      <c r="Z43" s="27">
        <v>147.11139</v>
      </c>
      <c r="AA43" s="27">
        <v>2.9162399999999997</v>
      </c>
      <c r="AB43" s="27">
        <v>150.02763000000002</v>
      </c>
      <c r="AC43" s="27"/>
      <c r="AD43" s="27">
        <v>3.15436</v>
      </c>
      <c r="AE43" s="27">
        <v>53.804089999999995</v>
      </c>
      <c r="AF43" s="27">
        <v>56.95845</v>
      </c>
      <c r="AG43" s="27"/>
      <c r="AH43" s="27">
        <v>9.35901</v>
      </c>
      <c r="AI43" s="27">
        <v>4.7363100000000005</v>
      </c>
      <c r="AJ43" s="27">
        <v>14.09532</v>
      </c>
      <c r="AK43" s="26" t="s">
        <v>52</v>
      </c>
      <c r="AL43" s="27">
        <v>141.96452</v>
      </c>
      <c r="AM43" s="27">
        <v>10.70798</v>
      </c>
      <c r="AN43" s="27">
        <v>152.6725</v>
      </c>
      <c r="AO43" s="27"/>
      <c r="AP43" s="27">
        <v>1322.44691</v>
      </c>
      <c r="AQ43" s="27">
        <v>1.46234</v>
      </c>
      <c r="AR43" s="27">
        <v>1323.90925</v>
      </c>
      <c r="AS43" s="27"/>
      <c r="AT43" s="28">
        <v>3120.4727200000007</v>
      </c>
      <c r="AU43" s="28">
        <v>705.7383500000001</v>
      </c>
      <c r="AV43" s="28">
        <v>3826.21107</v>
      </c>
      <c r="AW43" s="26" t="s">
        <v>52</v>
      </c>
      <c r="AX43" s="28">
        <v>2.72969</v>
      </c>
      <c r="AY43" s="28">
        <v>0</v>
      </c>
      <c r="AZ43" s="28">
        <v>2.72969</v>
      </c>
      <c r="BA43" s="27"/>
      <c r="BB43" s="28">
        <v>3123.202410000001</v>
      </c>
      <c r="BC43" s="28">
        <v>705.7383500000001</v>
      </c>
      <c r="BD43" s="28">
        <v>3828.94076</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98.25319999999999</v>
      </c>
      <c r="H45" s="27">
        <v>98.25319999999999</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1.58414</v>
      </c>
      <c r="AM45" s="27">
        <v>0</v>
      </c>
      <c r="AN45" s="27">
        <v>1.58414</v>
      </c>
      <c r="AO45" s="27"/>
      <c r="AP45" s="27">
        <v>0</v>
      </c>
      <c r="AQ45" s="27">
        <v>0</v>
      </c>
      <c r="AR45" s="27">
        <v>0</v>
      </c>
      <c r="AS45" s="27"/>
      <c r="AT45" s="28">
        <v>1.58414</v>
      </c>
      <c r="AU45" s="28">
        <v>98.25319999999999</v>
      </c>
      <c r="AV45" s="28">
        <v>99.83734</v>
      </c>
      <c r="AW45" s="26" t="s">
        <v>54</v>
      </c>
      <c r="AX45" s="28">
        <v>7.6234399999999996</v>
      </c>
      <c r="AY45" s="28">
        <v>0</v>
      </c>
      <c r="AZ45" s="28">
        <v>7.6234399999999996</v>
      </c>
      <c r="BA45" s="27"/>
      <c r="BB45" s="28">
        <v>9.20758</v>
      </c>
      <c r="BC45" s="28">
        <v>98.25319999999999</v>
      </c>
      <c r="BD45" s="28">
        <v>107.46078</v>
      </c>
    </row>
    <row r="46" spans="1:56" s="26" customFormat="1" ht="10.5" customHeight="1">
      <c r="A46" s="26" t="s">
        <v>55</v>
      </c>
      <c r="B46" s="27">
        <v>39691.937119999995</v>
      </c>
      <c r="C46" s="27">
        <v>434.30882</v>
      </c>
      <c r="D46" s="27">
        <v>40126.24594</v>
      </c>
      <c r="E46" s="27"/>
      <c r="F46" s="27">
        <v>16235.50651</v>
      </c>
      <c r="G46" s="27">
        <v>206.98407999999998</v>
      </c>
      <c r="H46" s="27">
        <v>16442.49059</v>
      </c>
      <c r="I46" s="27"/>
      <c r="J46" s="27">
        <v>2562.4395099999997</v>
      </c>
      <c r="K46" s="27">
        <v>2.6792800000000003</v>
      </c>
      <c r="L46" s="27">
        <v>2565.1187899999995</v>
      </c>
      <c r="M46" s="26" t="s">
        <v>55</v>
      </c>
      <c r="N46" s="27">
        <v>30633.245629999998</v>
      </c>
      <c r="O46" s="27">
        <v>103.66112</v>
      </c>
      <c r="P46" s="27">
        <v>30736.90675</v>
      </c>
      <c r="Q46" s="27"/>
      <c r="R46" s="27">
        <v>10934.273720000001</v>
      </c>
      <c r="S46" s="27">
        <v>32.32716</v>
      </c>
      <c r="T46" s="27">
        <v>10966.60088</v>
      </c>
      <c r="U46" s="27"/>
      <c r="V46" s="27">
        <v>3558.8995099999997</v>
      </c>
      <c r="W46" s="27">
        <v>26.79762</v>
      </c>
      <c r="X46" s="27">
        <v>3585.69713</v>
      </c>
      <c r="Y46" s="26" t="s">
        <v>55</v>
      </c>
      <c r="Z46" s="27">
        <v>2724.30154</v>
      </c>
      <c r="AA46" s="27">
        <v>0.16625</v>
      </c>
      <c r="AB46" s="27">
        <v>2724.46779</v>
      </c>
      <c r="AC46" s="27"/>
      <c r="AD46" s="27">
        <v>34354.7476</v>
      </c>
      <c r="AE46" s="27">
        <v>1185.17046</v>
      </c>
      <c r="AF46" s="27">
        <v>35539.91806</v>
      </c>
      <c r="AG46" s="27"/>
      <c r="AH46" s="27">
        <v>45267.3306</v>
      </c>
      <c r="AI46" s="27">
        <v>779.8684000000001</v>
      </c>
      <c r="AJ46" s="27">
        <v>46047.199</v>
      </c>
      <c r="AK46" s="26" t="s">
        <v>55</v>
      </c>
      <c r="AL46" s="27">
        <v>7644.64366</v>
      </c>
      <c r="AM46" s="27">
        <v>160.66226</v>
      </c>
      <c r="AN46" s="27">
        <v>7805.30592</v>
      </c>
      <c r="AO46" s="27"/>
      <c r="AP46" s="27">
        <v>16858.60609</v>
      </c>
      <c r="AQ46" s="27">
        <v>69.51727000000001</v>
      </c>
      <c r="AR46" s="27">
        <v>16928.123359999998</v>
      </c>
      <c r="AS46" s="27"/>
      <c r="AT46" s="28">
        <v>210465.93149000002</v>
      </c>
      <c r="AU46" s="28">
        <v>3002.1427200000003</v>
      </c>
      <c r="AV46" s="28">
        <v>213468.07421</v>
      </c>
      <c r="AW46" s="26" t="s">
        <v>55</v>
      </c>
      <c r="AX46" s="28">
        <v>7965.53746</v>
      </c>
      <c r="AY46" s="28">
        <v>144.258</v>
      </c>
      <c r="AZ46" s="28">
        <v>8109.79546</v>
      </c>
      <c r="BA46" s="27"/>
      <c r="BB46" s="28">
        <v>218431.46895</v>
      </c>
      <c r="BC46" s="28">
        <v>3146.40072</v>
      </c>
      <c r="BD46" s="28">
        <v>221577.86967</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0</v>
      </c>
      <c r="O47" s="27">
        <v>7.78152</v>
      </c>
      <c r="P47" s="27">
        <v>7.78152</v>
      </c>
      <c r="Q47" s="27"/>
      <c r="R47" s="27">
        <v>0</v>
      </c>
      <c r="S47" s="27">
        <v>0</v>
      </c>
      <c r="T47" s="27">
        <v>0</v>
      </c>
      <c r="U47" s="27"/>
      <c r="V47" s="27">
        <v>15.783700000000001</v>
      </c>
      <c r="W47" s="27">
        <v>7.5857600000000005</v>
      </c>
      <c r="X47" s="27">
        <v>23.36946</v>
      </c>
      <c r="Y47" s="26" t="s">
        <v>56</v>
      </c>
      <c r="Z47" s="27">
        <v>0</v>
      </c>
      <c r="AA47" s="27">
        <v>0</v>
      </c>
      <c r="AB47" s="27">
        <v>0</v>
      </c>
      <c r="AC47" s="27"/>
      <c r="AD47" s="27">
        <v>0</v>
      </c>
      <c r="AE47" s="27">
        <v>0</v>
      </c>
      <c r="AF47" s="27">
        <v>0</v>
      </c>
      <c r="AG47" s="27"/>
      <c r="AH47" s="27">
        <v>0</v>
      </c>
      <c r="AI47" s="27">
        <v>0</v>
      </c>
      <c r="AJ47" s="27">
        <v>0</v>
      </c>
      <c r="AK47" s="26" t="s">
        <v>56</v>
      </c>
      <c r="AL47" s="27">
        <v>0</v>
      </c>
      <c r="AM47" s="27">
        <v>0</v>
      </c>
      <c r="AN47" s="27">
        <v>0</v>
      </c>
      <c r="AO47" s="27"/>
      <c r="AP47" s="27">
        <v>174.80235000000002</v>
      </c>
      <c r="AQ47" s="27">
        <v>96.78949</v>
      </c>
      <c r="AR47" s="27">
        <v>271.59184000000005</v>
      </c>
      <c r="AS47" s="27"/>
      <c r="AT47" s="28">
        <v>190.58605000000003</v>
      </c>
      <c r="AU47" s="28">
        <v>112.15677000000001</v>
      </c>
      <c r="AV47" s="28">
        <v>302.74282</v>
      </c>
      <c r="AW47" s="26" t="s">
        <v>56</v>
      </c>
      <c r="AX47" s="28">
        <v>0</v>
      </c>
      <c r="AY47" s="28">
        <v>0</v>
      </c>
      <c r="AZ47" s="28">
        <v>0</v>
      </c>
      <c r="BA47" s="27"/>
      <c r="BB47" s="28">
        <v>190.58605000000003</v>
      </c>
      <c r="BC47" s="28">
        <v>112.15677000000001</v>
      </c>
      <c r="BD47" s="28">
        <v>302.74282</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1173.60863</v>
      </c>
      <c r="C49" s="30">
        <v>1806.40825</v>
      </c>
      <c r="D49" s="30">
        <v>2980.0168799999997</v>
      </c>
      <c r="E49" s="30"/>
      <c r="F49" s="30">
        <v>6.3579099999999995</v>
      </c>
      <c r="G49" s="30">
        <v>0</v>
      </c>
      <c r="H49" s="30">
        <v>6.3579099999999995</v>
      </c>
      <c r="I49" s="30"/>
      <c r="J49" s="30">
        <v>188.36174</v>
      </c>
      <c r="K49" s="30">
        <v>0</v>
      </c>
      <c r="L49" s="30">
        <v>188.36174</v>
      </c>
      <c r="M49" s="34" t="s">
        <v>57</v>
      </c>
      <c r="N49" s="30">
        <v>5726.54487</v>
      </c>
      <c r="O49" s="30">
        <v>0</v>
      </c>
      <c r="P49" s="30">
        <v>5726.54487</v>
      </c>
      <c r="Q49" s="30"/>
      <c r="R49" s="30">
        <v>236.87842</v>
      </c>
      <c r="S49" s="30">
        <v>0</v>
      </c>
      <c r="T49" s="30">
        <v>236.87842</v>
      </c>
      <c r="U49" s="30"/>
      <c r="V49" s="30">
        <v>1930.72148</v>
      </c>
      <c r="W49" s="30">
        <v>0</v>
      </c>
      <c r="X49" s="30">
        <v>1930.72148</v>
      </c>
      <c r="Y49" s="34" t="s">
        <v>57</v>
      </c>
      <c r="Z49" s="30">
        <v>13956.01785</v>
      </c>
      <c r="AA49" s="30">
        <v>0</v>
      </c>
      <c r="AB49" s="30">
        <v>13956.01785</v>
      </c>
      <c r="AC49" s="30"/>
      <c r="AD49" s="30">
        <v>5266.76649</v>
      </c>
      <c r="AE49" s="30">
        <v>0</v>
      </c>
      <c r="AF49" s="30">
        <v>5266.76649</v>
      </c>
      <c r="AG49" s="30"/>
      <c r="AH49" s="30">
        <v>6868.26641</v>
      </c>
      <c r="AI49" s="30">
        <v>0</v>
      </c>
      <c r="AJ49" s="30">
        <v>6868.26641</v>
      </c>
      <c r="AK49" s="34" t="s">
        <v>57</v>
      </c>
      <c r="AL49" s="30">
        <v>2306.13721</v>
      </c>
      <c r="AM49" s="30">
        <v>0</v>
      </c>
      <c r="AN49" s="30">
        <v>2306.13721</v>
      </c>
      <c r="AO49" s="30"/>
      <c r="AP49" s="30">
        <v>2326.09761</v>
      </c>
      <c r="AQ49" s="30">
        <v>0</v>
      </c>
      <c r="AR49" s="30">
        <v>2326.09761</v>
      </c>
      <c r="AS49" s="30"/>
      <c r="AT49" s="31">
        <v>39985.75862</v>
      </c>
      <c r="AU49" s="31">
        <v>1806.40825</v>
      </c>
      <c r="AV49" s="31">
        <v>41792.16687</v>
      </c>
      <c r="AW49" s="34" t="s">
        <v>57</v>
      </c>
      <c r="AX49" s="31">
        <v>16676.10523</v>
      </c>
      <c r="AY49" s="31">
        <v>0</v>
      </c>
      <c r="AZ49" s="31">
        <v>16676.10523</v>
      </c>
      <c r="BA49" s="30"/>
      <c r="BB49" s="31">
        <v>56661.863849999994</v>
      </c>
      <c r="BC49" s="31">
        <v>1806.40825</v>
      </c>
      <c r="BD49" s="31">
        <v>58468.272099999995</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84471.14845000001</v>
      </c>
      <c r="C51" s="30">
        <v>0</v>
      </c>
      <c r="D51" s="30">
        <v>84471.14845000001</v>
      </c>
      <c r="E51" s="30"/>
      <c r="F51" s="30">
        <v>55988.92224</v>
      </c>
      <c r="G51" s="30">
        <v>0</v>
      </c>
      <c r="H51" s="30">
        <v>55988.92224</v>
      </c>
      <c r="I51" s="30"/>
      <c r="J51" s="30">
        <v>8058.0387599999995</v>
      </c>
      <c r="K51" s="30">
        <v>0</v>
      </c>
      <c r="L51" s="30">
        <v>8058.0387599999995</v>
      </c>
      <c r="M51" s="29" t="s">
        <v>58</v>
      </c>
      <c r="N51" s="30">
        <v>43245.92484000001</v>
      </c>
      <c r="O51" s="30">
        <v>0</v>
      </c>
      <c r="P51" s="30">
        <v>43245.92484000001</v>
      </c>
      <c r="Q51" s="30"/>
      <c r="R51" s="30">
        <v>35879.440950000004</v>
      </c>
      <c r="S51" s="30">
        <v>0</v>
      </c>
      <c r="T51" s="30">
        <v>35879.440950000004</v>
      </c>
      <c r="U51" s="30"/>
      <c r="V51" s="30">
        <v>15704.51689</v>
      </c>
      <c r="W51" s="30">
        <v>0</v>
      </c>
      <c r="X51" s="30">
        <v>15704.51689</v>
      </c>
      <c r="Y51" s="29" t="s">
        <v>58</v>
      </c>
      <c r="Z51" s="30">
        <v>4630.25795</v>
      </c>
      <c r="AA51" s="30">
        <v>0</v>
      </c>
      <c r="AB51" s="30">
        <v>4630.25795</v>
      </c>
      <c r="AC51" s="30"/>
      <c r="AD51" s="30">
        <v>104187.86359000001</v>
      </c>
      <c r="AE51" s="30">
        <v>0</v>
      </c>
      <c r="AF51" s="30">
        <v>104187.86359000001</v>
      </c>
      <c r="AG51" s="30"/>
      <c r="AH51" s="30">
        <v>67690.5653</v>
      </c>
      <c r="AI51" s="30">
        <v>0</v>
      </c>
      <c r="AJ51" s="30">
        <v>67690.5653</v>
      </c>
      <c r="AK51" s="29" t="s">
        <v>58</v>
      </c>
      <c r="AL51" s="30">
        <v>44745.48168</v>
      </c>
      <c r="AM51" s="30">
        <v>0</v>
      </c>
      <c r="AN51" s="30">
        <v>44745.48168</v>
      </c>
      <c r="AO51" s="30"/>
      <c r="AP51" s="30">
        <v>36557.60639</v>
      </c>
      <c r="AQ51" s="30">
        <v>0</v>
      </c>
      <c r="AR51" s="30">
        <v>36557.60639</v>
      </c>
      <c r="AS51" s="30"/>
      <c r="AT51" s="31">
        <v>501159.76703999995</v>
      </c>
      <c r="AU51" s="31">
        <v>0</v>
      </c>
      <c r="AV51" s="31">
        <v>501159.76703999995</v>
      </c>
      <c r="AW51" s="29" t="s">
        <v>58</v>
      </c>
      <c r="AX51" s="31">
        <v>19475.95204</v>
      </c>
      <c r="AY51" s="31">
        <v>0</v>
      </c>
      <c r="AZ51" s="31">
        <v>19475.95204</v>
      </c>
      <c r="BA51" s="30"/>
      <c r="BB51" s="31">
        <v>520635.71908</v>
      </c>
      <c r="BC51" s="31">
        <v>0</v>
      </c>
      <c r="BD51" s="31">
        <v>520635.71908</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93321.78635</v>
      </c>
      <c r="C53" s="30">
        <v>6301.56255</v>
      </c>
      <c r="D53" s="30">
        <v>99623.3489</v>
      </c>
      <c r="E53" s="30"/>
      <c r="F53" s="30">
        <v>21039.24895</v>
      </c>
      <c r="G53" s="30">
        <v>1870.2710900000002</v>
      </c>
      <c r="H53" s="30">
        <v>22909.52004</v>
      </c>
      <c r="I53" s="30"/>
      <c r="J53" s="30">
        <v>2940.59495</v>
      </c>
      <c r="K53" s="30">
        <v>1265.13241</v>
      </c>
      <c r="L53" s="30">
        <v>4205.727360000001</v>
      </c>
      <c r="M53" s="29" t="s">
        <v>59</v>
      </c>
      <c r="N53" s="30">
        <v>25819.308719999997</v>
      </c>
      <c r="O53" s="30">
        <v>0</v>
      </c>
      <c r="P53" s="30">
        <v>25819.308719999997</v>
      </c>
      <c r="Q53" s="30"/>
      <c r="R53" s="30">
        <v>9229.06351</v>
      </c>
      <c r="S53" s="30">
        <v>9322.82539</v>
      </c>
      <c r="T53" s="30">
        <v>18551.888899999998</v>
      </c>
      <c r="U53" s="30"/>
      <c r="V53" s="30">
        <v>6033.07998</v>
      </c>
      <c r="W53" s="30">
        <v>306.5786</v>
      </c>
      <c r="X53" s="30">
        <v>6339.65858</v>
      </c>
      <c r="Y53" s="29" t="s">
        <v>59</v>
      </c>
      <c r="Z53" s="30">
        <v>3646.80452</v>
      </c>
      <c r="AA53" s="30">
        <v>26.5242</v>
      </c>
      <c r="AB53" s="30">
        <v>3673.3287200000004</v>
      </c>
      <c r="AC53" s="30"/>
      <c r="AD53" s="30">
        <v>32687.491449999998</v>
      </c>
      <c r="AE53" s="30">
        <v>5270.660940000001</v>
      </c>
      <c r="AF53" s="30">
        <v>37958.15239</v>
      </c>
      <c r="AG53" s="30"/>
      <c r="AH53" s="30">
        <v>32974.20845</v>
      </c>
      <c r="AI53" s="30">
        <v>3597.68055</v>
      </c>
      <c r="AJ53" s="30">
        <v>36571.889</v>
      </c>
      <c r="AK53" s="29" t="s">
        <v>59</v>
      </c>
      <c r="AL53" s="30">
        <v>12820.03153</v>
      </c>
      <c r="AM53" s="30">
        <v>1777.37869</v>
      </c>
      <c r="AN53" s="30">
        <v>14597.410219999998</v>
      </c>
      <c r="AO53" s="30"/>
      <c r="AP53" s="30">
        <v>52571.3091</v>
      </c>
      <c r="AQ53" s="30">
        <v>321.47609</v>
      </c>
      <c r="AR53" s="30">
        <v>52892.78519</v>
      </c>
      <c r="AS53" s="30"/>
      <c r="AT53" s="31">
        <v>293082.92751</v>
      </c>
      <c r="AU53" s="31">
        <v>30060.09051</v>
      </c>
      <c r="AV53" s="31">
        <v>323143.01802</v>
      </c>
      <c r="AW53" s="29" t="s">
        <v>59</v>
      </c>
      <c r="AX53" s="31">
        <v>22924.351280000003</v>
      </c>
      <c r="AY53" s="31">
        <v>508.83765999999997</v>
      </c>
      <c r="AZ53" s="31">
        <v>23433.18894</v>
      </c>
      <c r="BA53" s="30"/>
      <c r="BB53" s="31">
        <v>316007.27878999995</v>
      </c>
      <c r="BC53" s="31">
        <v>30568.928170000003</v>
      </c>
      <c r="BD53" s="31">
        <v>346576.20696000004</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4018177.9335100004</v>
      </c>
      <c r="C55" s="30">
        <v>650989.44775</v>
      </c>
      <c r="D55" s="30">
        <v>4669167.38126</v>
      </c>
      <c r="E55" s="30"/>
      <c r="F55" s="30">
        <v>2085195.4737</v>
      </c>
      <c r="G55" s="30">
        <v>252932.52327</v>
      </c>
      <c r="H55" s="30">
        <v>2338127.99697</v>
      </c>
      <c r="I55" s="30"/>
      <c r="J55" s="30">
        <v>175583.23848</v>
      </c>
      <c r="K55" s="30">
        <v>14268.67025</v>
      </c>
      <c r="L55" s="30">
        <v>189851.90873</v>
      </c>
      <c r="M55" s="29" t="s">
        <v>60</v>
      </c>
      <c r="N55" s="30">
        <v>2933906.60338</v>
      </c>
      <c r="O55" s="30">
        <v>73617.01655</v>
      </c>
      <c r="P55" s="30">
        <v>3007523.6199300005</v>
      </c>
      <c r="Q55" s="30"/>
      <c r="R55" s="30">
        <v>835462.4549</v>
      </c>
      <c r="S55" s="30">
        <v>67953.33598</v>
      </c>
      <c r="T55" s="30">
        <v>903415.79088</v>
      </c>
      <c r="U55" s="30"/>
      <c r="V55" s="30">
        <v>391333.0192</v>
      </c>
      <c r="W55" s="30">
        <v>29249.55888</v>
      </c>
      <c r="X55" s="30">
        <v>420582.57808</v>
      </c>
      <c r="Y55" s="29" t="s">
        <v>60</v>
      </c>
      <c r="Z55" s="30">
        <v>190915.13100999998</v>
      </c>
      <c r="AA55" s="30">
        <v>6058.93818</v>
      </c>
      <c r="AB55" s="30">
        <v>196974.06919</v>
      </c>
      <c r="AC55" s="30"/>
      <c r="AD55" s="30">
        <v>2814196.69918</v>
      </c>
      <c r="AE55" s="30">
        <v>470912.32314999995</v>
      </c>
      <c r="AF55" s="30">
        <v>3285109.02233</v>
      </c>
      <c r="AG55" s="30"/>
      <c r="AH55" s="30">
        <v>2883056.7999899997</v>
      </c>
      <c r="AI55" s="30">
        <v>382436.1413</v>
      </c>
      <c r="AJ55" s="30">
        <v>3265492.94129</v>
      </c>
      <c r="AK55" s="29" t="s">
        <v>60</v>
      </c>
      <c r="AL55" s="30">
        <v>753736.35248</v>
      </c>
      <c r="AM55" s="30">
        <v>107926.36847</v>
      </c>
      <c r="AN55" s="30">
        <v>861662.7209500001</v>
      </c>
      <c r="AO55" s="30"/>
      <c r="AP55" s="30">
        <v>1819362.4264500001</v>
      </c>
      <c r="AQ55" s="30">
        <v>120500.60316</v>
      </c>
      <c r="AR55" s="30">
        <v>1939863.02961</v>
      </c>
      <c r="AS55" s="30"/>
      <c r="AT55" s="31">
        <v>18900926.13228</v>
      </c>
      <c r="AU55" s="31">
        <v>2176844.92694</v>
      </c>
      <c r="AV55" s="31">
        <v>21077771.05922</v>
      </c>
      <c r="AW55" s="29" t="s">
        <v>60</v>
      </c>
      <c r="AX55" s="31">
        <v>442243.72760000004</v>
      </c>
      <c r="AY55" s="31">
        <v>62345.64733</v>
      </c>
      <c r="AZ55" s="31">
        <v>504589.37493</v>
      </c>
      <c r="BA55" s="30"/>
      <c r="BB55" s="31">
        <v>19343169.859879997</v>
      </c>
      <c r="BC55" s="31">
        <v>2239190.5742699997</v>
      </c>
      <c r="BD55" s="31">
        <v>21582360.434150003</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42794</v>
      </c>
      <c r="B61" s="8"/>
      <c r="C61" s="8"/>
      <c r="D61" s="8"/>
      <c r="E61" s="8"/>
      <c r="F61" s="8"/>
      <c r="G61" s="8"/>
      <c r="H61" s="8"/>
      <c r="I61" s="8"/>
      <c r="J61" s="8"/>
      <c r="K61" s="8"/>
      <c r="L61" s="8"/>
      <c r="M61" s="7">
        <v>42794</v>
      </c>
      <c r="N61" s="9"/>
      <c r="O61" s="8"/>
      <c r="P61" s="8"/>
      <c r="Q61" s="8"/>
      <c r="R61" s="10"/>
      <c r="S61" s="10"/>
      <c r="T61" s="10"/>
      <c r="U61" s="8"/>
      <c r="V61" s="8"/>
      <c r="W61" s="8"/>
      <c r="X61" s="8"/>
      <c r="Y61" s="7">
        <v>42794</v>
      </c>
      <c r="Z61" s="8"/>
      <c r="AA61" s="8"/>
      <c r="AB61" s="8"/>
      <c r="AC61" s="8"/>
      <c r="AD61" s="10"/>
      <c r="AE61" s="10"/>
      <c r="AF61" s="10"/>
      <c r="AG61" s="10"/>
      <c r="AH61" s="8"/>
      <c r="AI61" s="8"/>
      <c r="AJ61" s="8"/>
      <c r="AK61" s="7">
        <v>42794</v>
      </c>
      <c r="AL61" s="8"/>
      <c r="AM61" s="8"/>
      <c r="AN61" s="8"/>
      <c r="AO61" s="8"/>
      <c r="AP61" s="10"/>
      <c r="AQ61" s="10"/>
      <c r="AR61" s="10"/>
      <c r="AS61" s="10"/>
      <c r="AT61" s="8"/>
      <c r="AU61" s="8"/>
      <c r="AV61" s="8"/>
      <c r="AW61" s="7">
        <v>42794</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99" t="s">
        <v>63</v>
      </c>
      <c r="B64" s="103" t="s">
        <v>64</v>
      </c>
      <c r="C64" s="103"/>
      <c r="D64" s="103"/>
      <c r="E64" s="19"/>
      <c r="F64" s="103" t="s">
        <v>4</v>
      </c>
      <c r="G64" s="103"/>
      <c r="H64" s="103"/>
      <c r="I64" s="19"/>
      <c r="J64" s="102" t="s">
        <v>5</v>
      </c>
      <c r="K64" s="102"/>
      <c r="L64" s="102"/>
      <c r="M64" s="99" t="s">
        <v>63</v>
      </c>
      <c r="N64" s="97" t="s">
        <v>6</v>
      </c>
      <c r="O64" s="97"/>
      <c r="P64" s="97"/>
      <c r="Q64" s="19"/>
      <c r="R64" s="97" t="s">
        <v>7</v>
      </c>
      <c r="S64" s="97"/>
      <c r="T64" s="97"/>
      <c r="U64" s="19"/>
      <c r="V64" s="97" t="s">
        <v>8</v>
      </c>
      <c r="W64" s="97"/>
      <c r="X64" s="97"/>
      <c r="Y64" s="99" t="s">
        <v>63</v>
      </c>
      <c r="Z64" s="97" t="s">
        <v>9</v>
      </c>
      <c r="AA64" s="97"/>
      <c r="AB64" s="97"/>
      <c r="AC64" s="19"/>
      <c r="AD64" s="97" t="s">
        <v>10</v>
      </c>
      <c r="AE64" s="97"/>
      <c r="AF64" s="97"/>
      <c r="AG64" s="46"/>
      <c r="AH64" s="97" t="s">
        <v>11</v>
      </c>
      <c r="AI64" s="97"/>
      <c r="AJ64" s="97"/>
      <c r="AK64" s="99" t="s">
        <v>63</v>
      </c>
      <c r="AL64" s="97" t="s">
        <v>12</v>
      </c>
      <c r="AM64" s="97"/>
      <c r="AN64" s="97"/>
      <c r="AO64" s="19"/>
      <c r="AP64" s="97" t="s">
        <v>13</v>
      </c>
      <c r="AQ64" s="97"/>
      <c r="AR64" s="97"/>
      <c r="AS64" s="46"/>
      <c r="AT64" s="98" t="s">
        <v>14</v>
      </c>
      <c r="AU64" s="98"/>
      <c r="AV64" s="98"/>
      <c r="AW64" s="99" t="s">
        <v>63</v>
      </c>
      <c r="AX64" s="97" t="s">
        <v>15</v>
      </c>
      <c r="AY64" s="97"/>
      <c r="AZ64" s="97"/>
      <c r="BA64" s="19"/>
      <c r="BB64" s="98" t="s">
        <v>16</v>
      </c>
      <c r="BC64" s="98"/>
      <c r="BD64" s="98"/>
    </row>
    <row r="65" spans="1:56" s="47" customFormat="1" ht="12.75" customHeight="1">
      <c r="A65" s="100"/>
      <c r="B65" s="21" t="s">
        <v>17</v>
      </c>
      <c r="C65" s="21" t="s">
        <v>18</v>
      </c>
      <c r="D65" s="21" t="s">
        <v>19</v>
      </c>
      <c r="E65" s="21"/>
      <c r="F65" s="21" t="s">
        <v>17</v>
      </c>
      <c r="G65" s="21" t="s">
        <v>18</v>
      </c>
      <c r="H65" s="21" t="s">
        <v>19</v>
      </c>
      <c r="I65" s="21"/>
      <c r="J65" s="21" t="s">
        <v>17</v>
      </c>
      <c r="K65" s="21" t="s">
        <v>18</v>
      </c>
      <c r="L65" s="21" t="s">
        <v>19</v>
      </c>
      <c r="M65" s="100"/>
      <c r="N65" s="21" t="s">
        <v>17</v>
      </c>
      <c r="O65" s="21" t="s">
        <v>18</v>
      </c>
      <c r="P65" s="21" t="s">
        <v>19</v>
      </c>
      <c r="Q65" s="21"/>
      <c r="R65" s="21" t="s">
        <v>17</v>
      </c>
      <c r="S65" s="21" t="s">
        <v>18</v>
      </c>
      <c r="T65" s="21" t="s">
        <v>19</v>
      </c>
      <c r="U65" s="21"/>
      <c r="V65" s="21" t="s">
        <v>17</v>
      </c>
      <c r="W65" s="21" t="s">
        <v>18</v>
      </c>
      <c r="X65" s="21" t="s">
        <v>19</v>
      </c>
      <c r="Y65" s="100"/>
      <c r="Z65" s="21" t="s">
        <v>17</v>
      </c>
      <c r="AA65" s="21" t="s">
        <v>18</v>
      </c>
      <c r="AB65" s="21" t="s">
        <v>19</v>
      </c>
      <c r="AC65" s="21"/>
      <c r="AD65" s="21" t="s">
        <v>17</v>
      </c>
      <c r="AE65" s="21" t="s">
        <v>18</v>
      </c>
      <c r="AF65" s="21" t="s">
        <v>19</v>
      </c>
      <c r="AG65" s="22"/>
      <c r="AH65" s="21" t="s">
        <v>17</v>
      </c>
      <c r="AI65" s="21" t="s">
        <v>18</v>
      </c>
      <c r="AJ65" s="21" t="s">
        <v>19</v>
      </c>
      <c r="AK65" s="100"/>
      <c r="AL65" s="21" t="s">
        <v>17</v>
      </c>
      <c r="AM65" s="21" t="s">
        <v>18</v>
      </c>
      <c r="AN65" s="21" t="s">
        <v>19</v>
      </c>
      <c r="AO65" s="21"/>
      <c r="AP65" s="21" t="s">
        <v>17</v>
      </c>
      <c r="AQ65" s="21" t="s">
        <v>18</v>
      </c>
      <c r="AR65" s="21" t="s">
        <v>19</v>
      </c>
      <c r="AS65" s="22"/>
      <c r="AT65" s="21" t="s">
        <v>17</v>
      </c>
      <c r="AU65" s="21" t="s">
        <v>18</v>
      </c>
      <c r="AV65" s="21" t="s">
        <v>19</v>
      </c>
      <c r="AW65" s="100"/>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3109508.22196</v>
      </c>
      <c r="C67" s="48">
        <v>519425.03728</v>
      </c>
      <c r="D67" s="48">
        <v>3628933.2592399996</v>
      </c>
      <c r="E67" s="48"/>
      <c r="F67" s="48">
        <v>1569626.7496300002</v>
      </c>
      <c r="G67" s="48">
        <v>247173.42083000002</v>
      </c>
      <c r="H67" s="48">
        <v>1816800.17046</v>
      </c>
      <c r="I67" s="48"/>
      <c r="J67" s="48">
        <v>145162.54159</v>
      </c>
      <c r="K67" s="48">
        <v>13680.817439999999</v>
      </c>
      <c r="L67" s="48">
        <v>158843.35903</v>
      </c>
      <c r="M67" s="23" t="s">
        <v>65</v>
      </c>
      <c r="N67" s="48">
        <v>2200290.62532</v>
      </c>
      <c r="O67" s="48">
        <v>71287.30828</v>
      </c>
      <c r="P67" s="48">
        <v>2271577.9336000006</v>
      </c>
      <c r="Q67" s="48"/>
      <c r="R67" s="48">
        <v>614783.24275</v>
      </c>
      <c r="S67" s="48">
        <v>59428.760409999995</v>
      </c>
      <c r="T67" s="48">
        <v>674212.00316</v>
      </c>
      <c r="U67" s="48"/>
      <c r="V67" s="48">
        <v>299623.45088</v>
      </c>
      <c r="W67" s="48">
        <v>24882.88703</v>
      </c>
      <c r="X67" s="48">
        <v>324506.33790999994</v>
      </c>
      <c r="Y67" s="23" t="s">
        <v>65</v>
      </c>
      <c r="Z67" s="48">
        <v>145970.22503</v>
      </c>
      <c r="AA67" s="48">
        <v>5664.16426</v>
      </c>
      <c r="AB67" s="48">
        <v>151634.38929</v>
      </c>
      <c r="AC67" s="48"/>
      <c r="AD67" s="48">
        <v>2259960.4245100003</v>
      </c>
      <c r="AE67" s="48">
        <v>451189.55838999996</v>
      </c>
      <c r="AF67" s="48">
        <v>2711149.9829</v>
      </c>
      <c r="AG67" s="48"/>
      <c r="AH67" s="48">
        <v>2045340.98378</v>
      </c>
      <c r="AI67" s="48">
        <v>266051.51661</v>
      </c>
      <c r="AJ67" s="48">
        <v>2311392.5003899997</v>
      </c>
      <c r="AK67" s="23" t="s">
        <v>65</v>
      </c>
      <c r="AL67" s="48">
        <v>587097.9839700001</v>
      </c>
      <c r="AM67" s="48">
        <v>105728.12373</v>
      </c>
      <c r="AN67" s="48">
        <v>692826.1077</v>
      </c>
      <c r="AO67" s="48"/>
      <c r="AP67" s="48">
        <v>1289111.0081500001</v>
      </c>
      <c r="AQ67" s="48">
        <v>108463.18403</v>
      </c>
      <c r="AR67" s="48">
        <v>1397574.19218</v>
      </c>
      <c r="AS67" s="48"/>
      <c r="AT67" s="48">
        <v>14266475.45757</v>
      </c>
      <c r="AU67" s="48">
        <v>1872974.7782900003</v>
      </c>
      <c r="AV67" s="48">
        <v>16139450.235860001</v>
      </c>
      <c r="AW67" s="23" t="s">
        <v>65</v>
      </c>
      <c r="AX67" s="48">
        <v>319857.02519</v>
      </c>
      <c r="AY67" s="48">
        <v>51469.387189999994</v>
      </c>
      <c r="AZ67" s="48">
        <v>371326.41238</v>
      </c>
      <c r="BA67" s="48"/>
      <c r="BB67" s="48">
        <v>14586332.482760001</v>
      </c>
      <c r="BC67" s="48">
        <v>1924444.1654800002</v>
      </c>
      <c r="BD67" s="48">
        <v>16510776.64824</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787891.59936</v>
      </c>
      <c r="C70" s="50">
        <v>252104.91165</v>
      </c>
      <c r="D70" s="50">
        <v>1039996.51101</v>
      </c>
      <c r="E70" s="50"/>
      <c r="F70" s="50">
        <v>447616.33376999997</v>
      </c>
      <c r="G70" s="50">
        <v>138350.32916999998</v>
      </c>
      <c r="H70" s="50">
        <v>585966.66294</v>
      </c>
      <c r="I70" s="50"/>
      <c r="J70" s="50">
        <v>22153.91773</v>
      </c>
      <c r="K70" s="50">
        <v>5234.37435</v>
      </c>
      <c r="L70" s="50">
        <v>27388.29208</v>
      </c>
      <c r="M70" s="29" t="s">
        <v>67</v>
      </c>
      <c r="N70" s="50">
        <v>426994.94003</v>
      </c>
      <c r="O70" s="50">
        <v>28618.704670000003</v>
      </c>
      <c r="P70" s="50">
        <v>455613.6447</v>
      </c>
      <c r="Q70" s="50"/>
      <c r="R70" s="50">
        <v>134751.61448</v>
      </c>
      <c r="S70" s="50">
        <v>14335.22574</v>
      </c>
      <c r="T70" s="50">
        <v>149086.84022</v>
      </c>
      <c r="U70" s="50"/>
      <c r="V70" s="50">
        <v>47451.66124</v>
      </c>
      <c r="W70" s="50">
        <v>3876.24985</v>
      </c>
      <c r="X70" s="50">
        <v>51327.91109</v>
      </c>
      <c r="Y70" s="29" t="s">
        <v>67</v>
      </c>
      <c r="Z70" s="50">
        <v>15390.21192</v>
      </c>
      <c r="AA70" s="50">
        <v>358.6544</v>
      </c>
      <c r="AB70" s="50">
        <v>15748.866320000001</v>
      </c>
      <c r="AC70" s="50"/>
      <c r="AD70" s="50">
        <v>656388.88637</v>
      </c>
      <c r="AE70" s="50">
        <v>70196.10981000001</v>
      </c>
      <c r="AF70" s="50">
        <v>726584.99618</v>
      </c>
      <c r="AG70" s="50"/>
      <c r="AH70" s="50">
        <v>363549.69307</v>
      </c>
      <c r="AI70" s="50">
        <v>69440.21439</v>
      </c>
      <c r="AJ70" s="50">
        <v>432989.90745999996</v>
      </c>
      <c r="AK70" s="29" t="s">
        <v>67</v>
      </c>
      <c r="AL70" s="50">
        <v>109960.97067</v>
      </c>
      <c r="AM70" s="50">
        <v>36314.490600000005</v>
      </c>
      <c r="AN70" s="50">
        <v>146275.46127</v>
      </c>
      <c r="AO70" s="50"/>
      <c r="AP70" s="50">
        <v>254925.94381</v>
      </c>
      <c r="AQ70" s="50">
        <v>36983.20490999999</v>
      </c>
      <c r="AR70" s="50">
        <v>291909.14872000006</v>
      </c>
      <c r="AS70" s="50"/>
      <c r="AT70" s="50">
        <v>3267075.7724500005</v>
      </c>
      <c r="AU70" s="50">
        <v>655812.4695400001</v>
      </c>
      <c r="AV70" s="50">
        <v>3922888.2419899995</v>
      </c>
      <c r="AW70" s="29" t="s">
        <v>67</v>
      </c>
      <c r="AX70" s="50">
        <v>33942.9314</v>
      </c>
      <c r="AY70" s="50">
        <v>10533.414949999998</v>
      </c>
      <c r="AZ70" s="50">
        <v>44476.34634999999</v>
      </c>
      <c r="BA70" s="50"/>
      <c r="BB70" s="50">
        <v>3301018.70385</v>
      </c>
      <c r="BC70" s="50">
        <v>666345.8844900001</v>
      </c>
      <c r="BD70" s="50">
        <v>3967364.58834</v>
      </c>
    </row>
    <row r="71" spans="1:56" s="26" customFormat="1" ht="10.5" customHeight="1">
      <c r="A71" s="29" t="s">
        <v>68</v>
      </c>
      <c r="B71" s="50">
        <v>2147741.49769</v>
      </c>
      <c r="C71" s="50">
        <v>249827.81188999998</v>
      </c>
      <c r="D71" s="50">
        <v>2397569.30958</v>
      </c>
      <c r="E71" s="50"/>
      <c r="F71" s="50">
        <v>1062429.06596</v>
      </c>
      <c r="G71" s="50">
        <v>105928.6997</v>
      </c>
      <c r="H71" s="50">
        <v>1168357.76566</v>
      </c>
      <c r="I71" s="50"/>
      <c r="J71" s="50">
        <v>113977.75475</v>
      </c>
      <c r="K71" s="50">
        <v>8048.69539</v>
      </c>
      <c r="L71" s="50">
        <v>122026.45014</v>
      </c>
      <c r="M71" s="29" t="s">
        <v>68</v>
      </c>
      <c r="N71" s="50">
        <v>1663012.28954</v>
      </c>
      <c r="O71" s="50">
        <v>39229.86931</v>
      </c>
      <c r="P71" s="50">
        <v>1702242.15885</v>
      </c>
      <c r="Q71" s="50"/>
      <c r="R71" s="50">
        <v>412127.39785</v>
      </c>
      <c r="S71" s="50">
        <v>41236.00969</v>
      </c>
      <c r="T71" s="50">
        <v>453363.40754000004</v>
      </c>
      <c r="U71" s="50"/>
      <c r="V71" s="50">
        <v>208964.85767</v>
      </c>
      <c r="W71" s="50">
        <v>18914.60383</v>
      </c>
      <c r="X71" s="50">
        <v>227879.4615</v>
      </c>
      <c r="Y71" s="29" t="s">
        <v>68</v>
      </c>
      <c r="Z71" s="50">
        <v>124054.56692</v>
      </c>
      <c r="AA71" s="50">
        <v>5203.09217</v>
      </c>
      <c r="AB71" s="50">
        <v>129257.65909</v>
      </c>
      <c r="AC71" s="50"/>
      <c r="AD71" s="50">
        <v>1513320.19597</v>
      </c>
      <c r="AE71" s="50">
        <v>366303.16275</v>
      </c>
      <c r="AF71" s="50">
        <v>1879623.3587200001</v>
      </c>
      <c r="AG71" s="50"/>
      <c r="AH71" s="50">
        <v>1632799.5743800001</v>
      </c>
      <c r="AI71" s="50">
        <v>193673.42456</v>
      </c>
      <c r="AJ71" s="50">
        <v>1826472.99894</v>
      </c>
      <c r="AK71" s="29" t="s">
        <v>68</v>
      </c>
      <c r="AL71" s="50">
        <v>447187.00105</v>
      </c>
      <c r="AM71" s="50">
        <v>66637.88012</v>
      </c>
      <c r="AN71" s="50">
        <v>513824.88117</v>
      </c>
      <c r="AO71" s="50"/>
      <c r="AP71" s="50">
        <v>1002829.4428600001</v>
      </c>
      <c r="AQ71" s="50">
        <v>69737.68613</v>
      </c>
      <c r="AR71" s="50">
        <v>1072567.12899</v>
      </c>
      <c r="AS71" s="50"/>
      <c r="AT71" s="50">
        <v>10328443.64464</v>
      </c>
      <c r="AU71" s="50">
        <v>1164740.93554</v>
      </c>
      <c r="AV71" s="50">
        <v>11493184.58018</v>
      </c>
      <c r="AW71" s="29" t="s">
        <v>68</v>
      </c>
      <c r="AX71" s="50">
        <v>268456.9478</v>
      </c>
      <c r="AY71" s="50">
        <v>39156.16425</v>
      </c>
      <c r="AZ71" s="50">
        <v>307613.11205</v>
      </c>
      <c r="BA71" s="50"/>
      <c r="BB71" s="50">
        <v>10596900.59244</v>
      </c>
      <c r="BC71" s="50">
        <v>1203897.09979</v>
      </c>
      <c r="BD71" s="50">
        <v>11800797.69223</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1643115.3894500001</v>
      </c>
      <c r="C73" s="49">
        <v>205378.47628</v>
      </c>
      <c r="D73" s="49">
        <v>1848493.86573</v>
      </c>
      <c r="E73" s="49"/>
      <c r="F73" s="49">
        <v>813631.9575599999</v>
      </c>
      <c r="G73" s="49">
        <v>80167.47738</v>
      </c>
      <c r="H73" s="49">
        <v>893799.43494</v>
      </c>
      <c r="I73" s="49"/>
      <c r="J73" s="49">
        <v>85831.54578</v>
      </c>
      <c r="K73" s="49">
        <v>6758.4134</v>
      </c>
      <c r="L73" s="49">
        <v>92589.95918</v>
      </c>
      <c r="M73" s="26" t="s">
        <v>70</v>
      </c>
      <c r="N73" s="49">
        <v>1103467.3920999998</v>
      </c>
      <c r="O73" s="49">
        <v>23489.00412</v>
      </c>
      <c r="P73" s="49">
        <v>1126956.3962199998</v>
      </c>
      <c r="Q73" s="49"/>
      <c r="R73" s="49">
        <v>284219.05136000004</v>
      </c>
      <c r="S73" s="49">
        <v>27175.03995</v>
      </c>
      <c r="T73" s="49">
        <v>311394.09131</v>
      </c>
      <c r="U73" s="49"/>
      <c r="V73" s="49">
        <v>143458.5768</v>
      </c>
      <c r="W73" s="49">
        <v>14143.61621</v>
      </c>
      <c r="X73" s="49">
        <v>157602.19301000002</v>
      </c>
      <c r="Y73" s="26" t="s">
        <v>70</v>
      </c>
      <c r="Z73" s="49">
        <v>101313.17990999999</v>
      </c>
      <c r="AA73" s="49">
        <v>4282.29303</v>
      </c>
      <c r="AB73" s="49">
        <v>105595.47293999999</v>
      </c>
      <c r="AC73" s="49"/>
      <c r="AD73" s="49">
        <v>1122073.7132</v>
      </c>
      <c r="AE73" s="49">
        <v>295795.47949</v>
      </c>
      <c r="AF73" s="49">
        <v>1417869.1926900002</v>
      </c>
      <c r="AG73" s="49"/>
      <c r="AH73" s="49">
        <v>1295480.01685</v>
      </c>
      <c r="AI73" s="49">
        <v>164971.41564</v>
      </c>
      <c r="AJ73" s="49">
        <v>1460451.4324899998</v>
      </c>
      <c r="AK73" s="26" t="s">
        <v>70</v>
      </c>
      <c r="AL73" s="49">
        <v>330519.62064</v>
      </c>
      <c r="AM73" s="49">
        <v>57069.072869999996</v>
      </c>
      <c r="AN73" s="49">
        <v>387588.69351</v>
      </c>
      <c r="AO73" s="49"/>
      <c r="AP73" s="49">
        <v>803081.06434</v>
      </c>
      <c r="AQ73" s="49">
        <v>53733.358909999995</v>
      </c>
      <c r="AR73" s="49">
        <v>856814.42325</v>
      </c>
      <c r="AS73" s="49"/>
      <c r="AT73" s="49">
        <v>7726191.507990001</v>
      </c>
      <c r="AU73" s="49">
        <v>932963.6472799998</v>
      </c>
      <c r="AV73" s="49">
        <v>8659155.155269999</v>
      </c>
      <c r="AW73" s="26" t="s">
        <v>70</v>
      </c>
      <c r="AX73" s="49">
        <v>177222.92697</v>
      </c>
      <c r="AY73" s="49">
        <v>32669.31211</v>
      </c>
      <c r="AZ73" s="49">
        <v>209892.23907999997</v>
      </c>
      <c r="BA73" s="49"/>
      <c r="BB73" s="49">
        <v>7903414.434960001</v>
      </c>
      <c r="BC73" s="49">
        <v>965632.9593899999</v>
      </c>
      <c r="BD73" s="49">
        <v>8869047.394349998</v>
      </c>
    </row>
    <row r="74" spans="1:56" s="26" customFormat="1" ht="10.5" customHeight="1">
      <c r="A74" s="26" t="s">
        <v>71</v>
      </c>
      <c r="B74" s="49">
        <v>504626.10824000003</v>
      </c>
      <c r="C74" s="49">
        <v>44449.33561</v>
      </c>
      <c r="D74" s="49">
        <v>549075.44385</v>
      </c>
      <c r="E74" s="49"/>
      <c r="F74" s="49">
        <v>248797.1084</v>
      </c>
      <c r="G74" s="49">
        <v>25761.22232</v>
      </c>
      <c r="H74" s="49">
        <v>274558.33072</v>
      </c>
      <c r="I74" s="49"/>
      <c r="J74" s="49">
        <v>28146.20897</v>
      </c>
      <c r="K74" s="49">
        <v>1290.28199</v>
      </c>
      <c r="L74" s="49">
        <v>29436.490959999996</v>
      </c>
      <c r="M74" s="26" t="s">
        <v>71</v>
      </c>
      <c r="N74" s="49">
        <v>547448.7149199999</v>
      </c>
      <c r="O74" s="49">
        <v>15740.865189999999</v>
      </c>
      <c r="P74" s="49">
        <v>563189.58011</v>
      </c>
      <c r="Q74" s="49"/>
      <c r="R74" s="49">
        <v>127551.08537999999</v>
      </c>
      <c r="S74" s="49">
        <v>14060.96974</v>
      </c>
      <c r="T74" s="49">
        <v>141612.05512</v>
      </c>
      <c r="U74" s="49"/>
      <c r="V74" s="49">
        <v>65506.280869999995</v>
      </c>
      <c r="W74" s="49">
        <v>4770.98762</v>
      </c>
      <c r="X74" s="49">
        <v>70277.26848999999</v>
      </c>
      <c r="Y74" s="26" t="s">
        <v>71</v>
      </c>
      <c r="Z74" s="49">
        <v>22741.387010000002</v>
      </c>
      <c r="AA74" s="49">
        <v>920.79914</v>
      </c>
      <c r="AB74" s="49">
        <v>23662.18615</v>
      </c>
      <c r="AC74" s="49"/>
      <c r="AD74" s="49">
        <v>391246.48277</v>
      </c>
      <c r="AE74" s="49">
        <v>70507.68326</v>
      </c>
      <c r="AF74" s="49">
        <v>461754.16602999996</v>
      </c>
      <c r="AG74" s="49"/>
      <c r="AH74" s="49">
        <v>296575.97971</v>
      </c>
      <c r="AI74" s="49">
        <v>28702.00892</v>
      </c>
      <c r="AJ74" s="49">
        <v>325277.98863</v>
      </c>
      <c r="AK74" s="26" t="s">
        <v>71</v>
      </c>
      <c r="AL74" s="49">
        <v>116667.38041</v>
      </c>
      <c r="AM74" s="49">
        <v>9568.80725</v>
      </c>
      <c r="AN74" s="49">
        <v>126236.18766</v>
      </c>
      <c r="AO74" s="49"/>
      <c r="AP74" s="49">
        <v>199748.37852</v>
      </c>
      <c r="AQ74" s="49">
        <v>16004.327220000001</v>
      </c>
      <c r="AR74" s="49">
        <v>215752.70574</v>
      </c>
      <c r="AS74" s="49"/>
      <c r="AT74" s="49">
        <v>2549055.1151999994</v>
      </c>
      <c r="AU74" s="49">
        <v>231777.28826000003</v>
      </c>
      <c r="AV74" s="49">
        <v>2780832.40346</v>
      </c>
      <c r="AW74" s="26" t="s">
        <v>71</v>
      </c>
      <c r="AX74" s="49">
        <v>91234.02083</v>
      </c>
      <c r="AY74" s="49">
        <v>6486.85214</v>
      </c>
      <c r="AZ74" s="49">
        <v>97720.87297</v>
      </c>
      <c r="BA74" s="49"/>
      <c r="BB74" s="49">
        <v>2640289.1360299992</v>
      </c>
      <c r="BC74" s="49">
        <v>238264.1404</v>
      </c>
      <c r="BD74" s="49">
        <v>2878553.2764299996</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12096.18252</v>
      </c>
      <c r="O75" s="49">
        <v>0</v>
      </c>
      <c r="P75" s="49">
        <v>12096.18252</v>
      </c>
      <c r="Q75" s="49"/>
      <c r="R75" s="49">
        <v>357.26111</v>
      </c>
      <c r="S75" s="49">
        <v>0</v>
      </c>
      <c r="T75" s="49">
        <v>357.26111</v>
      </c>
      <c r="U75" s="49"/>
      <c r="V75" s="49">
        <v>0</v>
      </c>
      <c r="W75" s="49">
        <v>0</v>
      </c>
      <c r="X75" s="49">
        <v>0</v>
      </c>
      <c r="Y75" s="26" t="s">
        <v>72</v>
      </c>
      <c r="Z75" s="49">
        <v>0</v>
      </c>
      <c r="AA75" s="49">
        <v>0</v>
      </c>
      <c r="AB75" s="49">
        <v>0</v>
      </c>
      <c r="AC75" s="49"/>
      <c r="AD75" s="49">
        <v>0</v>
      </c>
      <c r="AE75" s="49">
        <v>0</v>
      </c>
      <c r="AF75" s="49">
        <v>0</v>
      </c>
      <c r="AG75" s="49"/>
      <c r="AH75" s="49">
        <v>40743.57782</v>
      </c>
      <c r="AI75" s="49">
        <v>0</v>
      </c>
      <c r="AJ75" s="49">
        <v>40743.57782</v>
      </c>
      <c r="AK75" s="26" t="s">
        <v>72</v>
      </c>
      <c r="AL75" s="49">
        <v>0</v>
      </c>
      <c r="AM75" s="49">
        <v>0</v>
      </c>
      <c r="AN75" s="49">
        <v>0</v>
      </c>
      <c r="AO75" s="49"/>
      <c r="AP75" s="49">
        <v>0</v>
      </c>
      <c r="AQ75" s="49">
        <v>0</v>
      </c>
      <c r="AR75" s="49">
        <v>0</v>
      </c>
      <c r="AS75" s="49"/>
      <c r="AT75" s="49">
        <v>53197.02145</v>
      </c>
      <c r="AU75" s="49">
        <v>0</v>
      </c>
      <c r="AV75" s="49">
        <v>53197.02145</v>
      </c>
      <c r="AW75" s="26" t="s">
        <v>72</v>
      </c>
      <c r="AX75" s="49">
        <v>0</v>
      </c>
      <c r="AY75" s="49">
        <v>0</v>
      </c>
      <c r="AZ75" s="49">
        <v>0</v>
      </c>
      <c r="BA75" s="49"/>
      <c r="BB75" s="49">
        <v>53197.02145</v>
      </c>
      <c r="BC75" s="49">
        <v>0</v>
      </c>
      <c r="BD75" s="49">
        <v>53197.02145</v>
      </c>
    </row>
    <row r="76" spans="1:56" s="26" customFormat="1" ht="10.5" customHeight="1">
      <c r="A76" s="29" t="s">
        <v>73</v>
      </c>
      <c r="B76" s="50">
        <v>173645.14758000002</v>
      </c>
      <c r="C76" s="50">
        <v>17487.41033</v>
      </c>
      <c r="D76" s="50">
        <v>191132.55791000003</v>
      </c>
      <c r="E76" s="50"/>
      <c r="F76" s="50">
        <v>59536.3949</v>
      </c>
      <c r="G76" s="50">
        <v>2894.39196</v>
      </c>
      <c r="H76" s="50">
        <v>62430.78686</v>
      </c>
      <c r="I76" s="50"/>
      <c r="J76" s="50">
        <v>8988.31368</v>
      </c>
      <c r="K76" s="50">
        <v>397.7477</v>
      </c>
      <c r="L76" s="50">
        <v>9386.06138</v>
      </c>
      <c r="M76" s="29" t="s">
        <v>73</v>
      </c>
      <c r="N76" s="50">
        <v>108786.08634000001</v>
      </c>
      <c r="O76" s="50">
        <v>3414.99485</v>
      </c>
      <c r="P76" s="50">
        <v>112201.08119</v>
      </c>
      <c r="Q76" s="50"/>
      <c r="R76" s="50">
        <v>67819.92159999999</v>
      </c>
      <c r="S76" s="50">
        <v>3857.47523</v>
      </c>
      <c r="T76" s="50">
        <v>71677.39683</v>
      </c>
      <c r="U76" s="50"/>
      <c r="V76" s="50">
        <v>43113.02311</v>
      </c>
      <c r="W76" s="50">
        <v>2092.03335</v>
      </c>
      <c r="X76" s="50">
        <v>45205.05646</v>
      </c>
      <c r="Y76" s="29" t="s">
        <v>73</v>
      </c>
      <c r="Z76" s="50">
        <v>6521.940860000001</v>
      </c>
      <c r="AA76" s="50">
        <v>102.41769000000001</v>
      </c>
      <c r="AB76" s="50">
        <v>6624.358550000001</v>
      </c>
      <c r="AC76" s="50"/>
      <c r="AD76" s="50">
        <v>90052.36751000001</v>
      </c>
      <c r="AE76" s="50">
        <v>14677.31114</v>
      </c>
      <c r="AF76" s="50">
        <v>104729.67865</v>
      </c>
      <c r="AG76" s="50"/>
      <c r="AH76" s="50">
        <v>48781.61857</v>
      </c>
      <c r="AI76" s="50">
        <v>2937.87766</v>
      </c>
      <c r="AJ76" s="50">
        <v>51719.496230000004</v>
      </c>
      <c r="AK76" s="29" t="s">
        <v>73</v>
      </c>
      <c r="AL76" s="50">
        <v>29918.704530000003</v>
      </c>
      <c r="AM76" s="50">
        <v>2775.44233</v>
      </c>
      <c r="AN76" s="50">
        <v>32694.14686</v>
      </c>
      <c r="AO76" s="50"/>
      <c r="AP76" s="50">
        <v>29529.90855</v>
      </c>
      <c r="AQ76" s="50">
        <v>1726.25414</v>
      </c>
      <c r="AR76" s="50">
        <v>31256.16269</v>
      </c>
      <c r="AS76" s="50"/>
      <c r="AT76" s="50">
        <v>666693.42723</v>
      </c>
      <c r="AU76" s="50">
        <v>52363.35638</v>
      </c>
      <c r="AV76" s="50">
        <v>719056.7836100002</v>
      </c>
      <c r="AW76" s="29" t="s">
        <v>73</v>
      </c>
      <c r="AX76" s="50">
        <v>17329.53013</v>
      </c>
      <c r="AY76" s="50">
        <v>1764.96396</v>
      </c>
      <c r="AZ76" s="50">
        <v>19094.49409</v>
      </c>
      <c r="BA76" s="50"/>
      <c r="BB76" s="50">
        <v>684022.95736</v>
      </c>
      <c r="BC76" s="50">
        <v>54128.32034</v>
      </c>
      <c r="BD76" s="50">
        <v>738151.2777000002</v>
      </c>
    </row>
    <row r="77" spans="1:56" s="26" customFormat="1" ht="10.5" customHeight="1">
      <c r="A77" s="29" t="s">
        <v>74</v>
      </c>
      <c r="B77" s="50">
        <v>229.97733</v>
      </c>
      <c r="C77" s="50">
        <v>4.90341</v>
      </c>
      <c r="D77" s="50">
        <v>234.88074</v>
      </c>
      <c r="E77" s="50"/>
      <c r="F77" s="50">
        <v>44.955</v>
      </c>
      <c r="G77" s="50">
        <v>0</v>
      </c>
      <c r="H77" s="50">
        <v>44.955</v>
      </c>
      <c r="I77" s="50"/>
      <c r="J77" s="50">
        <v>42.55543</v>
      </c>
      <c r="K77" s="50">
        <v>0</v>
      </c>
      <c r="L77" s="50">
        <v>42.55543</v>
      </c>
      <c r="M77" s="29" t="s">
        <v>74</v>
      </c>
      <c r="N77" s="50">
        <v>1497.3094099999998</v>
      </c>
      <c r="O77" s="50">
        <v>23.73945</v>
      </c>
      <c r="P77" s="50">
        <v>1521.0488599999999</v>
      </c>
      <c r="Q77" s="50"/>
      <c r="R77" s="50">
        <v>84.30882000000001</v>
      </c>
      <c r="S77" s="50">
        <v>0.04975</v>
      </c>
      <c r="T77" s="50">
        <v>84.35857</v>
      </c>
      <c r="U77" s="50"/>
      <c r="V77" s="50">
        <v>93.90886</v>
      </c>
      <c r="W77" s="50">
        <v>0</v>
      </c>
      <c r="X77" s="50">
        <v>93.90886</v>
      </c>
      <c r="Y77" s="29" t="s">
        <v>74</v>
      </c>
      <c r="Z77" s="50">
        <v>3.50533</v>
      </c>
      <c r="AA77" s="50">
        <v>0</v>
      </c>
      <c r="AB77" s="50">
        <v>3.50533</v>
      </c>
      <c r="AC77" s="50"/>
      <c r="AD77" s="50">
        <v>198.97466</v>
      </c>
      <c r="AE77" s="50">
        <v>12.97469</v>
      </c>
      <c r="AF77" s="50">
        <v>211.94935</v>
      </c>
      <c r="AG77" s="50"/>
      <c r="AH77" s="50">
        <v>210.09776000000002</v>
      </c>
      <c r="AI77" s="50">
        <v>0</v>
      </c>
      <c r="AJ77" s="50">
        <v>210.09776000000002</v>
      </c>
      <c r="AK77" s="29" t="s">
        <v>74</v>
      </c>
      <c r="AL77" s="50">
        <v>31.30772</v>
      </c>
      <c r="AM77" s="50">
        <v>0.31068</v>
      </c>
      <c r="AN77" s="50">
        <v>31.6184</v>
      </c>
      <c r="AO77" s="50"/>
      <c r="AP77" s="50">
        <v>1825.71293</v>
      </c>
      <c r="AQ77" s="50">
        <v>16.03885</v>
      </c>
      <c r="AR77" s="50">
        <v>1841.75178</v>
      </c>
      <c r="AS77" s="50"/>
      <c r="AT77" s="50">
        <v>4262.613250000001</v>
      </c>
      <c r="AU77" s="50">
        <v>58.01683</v>
      </c>
      <c r="AV77" s="50">
        <v>4320.63008</v>
      </c>
      <c r="AW77" s="29" t="s">
        <v>74</v>
      </c>
      <c r="AX77" s="50">
        <v>127.61586</v>
      </c>
      <c r="AY77" s="50">
        <v>14.84403</v>
      </c>
      <c r="AZ77" s="50">
        <v>142.45989</v>
      </c>
      <c r="BA77" s="50"/>
      <c r="BB77" s="50">
        <v>4390.229110000001</v>
      </c>
      <c r="BC77" s="50">
        <v>72.86086</v>
      </c>
      <c r="BD77" s="50">
        <v>4463.08997</v>
      </c>
    </row>
    <row r="78" spans="1:56" s="26" customFormat="1" ht="10.5" customHeight="1">
      <c r="A78" s="26" t="s">
        <v>75</v>
      </c>
      <c r="B78" s="49">
        <v>229.97733</v>
      </c>
      <c r="C78" s="49">
        <v>4.90341</v>
      </c>
      <c r="D78" s="49">
        <v>234.88074</v>
      </c>
      <c r="E78" s="49"/>
      <c r="F78" s="49">
        <v>44.955</v>
      </c>
      <c r="G78" s="49">
        <v>0</v>
      </c>
      <c r="H78" s="49">
        <v>44.955</v>
      </c>
      <c r="I78" s="49"/>
      <c r="J78" s="49">
        <v>42.55543</v>
      </c>
      <c r="K78" s="49">
        <v>0</v>
      </c>
      <c r="L78" s="49">
        <v>42.55543</v>
      </c>
      <c r="M78" s="26" t="s">
        <v>75</v>
      </c>
      <c r="N78" s="49">
        <v>1497.3094099999998</v>
      </c>
      <c r="O78" s="49">
        <v>23.73945</v>
      </c>
      <c r="P78" s="49">
        <v>1521.0488599999999</v>
      </c>
      <c r="Q78" s="49"/>
      <c r="R78" s="49">
        <v>84.30882000000001</v>
      </c>
      <c r="S78" s="49">
        <v>0.04975</v>
      </c>
      <c r="T78" s="49">
        <v>84.35857</v>
      </c>
      <c r="U78" s="49"/>
      <c r="V78" s="49">
        <v>93.90886</v>
      </c>
      <c r="W78" s="49">
        <v>0</v>
      </c>
      <c r="X78" s="49">
        <v>93.90886</v>
      </c>
      <c r="Y78" s="26" t="s">
        <v>75</v>
      </c>
      <c r="Z78" s="49">
        <v>3.50533</v>
      </c>
      <c r="AA78" s="49">
        <v>0</v>
      </c>
      <c r="AB78" s="49">
        <v>3.50533</v>
      </c>
      <c r="AC78" s="49"/>
      <c r="AD78" s="49">
        <v>198.97466</v>
      </c>
      <c r="AE78" s="49">
        <v>12.97469</v>
      </c>
      <c r="AF78" s="49">
        <v>211.94935</v>
      </c>
      <c r="AG78" s="49"/>
      <c r="AH78" s="49">
        <v>210.09776000000002</v>
      </c>
      <c r="AI78" s="49">
        <v>0</v>
      </c>
      <c r="AJ78" s="49">
        <v>210.09776000000002</v>
      </c>
      <c r="AK78" s="26" t="s">
        <v>75</v>
      </c>
      <c r="AL78" s="49">
        <v>31.30772</v>
      </c>
      <c r="AM78" s="49">
        <v>0.31068</v>
      </c>
      <c r="AN78" s="49">
        <v>31.6184</v>
      </c>
      <c r="AO78" s="49"/>
      <c r="AP78" s="49">
        <v>1825.71293</v>
      </c>
      <c r="AQ78" s="49">
        <v>16.03885</v>
      </c>
      <c r="AR78" s="49">
        <v>1841.75178</v>
      </c>
      <c r="AS78" s="49"/>
      <c r="AT78" s="49">
        <v>4262.613250000001</v>
      </c>
      <c r="AU78" s="49">
        <v>58.01683</v>
      </c>
      <c r="AV78" s="49">
        <v>4320.630080000001</v>
      </c>
      <c r="AW78" s="26" t="s">
        <v>75</v>
      </c>
      <c r="AX78" s="49">
        <v>127.61586</v>
      </c>
      <c r="AY78" s="49">
        <v>14.84403</v>
      </c>
      <c r="AZ78" s="49">
        <v>142.45989</v>
      </c>
      <c r="BA78" s="49"/>
      <c r="BB78" s="49">
        <v>4390.229110000001</v>
      </c>
      <c r="BC78" s="49">
        <v>72.86086</v>
      </c>
      <c r="BD78" s="49">
        <v>4463.08997</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65521.77434</v>
      </c>
      <c r="C81" s="48">
        <v>243.61147</v>
      </c>
      <c r="D81" s="48">
        <v>65765.38581</v>
      </c>
      <c r="E81" s="48"/>
      <c r="F81" s="48">
        <v>27734.93581</v>
      </c>
      <c r="G81" s="48">
        <v>1596.83527</v>
      </c>
      <c r="H81" s="48">
        <v>29331.77108</v>
      </c>
      <c r="I81" s="48"/>
      <c r="J81" s="48">
        <v>172.48392</v>
      </c>
      <c r="K81" s="48">
        <v>0</v>
      </c>
      <c r="L81" s="48">
        <v>172.48392</v>
      </c>
      <c r="M81" s="23" t="s">
        <v>77</v>
      </c>
      <c r="N81" s="48">
        <v>10086.287269999999</v>
      </c>
      <c r="O81" s="48">
        <v>108.91072</v>
      </c>
      <c r="P81" s="48">
        <v>10195.19799</v>
      </c>
      <c r="Q81" s="48"/>
      <c r="R81" s="48">
        <v>4794.84899</v>
      </c>
      <c r="S81" s="48">
        <v>301.99669</v>
      </c>
      <c r="T81" s="48">
        <v>5096.84568</v>
      </c>
      <c r="U81" s="48"/>
      <c r="V81" s="48">
        <v>10031.37744</v>
      </c>
      <c r="W81" s="48">
        <v>0.00906</v>
      </c>
      <c r="X81" s="48">
        <v>10031.3865</v>
      </c>
      <c r="Y81" s="23" t="s">
        <v>77</v>
      </c>
      <c r="Z81" s="48">
        <v>0</v>
      </c>
      <c r="AA81" s="48">
        <v>0</v>
      </c>
      <c r="AB81" s="48">
        <v>0</v>
      </c>
      <c r="AC81" s="48"/>
      <c r="AD81" s="48">
        <v>120.99119</v>
      </c>
      <c r="AE81" s="48">
        <v>0</v>
      </c>
      <c r="AF81" s="48">
        <v>120.99119</v>
      </c>
      <c r="AG81" s="48"/>
      <c r="AH81" s="48">
        <v>121724.37856</v>
      </c>
      <c r="AI81" s="48">
        <v>34.020160000000004</v>
      </c>
      <c r="AJ81" s="48">
        <v>121758.39872</v>
      </c>
      <c r="AK81" s="23" t="s">
        <v>77</v>
      </c>
      <c r="AL81" s="48">
        <v>10874.90559</v>
      </c>
      <c r="AM81" s="48">
        <v>8.752040000000001</v>
      </c>
      <c r="AN81" s="48">
        <v>10883.65763</v>
      </c>
      <c r="AO81" s="48"/>
      <c r="AP81" s="48">
        <v>58781.352020000006</v>
      </c>
      <c r="AQ81" s="48">
        <v>7184.7955999999995</v>
      </c>
      <c r="AR81" s="48">
        <v>65966.14762</v>
      </c>
      <c r="AS81" s="48"/>
      <c r="AT81" s="48">
        <v>309843.33513</v>
      </c>
      <c r="AU81" s="48">
        <v>9478.93101</v>
      </c>
      <c r="AV81" s="48">
        <v>319322.26613999996</v>
      </c>
      <c r="AW81" s="23" t="s">
        <v>77</v>
      </c>
      <c r="AX81" s="48">
        <v>1.99649</v>
      </c>
      <c r="AY81" s="48">
        <v>0</v>
      </c>
      <c r="AZ81" s="48">
        <v>1.99649</v>
      </c>
      <c r="BA81" s="48"/>
      <c r="BB81" s="48">
        <v>309845.33162</v>
      </c>
      <c r="BC81" s="48">
        <v>9478.93101</v>
      </c>
      <c r="BD81" s="48">
        <v>319324.26263</v>
      </c>
    </row>
    <row r="82" spans="1:56" s="26" customFormat="1" ht="10.5" customHeight="1">
      <c r="A82" s="26" t="s">
        <v>78</v>
      </c>
      <c r="B82" s="49">
        <v>230.00207</v>
      </c>
      <c r="C82" s="49">
        <v>243.61147</v>
      </c>
      <c r="D82" s="49">
        <v>473.61354000000006</v>
      </c>
      <c r="E82" s="49"/>
      <c r="F82" s="49">
        <v>1196.72824</v>
      </c>
      <c r="G82" s="49">
        <v>1596.83527</v>
      </c>
      <c r="H82" s="49">
        <v>2793.56351</v>
      </c>
      <c r="I82" s="49"/>
      <c r="J82" s="49">
        <v>172.48392</v>
      </c>
      <c r="K82" s="49">
        <v>0</v>
      </c>
      <c r="L82" s="49">
        <v>172.48392</v>
      </c>
      <c r="M82" s="26" t="s">
        <v>78</v>
      </c>
      <c r="N82" s="49">
        <v>8252.72422</v>
      </c>
      <c r="O82" s="49">
        <v>108.91072</v>
      </c>
      <c r="P82" s="49">
        <v>8361.63494</v>
      </c>
      <c r="Q82" s="49"/>
      <c r="R82" s="49">
        <v>3207.17182</v>
      </c>
      <c r="S82" s="49">
        <v>301.99669</v>
      </c>
      <c r="T82" s="49">
        <v>3509.16851</v>
      </c>
      <c r="U82" s="49"/>
      <c r="V82" s="49">
        <v>9.964379999999998</v>
      </c>
      <c r="W82" s="49">
        <v>0.00906</v>
      </c>
      <c r="X82" s="49">
        <v>9.973439999999998</v>
      </c>
      <c r="Y82" s="26" t="s">
        <v>78</v>
      </c>
      <c r="Z82" s="49">
        <v>0</v>
      </c>
      <c r="AA82" s="49">
        <v>0</v>
      </c>
      <c r="AB82" s="49">
        <v>0</v>
      </c>
      <c r="AC82" s="49"/>
      <c r="AD82" s="49">
        <v>120.99119</v>
      </c>
      <c r="AE82" s="49">
        <v>0</v>
      </c>
      <c r="AF82" s="49">
        <v>120.99119</v>
      </c>
      <c r="AG82" s="49"/>
      <c r="AH82" s="49">
        <v>29.309669999999997</v>
      </c>
      <c r="AI82" s="49">
        <v>0.54955</v>
      </c>
      <c r="AJ82" s="49">
        <v>29.859219999999997</v>
      </c>
      <c r="AK82" s="26" t="s">
        <v>78</v>
      </c>
      <c r="AL82" s="49">
        <v>874.90559</v>
      </c>
      <c r="AM82" s="49">
        <v>8.752040000000001</v>
      </c>
      <c r="AN82" s="49">
        <v>883.65763</v>
      </c>
      <c r="AO82" s="49"/>
      <c r="AP82" s="49">
        <v>5824.607980000001</v>
      </c>
      <c r="AQ82" s="49">
        <v>10.396030000000001</v>
      </c>
      <c r="AR82" s="49">
        <v>5835.004010000001</v>
      </c>
      <c r="AS82" s="49"/>
      <c r="AT82" s="49">
        <v>19918.889079999997</v>
      </c>
      <c r="AU82" s="49">
        <v>2271.0608299999994</v>
      </c>
      <c r="AV82" s="49">
        <v>22189.94991</v>
      </c>
      <c r="AW82" s="26" t="s">
        <v>78</v>
      </c>
      <c r="AX82" s="49">
        <v>1.99649</v>
      </c>
      <c r="AY82" s="49">
        <v>0</v>
      </c>
      <c r="AZ82" s="49">
        <v>1.99649</v>
      </c>
      <c r="BA82" s="49"/>
      <c r="BB82" s="49">
        <v>19920.885569999995</v>
      </c>
      <c r="BC82" s="49">
        <v>2271.0608299999994</v>
      </c>
      <c r="BD82" s="49">
        <v>22191.946399999997</v>
      </c>
    </row>
    <row r="83" spans="1:56" s="26" customFormat="1" ht="10.5" customHeight="1">
      <c r="A83" s="26" t="s">
        <v>79</v>
      </c>
      <c r="B83" s="49">
        <v>65291.77227</v>
      </c>
      <c r="C83" s="49">
        <v>0</v>
      </c>
      <c r="D83" s="49">
        <v>65291.77227</v>
      </c>
      <c r="E83" s="49"/>
      <c r="F83" s="49">
        <v>26538.20757</v>
      </c>
      <c r="G83" s="49">
        <v>0</v>
      </c>
      <c r="H83" s="49">
        <v>26538.20757</v>
      </c>
      <c r="I83" s="49"/>
      <c r="J83" s="49">
        <v>0</v>
      </c>
      <c r="K83" s="49">
        <v>0</v>
      </c>
      <c r="L83" s="49">
        <v>0</v>
      </c>
      <c r="M83" s="26" t="s">
        <v>79</v>
      </c>
      <c r="N83" s="49">
        <v>1833.56305</v>
      </c>
      <c r="O83" s="49">
        <v>0</v>
      </c>
      <c r="P83" s="49">
        <v>1833.56305</v>
      </c>
      <c r="Q83" s="49"/>
      <c r="R83" s="49">
        <v>1587.67717</v>
      </c>
      <c r="S83" s="49">
        <v>0</v>
      </c>
      <c r="T83" s="49">
        <v>1587.67717</v>
      </c>
      <c r="U83" s="49"/>
      <c r="V83" s="49">
        <v>10021.41306</v>
      </c>
      <c r="W83" s="49">
        <v>0</v>
      </c>
      <c r="X83" s="49">
        <v>10021.41306</v>
      </c>
      <c r="Y83" s="26" t="s">
        <v>79</v>
      </c>
      <c r="Z83" s="49">
        <v>0</v>
      </c>
      <c r="AA83" s="49">
        <v>0</v>
      </c>
      <c r="AB83" s="49">
        <v>0</v>
      </c>
      <c r="AC83" s="49"/>
      <c r="AD83" s="49">
        <v>0</v>
      </c>
      <c r="AE83" s="49">
        <v>0</v>
      </c>
      <c r="AF83" s="49">
        <v>0</v>
      </c>
      <c r="AG83" s="49"/>
      <c r="AH83" s="49">
        <v>121695.06889</v>
      </c>
      <c r="AI83" s="49">
        <v>33.47061</v>
      </c>
      <c r="AJ83" s="49">
        <v>121728.5395</v>
      </c>
      <c r="AK83" s="26" t="s">
        <v>79</v>
      </c>
      <c r="AL83" s="49">
        <v>10000</v>
      </c>
      <c r="AM83" s="49">
        <v>0</v>
      </c>
      <c r="AN83" s="49">
        <v>10000</v>
      </c>
      <c r="AO83" s="49"/>
      <c r="AP83" s="49">
        <v>52956.74404</v>
      </c>
      <c r="AQ83" s="49">
        <v>7174.3995700000005</v>
      </c>
      <c r="AR83" s="49">
        <v>60131.14361</v>
      </c>
      <c r="AS83" s="49"/>
      <c r="AT83" s="49">
        <v>289924.44605</v>
      </c>
      <c r="AU83" s="49">
        <v>7207.870180000001</v>
      </c>
      <c r="AV83" s="49">
        <v>297132.31623</v>
      </c>
      <c r="AW83" s="26" t="s">
        <v>79</v>
      </c>
      <c r="AX83" s="49">
        <v>0</v>
      </c>
      <c r="AY83" s="49">
        <v>0</v>
      </c>
      <c r="AZ83" s="49">
        <v>0</v>
      </c>
      <c r="BA83" s="49"/>
      <c r="BB83" s="49">
        <v>289924.44605</v>
      </c>
      <c r="BC83" s="49">
        <v>7207.870180000001</v>
      </c>
      <c r="BD83" s="49">
        <v>297132.31623</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60998.69437</v>
      </c>
      <c r="C87" s="48">
        <v>85911.72012</v>
      </c>
      <c r="D87" s="48">
        <v>146910.41449</v>
      </c>
      <c r="E87" s="48"/>
      <c r="F87" s="48">
        <v>51666.6667</v>
      </c>
      <c r="G87" s="48">
        <v>0</v>
      </c>
      <c r="H87" s="48">
        <v>51666.6667</v>
      </c>
      <c r="I87" s="48"/>
      <c r="J87" s="48">
        <v>93.75</v>
      </c>
      <c r="K87" s="48">
        <v>0</v>
      </c>
      <c r="L87" s="48">
        <v>93.75</v>
      </c>
      <c r="M87" s="23" t="s">
        <v>80</v>
      </c>
      <c r="N87" s="48">
        <v>192851.96275</v>
      </c>
      <c r="O87" s="48">
        <v>171.23894</v>
      </c>
      <c r="P87" s="48">
        <v>193023.20169</v>
      </c>
      <c r="Q87" s="48"/>
      <c r="R87" s="48">
        <v>37387.807310000004</v>
      </c>
      <c r="S87" s="48">
        <v>198.86554999999998</v>
      </c>
      <c r="T87" s="48">
        <v>37586.67286</v>
      </c>
      <c r="U87" s="48"/>
      <c r="V87" s="48">
        <v>2169.3817799999997</v>
      </c>
      <c r="W87" s="48">
        <v>3913.2</v>
      </c>
      <c r="X87" s="48">
        <v>6082.5817799999995</v>
      </c>
      <c r="Y87" s="23" t="s">
        <v>80</v>
      </c>
      <c r="Z87" s="48">
        <v>0</v>
      </c>
      <c r="AA87" s="48">
        <v>0</v>
      </c>
      <c r="AB87" s="48">
        <v>0</v>
      </c>
      <c r="AC87" s="48"/>
      <c r="AD87" s="48">
        <v>26502.039699999998</v>
      </c>
      <c r="AE87" s="48">
        <v>0</v>
      </c>
      <c r="AF87" s="48">
        <v>26502.039699999998</v>
      </c>
      <c r="AG87" s="48"/>
      <c r="AH87" s="48">
        <v>306783.21982999996</v>
      </c>
      <c r="AI87" s="48">
        <v>103671.75543</v>
      </c>
      <c r="AJ87" s="48">
        <v>410454.97526</v>
      </c>
      <c r="AK87" s="23" t="s">
        <v>80</v>
      </c>
      <c r="AL87" s="48">
        <v>9099.411810000001</v>
      </c>
      <c r="AM87" s="48">
        <v>480.37334999999996</v>
      </c>
      <c r="AN87" s="48">
        <v>9579.78516</v>
      </c>
      <c r="AO87" s="48"/>
      <c r="AP87" s="48">
        <v>26236.09293</v>
      </c>
      <c r="AQ87" s="48">
        <v>3441.8504500000004</v>
      </c>
      <c r="AR87" s="48">
        <v>29677.94338</v>
      </c>
      <c r="AS87" s="48"/>
      <c r="AT87" s="48">
        <v>713789.0271799999</v>
      </c>
      <c r="AU87" s="48">
        <v>197789.00384</v>
      </c>
      <c r="AV87" s="48">
        <v>911578.03102</v>
      </c>
      <c r="AW87" s="23" t="s">
        <v>80</v>
      </c>
      <c r="AX87" s="48">
        <v>0</v>
      </c>
      <c r="AY87" s="48">
        <v>0</v>
      </c>
      <c r="AZ87" s="48">
        <v>0</v>
      </c>
      <c r="BA87" s="48"/>
      <c r="BB87" s="48">
        <v>713789.0271799999</v>
      </c>
      <c r="BC87" s="48">
        <v>197789.00384</v>
      </c>
      <c r="BD87" s="48">
        <v>911578.03102</v>
      </c>
    </row>
    <row r="88" spans="1:56" s="26" customFormat="1" ht="10.5" customHeight="1">
      <c r="A88" s="26" t="s">
        <v>81</v>
      </c>
      <c r="B88" s="49">
        <v>60998.69437</v>
      </c>
      <c r="C88" s="49">
        <v>0</v>
      </c>
      <c r="D88" s="49">
        <v>60998.69437</v>
      </c>
      <c r="E88" s="49"/>
      <c r="F88" s="49">
        <v>51666.6667</v>
      </c>
      <c r="G88" s="49">
        <v>0</v>
      </c>
      <c r="H88" s="49">
        <v>51666.6667</v>
      </c>
      <c r="I88" s="49"/>
      <c r="J88" s="49">
        <v>93.75</v>
      </c>
      <c r="K88" s="49">
        <v>0</v>
      </c>
      <c r="L88" s="49">
        <v>93.75</v>
      </c>
      <c r="M88" s="26" t="s">
        <v>81</v>
      </c>
      <c r="N88" s="49">
        <v>192851.96275</v>
      </c>
      <c r="O88" s="49">
        <v>171.23894</v>
      </c>
      <c r="P88" s="49">
        <v>193023.20169</v>
      </c>
      <c r="Q88" s="49"/>
      <c r="R88" s="49">
        <v>37387.807310000004</v>
      </c>
      <c r="S88" s="49">
        <v>198.86554999999998</v>
      </c>
      <c r="T88" s="49">
        <v>37586.67286</v>
      </c>
      <c r="U88" s="49"/>
      <c r="V88" s="49">
        <v>2169.3817799999997</v>
      </c>
      <c r="W88" s="49">
        <v>0</v>
      </c>
      <c r="X88" s="49">
        <v>2169.3817799999997</v>
      </c>
      <c r="Y88" s="26" t="s">
        <v>81</v>
      </c>
      <c r="Z88" s="49">
        <v>0</v>
      </c>
      <c r="AA88" s="49">
        <v>0</v>
      </c>
      <c r="AB88" s="49">
        <v>0</v>
      </c>
      <c r="AC88" s="49"/>
      <c r="AD88" s="49">
        <v>26502.039699999998</v>
      </c>
      <c r="AE88" s="49">
        <v>0</v>
      </c>
      <c r="AF88" s="49">
        <v>26502.039699999998</v>
      </c>
      <c r="AG88" s="49"/>
      <c r="AH88" s="49">
        <v>300020.71982999996</v>
      </c>
      <c r="AI88" s="49">
        <v>439.09368</v>
      </c>
      <c r="AJ88" s="49">
        <v>300459.81351</v>
      </c>
      <c r="AK88" s="26" t="s">
        <v>81</v>
      </c>
      <c r="AL88" s="49">
        <v>9099.411810000001</v>
      </c>
      <c r="AM88" s="49">
        <v>480.37334999999996</v>
      </c>
      <c r="AN88" s="49">
        <v>9579.78516</v>
      </c>
      <c r="AO88" s="49"/>
      <c r="AP88" s="49">
        <v>26236.09293</v>
      </c>
      <c r="AQ88" s="49">
        <v>3441.8504500000004</v>
      </c>
      <c r="AR88" s="49">
        <v>29677.94338</v>
      </c>
      <c r="AS88" s="49"/>
      <c r="AT88" s="49">
        <v>707026.5271799999</v>
      </c>
      <c r="AU88" s="49">
        <v>4731.42197</v>
      </c>
      <c r="AV88" s="49">
        <v>711757.9491499999</v>
      </c>
      <c r="AW88" s="26" t="s">
        <v>81</v>
      </c>
      <c r="AX88" s="49">
        <v>0</v>
      </c>
      <c r="AY88" s="49">
        <v>0</v>
      </c>
      <c r="AZ88" s="49">
        <v>0</v>
      </c>
      <c r="BA88" s="49"/>
      <c r="BB88" s="49">
        <v>707026.5271799999</v>
      </c>
      <c r="BC88" s="49">
        <v>4731.42197</v>
      </c>
      <c r="BD88" s="49">
        <v>711757.9491499999</v>
      </c>
    </row>
    <row r="89" spans="1:56" s="26" customFormat="1" ht="10.5" customHeight="1">
      <c r="A89" s="26" t="s">
        <v>82</v>
      </c>
      <c r="B89" s="49">
        <v>0</v>
      </c>
      <c r="C89" s="49">
        <v>85911.72012</v>
      </c>
      <c r="D89" s="49">
        <v>85911.72012</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3913.2</v>
      </c>
      <c r="X89" s="49">
        <v>3913.2</v>
      </c>
      <c r="Y89" s="26" t="s">
        <v>82</v>
      </c>
      <c r="Z89" s="49">
        <v>0</v>
      </c>
      <c r="AA89" s="49">
        <v>0</v>
      </c>
      <c r="AB89" s="49">
        <v>0</v>
      </c>
      <c r="AC89" s="49"/>
      <c r="AD89" s="49">
        <v>0</v>
      </c>
      <c r="AE89" s="49">
        <v>0</v>
      </c>
      <c r="AF89" s="49">
        <v>0</v>
      </c>
      <c r="AG89" s="49"/>
      <c r="AH89" s="49">
        <v>6762.5</v>
      </c>
      <c r="AI89" s="49">
        <v>103232.66175</v>
      </c>
      <c r="AJ89" s="49">
        <v>109995.16175</v>
      </c>
      <c r="AK89" s="26" t="s">
        <v>82</v>
      </c>
      <c r="AL89" s="49">
        <v>0</v>
      </c>
      <c r="AM89" s="49">
        <v>0</v>
      </c>
      <c r="AN89" s="49">
        <v>0</v>
      </c>
      <c r="AO89" s="49"/>
      <c r="AP89" s="49">
        <v>0</v>
      </c>
      <c r="AQ89" s="49">
        <v>0</v>
      </c>
      <c r="AR89" s="49">
        <v>0</v>
      </c>
      <c r="AS89" s="49"/>
      <c r="AT89" s="49">
        <v>6762.5</v>
      </c>
      <c r="AU89" s="49">
        <v>193057.58187</v>
      </c>
      <c r="AV89" s="49">
        <v>199820.08187</v>
      </c>
      <c r="AW89" s="26" t="s">
        <v>82</v>
      </c>
      <c r="AX89" s="49">
        <v>0</v>
      </c>
      <c r="AY89" s="49">
        <v>0</v>
      </c>
      <c r="AZ89" s="49">
        <v>0</v>
      </c>
      <c r="BA89" s="49"/>
      <c r="BB89" s="49">
        <v>6762.5</v>
      </c>
      <c r="BC89" s="49">
        <v>193057.58187</v>
      </c>
      <c r="BD89" s="49">
        <v>199820.08187</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0</v>
      </c>
      <c r="C91" s="48">
        <v>0</v>
      </c>
      <c r="D91" s="48">
        <v>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0</v>
      </c>
      <c r="AI91" s="48">
        <v>0</v>
      </c>
      <c r="AJ91" s="48">
        <v>0</v>
      </c>
      <c r="AK91" s="23" t="s">
        <v>83</v>
      </c>
      <c r="AL91" s="48">
        <v>0</v>
      </c>
      <c r="AM91" s="48">
        <v>0</v>
      </c>
      <c r="AN91" s="48">
        <v>0</v>
      </c>
      <c r="AO91" s="48"/>
      <c r="AP91" s="48">
        <v>0</v>
      </c>
      <c r="AQ91" s="48">
        <v>0</v>
      </c>
      <c r="AR91" s="48">
        <v>0</v>
      </c>
      <c r="AS91" s="48"/>
      <c r="AT91" s="48">
        <v>0</v>
      </c>
      <c r="AU91" s="48">
        <v>0</v>
      </c>
      <c r="AV91" s="48">
        <v>0</v>
      </c>
      <c r="AW91" s="23" t="s">
        <v>83</v>
      </c>
      <c r="AX91" s="48">
        <v>0</v>
      </c>
      <c r="AY91" s="48">
        <v>0</v>
      </c>
      <c r="AZ91" s="48">
        <v>0</v>
      </c>
      <c r="BA91" s="48"/>
      <c r="BB91" s="48">
        <v>0</v>
      </c>
      <c r="BC91" s="48">
        <v>0</v>
      </c>
      <c r="BD91" s="48">
        <v>0</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0</v>
      </c>
      <c r="C94" s="49">
        <v>0</v>
      </c>
      <c r="D94" s="49">
        <v>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0</v>
      </c>
      <c r="AI94" s="49">
        <v>0</v>
      </c>
      <c r="AJ94" s="49">
        <v>0</v>
      </c>
      <c r="AK94" s="26" t="s">
        <v>86</v>
      </c>
      <c r="AL94" s="49">
        <v>0</v>
      </c>
      <c r="AM94" s="49">
        <v>0</v>
      </c>
      <c r="AN94" s="49">
        <v>0</v>
      </c>
      <c r="AO94" s="49"/>
      <c r="AP94" s="49">
        <v>0</v>
      </c>
      <c r="AQ94" s="49">
        <v>0</v>
      </c>
      <c r="AR94" s="49">
        <v>0</v>
      </c>
      <c r="AS94" s="49"/>
      <c r="AT94" s="49">
        <v>0</v>
      </c>
      <c r="AU94" s="49">
        <v>0</v>
      </c>
      <c r="AV94" s="49">
        <v>0</v>
      </c>
      <c r="AW94" s="26" t="s">
        <v>86</v>
      </c>
      <c r="AX94" s="49">
        <v>0</v>
      </c>
      <c r="AY94" s="49">
        <v>0</v>
      </c>
      <c r="AZ94" s="49">
        <v>0</v>
      </c>
      <c r="BA94" s="49"/>
      <c r="BB94" s="49">
        <v>0</v>
      </c>
      <c r="BC94" s="49">
        <v>0</v>
      </c>
      <c r="BD94" s="49">
        <v>0</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173632.49176</v>
      </c>
      <c r="C96" s="50">
        <v>2201.03074</v>
      </c>
      <c r="D96" s="50">
        <v>175833.5225</v>
      </c>
      <c r="E96" s="50"/>
      <c r="F96" s="50">
        <v>25958.64121</v>
      </c>
      <c r="G96" s="50">
        <v>1851.2736100000002</v>
      </c>
      <c r="H96" s="50">
        <v>27809.91482</v>
      </c>
      <c r="I96" s="50"/>
      <c r="J96" s="50">
        <v>1026.44177</v>
      </c>
      <c r="K96" s="50">
        <v>195.52686</v>
      </c>
      <c r="L96" s="50">
        <v>1221.9686299999998</v>
      </c>
      <c r="M96" s="29" t="s">
        <v>87</v>
      </c>
      <c r="N96" s="50">
        <v>27688.037379999998</v>
      </c>
      <c r="O96" s="50">
        <v>1849.6107</v>
      </c>
      <c r="P96" s="50">
        <v>29537.64808</v>
      </c>
      <c r="Q96" s="50"/>
      <c r="R96" s="50">
        <v>10606.50056</v>
      </c>
      <c r="S96" s="50">
        <v>8914.515130000002</v>
      </c>
      <c r="T96" s="50">
        <v>19521.01569</v>
      </c>
      <c r="U96" s="50"/>
      <c r="V96" s="50">
        <v>3670.6581800000004</v>
      </c>
      <c r="W96" s="50">
        <v>377.75791999999996</v>
      </c>
      <c r="X96" s="50">
        <v>4048.4161</v>
      </c>
      <c r="Y96" s="29" t="s">
        <v>87</v>
      </c>
      <c r="Z96" s="50">
        <v>1745.53302</v>
      </c>
      <c r="AA96" s="50">
        <v>246.12022</v>
      </c>
      <c r="AB96" s="50">
        <v>1991.65324</v>
      </c>
      <c r="AC96" s="50"/>
      <c r="AD96" s="50">
        <v>21217.41151</v>
      </c>
      <c r="AE96" s="50">
        <v>9831.54784</v>
      </c>
      <c r="AF96" s="50">
        <v>31048.95935</v>
      </c>
      <c r="AG96" s="50"/>
      <c r="AH96" s="50">
        <v>36832.343479999996</v>
      </c>
      <c r="AI96" s="50">
        <v>2464.3599700000004</v>
      </c>
      <c r="AJ96" s="50">
        <v>39296.70344999999</v>
      </c>
      <c r="AK96" s="29" t="s">
        <v>87</v>
      </c>
      <c r="AL96" s="50">
        <v>7128.95726</v>
      </c>
      <c r="AM96" s="50">
        <v>511.16632</v>
      </c>
      <c r="AN96" s="50">
        <v>7640.12358</v>
      </c>
      <c r="AO96" s="50"/>
      <c r="AP96" s="50">
        <v>8169.502570000001</v>
      </c>
      <c r="AQ96" s="50">
        <v>772.44884</v>
      </c>
      <c r="AR96" s="50">
        <v>8941.95141</v>
      </c>
      <c r="AS96" s="50"/>
      <c r="AT96" s="50">
        <v>317676.5187</v>
      </c>
      <c r="AU96" s="50">
        <v>29215.358150000004</v>
      </c>
      <c r="AV96" s="50">
        <v>346891.87684999994</v>
      </c>
      <c r="AW96" s="29" t="s">
        <v>87</v>
      </c>
      <c r="AX96" s="50">
        <v>18539.136</v>
      </c>
      <c r="AY96" s="50">
        <v>10116.10409</v>
      </c>
      <c r="AZ96" s="50">
        <v>28655.24009</v>
      </c>
      <c r="BA96" s="50"/>
      <c r="BB96" s="50">
        <v>336215.6547</v>
      </c>
      <c r="BC96" s="50">
        <v>39331.46224</v>
      </c>
      <c r="BD96" s="50">
        <v>375547.1169399999</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51273.34854</v>
      </c>
      <c r="C98" s="48">
        <v>533.4983199999999</v>
      </c>
      <c r="D98" s="48">
        <v>51806.84686</v>
      </c>
      <c r="E98" s="48"/>
      <c r="F98" s="48">
        <v>26880.840379999998</v>
      </c>
      <c r="G98" s="48">
        <v>518.9998499999999</v>
      </c>
      <c r="H98" s="48">
        <v>27399.84023</v>
      </c>
      <c r="I98" s="48"/>
      <c r="J98" s="48">
        <v>1970.23022</v>
      </c>
      <c r="K98" s="48">
        <v>31.76185</v>
      </c>
      <c r="L98" s="48">
        <v>2001.99207</v>
      </c>
      <c r="M98" s="23" t="s">
        <v>88</v>
      </c>
      <c r="N98" s="48">
        <v>92088.88217</v>
      </c>
      <c r="O98" s="48">
        <v>640.3775899999999</v>
      </c>
      <c r="P98" s="48">
        <v>92729.25976</v>
      </c>
      <c r="Q98" s="48"/>
      <c r="R98" s="48">
        <v>7518.83107</v>
      </c>
      <c r="S98" s="48">
        <v>64.54182</v>
      </c>
      <c r="T98" s="48">
        <v>7583.372890000001</v>
      </c>
      <c r="U98" s="48"/>
      <c r="V98" s="48">
        <v>6398.362230000001</v>
      </c>
      <c r="W98" s="48">
        <v>386.93353</v>
      </c>
      <c r="X98" s="48">
        <v>6785.295760000001</v>
      </c>
      <c r="Y98" s="23" t="s">
        <v>88</v>
      </c>
      <c r="Z98" s="48">
        <v>7940.13399</v>
      </c>
      <c r="AA98" s="48">
        <v>122.83892999999999</v>
      </c>
      <c r="AB98" s="48">
        <v>8062.97292</v>
      </c>
      <c r="AC98" s="48"/>
      <c r="AD98" s="48">
        <v>68800.27977</v>
      </c>
      <c r="AE98" s="48">
        <v>9325.664449999998</v>
      </c>
      <c r="AF98" s="48">
        <v>78125.94422</v>
      </c>
      <c r="AG98" s="48"/>
      <c r="AH98" s="48">
        <v>35242.956560000006</v>
      </c>
      <c r="AI98" s="48">
        <v>2839.26179</v>
      </c>
      <c r="AJ98" s="48">
        <v>38082.21835</v>
      </c>
      <c r="AK98" s="23" t="s">
        <v>88</v>
      </c>
      <c r="AL98" s="48">
        <v>9422.9038</v>
      </c>
      <c r="AM98" s="48">
        <v>326.81942</v>
      </c>
      <c r="AN98" s="48">
        <v>9749.72322</v>
      </c>
      <c r="AO98" s="48"/>
      <c r="AP98" s="48">
        <v>17883.53637</v>
      </c>
      <c r="AQ98" s="48">
        <v>96.45203</v>
      </c>
      <c r="AR98" s="48">
        <v>17979.988400000002</v>
      </c>
      <c r="AS98" s="48"/>
      <c r="AT98" s="48">
        <v>325420.3051</v>
      </c>
      <c r="AU98" s="48">
        <v>14887.149579999998</v>
      </c>
      <c r="AV98" s="48">
        <v>340307.45468</v>
      </c>
      <c r="AW98" s="23" t="s">
        <v>88</v>
      </c>
      <c r="AX98" s="48">
        <v>4603.21319</v>
      </c>
      <c r="AY98" s="48">
        <v>123.56944</v>
      </c>
      <c r="AZ98" s="48">
        <v>4726.782630000001</v>
      </c>
      <c r="BA98" s="48"/>
      <c r="BB98" s="48">
        <v>330023.51829000004</v>
      </c>
      <c r="BC98" s="48">
        <v>15010.719019999997</v>
      </c>
      <c r="BD98" s="48">
        <v>345034.23731</v>
      </c>
    </row>
    <row r="99" spans="1:56" s="26" customFormat="1" ht="10.5" customHeight="1">
      <c r="A99" s="26" t="s">
        <v>89</v>
      </c>
      <c r="B99" s="49">
        <v>49886.37611</v>
      </c>
      <c r="C99" s="49">
        <v>533.46033</v>
      </c>
      <c r="D99" s="49">
        <v>50419.83644</v>
      </c>
      <c r="E99" s="49"/>
      <c r="F99" s="49">
        <v>26238.29421</v>
      </c>
      <c r="G99" s="49">
        <v>518.9998499999999</v>
      </c>
      <c r="H99" s="49">
        <v>26757.294060000004</v>
      </c>
      <c r="I99" s="49"/>
      <c r="J99" s="49">
        <v>1968.80403</v>
      </c>
      <c r="K99" s="49">
        <v>31.76185</v>
      </c>
      <c r="L99" s="49">
        <v>2000.56588</v>
      </c>
      <c r="M99" s="26" t="s">
        <v>89</v>
      </c>
      <c r="N99" s="49">
        <v>91106.82986</v>
      </c>
      <c r="O99" s="49">
        <v>640.3775899999999</v>
      </c>
      <c r="P99" s="49">
        <v>91747.20745</v>
      </c>
      <c r="Q99" s="49"/>
      <c r="R99" s="49">
        <v>7456.583019999999</v>
      </c>
      <c r="S99" s="49">
        <v>63.97376</v>
      </c>
      <c r="T99" s="49">
        <v>7520.556779999999</v>
      </c>
      <c r="U99" s="49"/>
      <c r="V99" s="49">
        <v>6388.038519999999</v>
      </c>
      <c r="W99" s="49">
        <v>219.9812</v>
      </c>
      <c r="X99" s="49">
        <v>6608.019719999999</v>
      </c>
      <c r="Y99" s="26" t="s">
        <v>89</v>
      </c>
      <c r="Z99" s="49">
        <v>7940.13399</v>
      </c>
      <c r="AA99" s="49">
        <v>122.83892999999999</v>
      </c>
      <c r="AB99" s="49">
        <v>8062.97292</v>
      </c>
      <c r="AC99" s="49"/>
      <c r="AD99" s="49">
        <v>68753.98586</v>
      </c>
      <c r="AE99" s="49">
        <v>9325.664449999998</v>
      </c>
      <c r="AF99" s="49">
        <v>78079.65031</v>
      </c>
      <c r="AG99" s="49"/>
      <c r="AH99" s="49">
        <v>32860.58759</v>
      </c>
      <c r="AI99" s="49">
        <v>1029.4110600000001</v>
      </c>
      <c r="AJ99" s="49">
        <v>33889.99865</v>
      </c>
      <c r="AK99" s="26" t="s">
        <v>89</v>
      </c>
      <c r="AL99" s="49">
        <v>9341.077449999999</v>
      </c>
      <c r="AM99" s="49">
        <v>326.55537</v>
      </c>
      <c r="AN99" s="49">
        <v>9667.632819999999</v>
      </c>
      <c r="AO99" s="49"/>
      <c r="AP99" s="49">
        <v>17536.00253</v>
      </c>
      <c r="AQ99" s="49">
        <v>92.80686999999999</v>
      </c>
      <c r="AR99" s="49">
        <v>17628.809400000002</v>
      </c>
      <c r="AS99" s="49"/>
      <c r="AT99" s="49">
        <v>319476.71316999994</v>
      </c>
      <c r="AU99" s="49">
        <v>12905.831259999997</v>
      </c>
      <c r="AV99" s="49">
        <v>332382.5444299999</v>
      </c>
      <c r="AW99" s="26" t="s">
        <v>89</v>
      </c>
      <c r="AX99" s="49">
        <v>4603.21319</v>
      </c>
      <c r="AY99" s="49">
        <v>123.56944</v>
      </c>
      <c r="AZ99" s="49">
        <v>4726.782630000001</v>
      </c>
      <c r="BA99" s="49"/>
      <c r="BB99" s="49">
        <v>324079.92636</v>
      </c>
      <c r="BC99" s="49">
        <v>13029.400699999997</v>
      </c>
      <c r="BD99" s="49">
        <v>337109.32705999987</v>
      </c>
    </row>
    <row r="100" spans="1:56" s="26" customFormat="1" ht="10.5" customHeight="1">
      <c r="A100" s="26" t="s">
        <v>90</v>
      </c>
      <c r="B100" s="49">
        <v>449.31905</v>
      </c>
      <c r="C100" s="49">
        <v>0.03799</v>
      </c>
      <c r="D100" s="49">
        <v>449.35704</v>
      </c>
      <c r="E100" s="49"/>
      <c r="F100" s="49">
        <v>38.2545</v>
      </c>
      <c r="G100" s="49">
        <v>0</v>
      </c>
      <c r="H100" s="49">
        <v>38.2545</v>
      </c>
      <c r="I100" s="49"/>
      <c r="J100" s="49">
        <v>0</v>
      </c>
      <c r="K100" s="49">
        <v>0</v>
      </c>
      <c r="L100" s="49">
        <v>0</v>
      </c>
      <c r="M100" s="26" t="s">
        <v>90</v>
      </c>
      <c r="N100" s="49">
        <v>37.45158</v>
      </c>
      <c r="O100" s="49">
        <v>0</v>
      </c>
      <c r="P100" s="49">
        <v>37.45158</v>
      </c>
      <c r="Q100" s="49"/>
      <c r="R100" s="49">
        <v>23.24194</v>
      </c>
      <c r="S100" s="49">
        <v>0</v>
      </c>
      <c r="T100" s="49">
        <v>23.24194</v>
      </c>
      <c r="U100" s="49"/>
      <c r="V100" s="49">
        <v>10.323709999999998</v>
      </c>
      <c r="W100" s="49">
        <v>0</v>
      </c>
      <c r="X100" s="49">
        <v>10.323709999999998</v>
      </c>
      <c r="Y100" s="26" t="s">
        <v>90</v>
      </c>
      <c r="Z100" s="49">
        <v>0</v>
      </c>
      <c r="AA100" s="49">
        <v>0</v>
      </c>
      <c r="AB100" s="49">
        <v>0</v>
      </c>
      <c r="AC100" s="49"/>
      <c r="AD100" s="49">
        <v>0</v>
      </c>
      <c r="AE100" s="49">
        <v>0</v>
      </c>
      <c r="AF100" s="49">
        <v>0</v>
      </c>
      <c r="AG100" s="49"/>
      <c r="AH100" s="49">
        <v>522.41147</v>
      </c>
      <c r="AI100" s="49">
        <v>0.00323</v>
      </c>
      <c r="AJ100" s="49">
        <v>522.4146999999999</v>
      </c>
      <c r="AK100" s="26" t="s">
        <v>90</v>
      </c>
      <c r="AL100" s="49">
        <v>43.98948</v>
      </c>
      <c r="AM100" s="49">
        <v>0</v>
      </c>
      <c r="AN100" s="49">
        <v>43.98948</v>
      </c>
      <c r="AO100" s="49"/>
      <c r="AP100" s="49">
        <v>347.53384</v>
      </c>
      <c r="AQ100" s="49">
        <v>3.6451599999999997</v>
      </c>
      <c r="AR100" s="49">
        <v>351.179</v>
      </c>
      <c r="AS100" s="49"/>
      <c r="AT100" s="49">
        <v>1472.52557</v>
      </c>
      <c r="AU100" s="49">
        <v>3.6863799999999998</v>
      </c>
      <c r="AV100" s="49">
        <v>1476.2119499999997</v>
      </c>
      <c r="AW100" s="26" t="s">
        <v>90</v>
      </c>
      <c r="AX100" s="49">
        <v>0</v>
      </c>
      <c r="AY100" s="49">
        <v>0</v>
      </c>
      <c r="AZ100" s="49">
        <v>0</v>
      </c>
      <c r="BA100" s="49"/>
      <c r="BB100" s="49">
        <v>1472.52557</v>
      </c>
      <c r="BC100" s="49">
        <v>3.6863799999999998</v>
      </c>
      <c r="BD100" s="49">
        <v>1476.2119499999997</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604.2916700000001</v>
      </c>
      <c r="G102" s="49">
        <v>0</v>
      </c>
      <c r="H102" s="49">
        <v>604.2916700000001</v>
      </c>
      <c r="I102" s="49"/>
      <c r="J102" s="49">
        <v>1.42619</v>
      </c>
      <c r="K102" s="49">
        <v>0</v>
      </c>
      <c r="L102" s="49">
        <v>1.42619</v>
      </c>
      <c r="M102" s="26" t="s">
        <v>91</v>
      </c>
      <c r="N102" s="49">
        <v>944.60073</v>
      </c>
      <c r="O102" s="49">
        <v>0</v>
      </c>
      <c r="P102" s="49">
        <v>944.60073</v>
      </c>
      <c r="Q102" s="49"/>
      <c r="R102" s="49">
        <v>39.00611</v>
      </c>
      <c r="S102" s="49">
        <v>0.5680599999999999</v>
      </c>
      <c r="T102" s="49">
        <v>39.574169999999995</v>
      </c>
      <c r="U102" s="49"/>
      <c r="V102" s="49">
        <v>0</v>
      </c>
      <c r="W102" s="49">
        <v>166.95233</v>
      </c>
      <c r="X102" s="49">
        <v>166.95233</v>
      </c>
      <c r="Y102" s="26" t="s">
        <v>91</v>
      </c>
      <c r="Z102" s="49">
        <v>0</v>
      </c>
      <c r="AA102" s="49">
        <v>0</v>
      </c>
      <c r="AB102" s="49">
        <v>0</v>
      </c>
      <c r="AC102" s="49"/>
      <c r="AD102" s="49">
        <v>46.293910000000004</v>
      </c>
      <c r="AE102" s="49">
        <v>0</v>
      </c>
      <c r="AF102" s="49">
        <v>46.293910000000004</v>
      </c>
      <c r="AG102" s="49"/>
      <c r="AH102" s="49">
        <v>1341.57141</v>
      </c>
      <c r="AI102" s="49">
        <v>1809.8475</v>
      </c>
      <c r="AJ102" s="49">
        <v>3151.4189100000003</v>
      </c>
      <c r="AK102" s="26" t="s">
        <v>91</v>
      </c>
      <c r="AL102" s="49">
        <v>23.02009</v>
      </c>
      <c r="AM102" s="49">
        <v>0.26405</v>
      </c>
      <c r="AN102" s="49">
        <v>23.28414</v>
      </c>
      <c r="AO102" s="49"/>
      <c r="AP102" s="49">
        <v>0</v>
      </c>
      <c r="AQ102" s="49">
        <v>0</v>
      </c>
      <c r="AR102" s="49">
        <v>0</v>
      </c>
      <c r="AS102" s="49"/>
      <c r="AT102" s="49">
        <v>3000.2101099999995</v>
      </c>
      <c r="AU102" s="49">
        <v>1977.63194</v>
      </c>
      <c r="AV102" s="49">
        <v>4977.84205</v>
      </c>
      <c r="AW102" s="26" t="s">
        <v>91</v>
      </c>
      <c r="AX102" s="49">
        <v>0</v>
      </c>
      <c r="AY102" s="49">
        <v>0</v>
      </c>
      <c r="AZ102" s="49">
        <v>0</v>
      </c>
      <c r="BA102" s="49"/>
      <c r="BB102" s="49">
        <v>3000.2101099999995</v>
      </c>
      <c r="BC102" s="49">
        <v>1977.63194</v>
      </c>
      <c r="BD102" s="49">
        <v>4977.84205</v>
      </c>
    </row>
    <row r="103" spans="1:56" s="26" customFormat="1" ht="10.5" customHeight="1">
      <c r="A103" s="26" t="s">
        <v>92</v>
      </c>
      <c r="B103" s="49">
        <v>0</v>
      </c>
      <c r="C103" s="49">
        <v>0</v>
      </c>
      <c r="D103" s="49">
        <v>0</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0</v>
      </c>
      <c r="AI103" s="49">
        <v>0</v>
      </c>
      <c r="AJ103" s="49">
        <v>0</v>
      </c>
      <c r="AK103" s="26" t="s">
        <v>92</v>
      </c>
      <c r="AL103" s="49">
        <v>0</v>
      </c>
      <c r="AM103" s="49">
        <v>0</v>
      </c>
      <c r="AN103" s="49">
        <v>0</v>
      </c>
      <c r="AO103" s="49"/>
      <c r="AP103" s="49">
        <v>0</v>
      </c>
      <c r="AQ103" s="49">
        <v>0</v>
      </c>
      <c r="AR103" s="49">
        <v>0</v>
      </c>
      <c r="AS103" s="49"/>
      <c r="AT103" s="49">
        <v>0</v>
      </c>
      <c r="AU103" s="49">
        <v>0</v>
      </c>
      <c r="AV103" s="49">
        <v>0</v>
      </c>
      <c r="AW103" s="26" t="s">
        <v>92</v>
      </c>
      <c r="AX103" s="49">
        <v>0</v>
      </c>
      <c r="AY103" s="49">
        <v>0</v>
      </c>
      <c r="AZ103" s="49">
        <v>0</v>
      </c>
      <c r="BA103" s="49"/>
      <c r="BB103" s="49">
        <v>0</v>
      </c>
      <c r="BC103" s="49">
        <v>0</v>
      </c>
      <c r="BD103" s="49">
        <v>0</v>
      </c>
    </row>
    <row r="104" spans="1:56" s="26" customFormat="1" ht="10.5" customHeight="1">
      <c r="A104" s="26" t="s">
        <v>93</v>
      </c>
      <c r="B104" s="49">
        <v>937.65338</v>
      </c>
      <c r="C104" s="49">
        <v>0</v>
      </c>
      <c r="D104" s="49">
        <v>937.65338</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518.3860900000001</v>
      </c>
      <c r="AI104" s="49">
        <v>0</v>
      </c>
      <c r="AJ104" s="49">
        <v>518.3860900000001</v>
      </c>
      <c r="AK104" s="26" t="s">
        <v>93</v>
      </c>
      <c r="AL104" s="49">
        <v>14.816780000000001</v>
      </c>
      <c r="AM104" s="49">
        <v>0</v>
      </c>
      <c r="AN104" s="49">
        <v>14.816780000000001</v>
      </c>
      <c r="AO104" s="49"/>
      <c r="AP104" s="49">
        <v>0</v>
      </c>
      <c r="AQ104" s="49">
        <v>0</v>
      </c>
      <c r="AR104" s="49">
        <v>0</v>
      </c>
      <c r="AS104" s="49"/>
      <c r="AT104" s="49">
        <v>1470.85625</v>
      </c>
      <c r="AU104" s="49">
        <v>0</v>
      </c>
      <c r="AV104" s="49">
        <v>1470.85625</v>
      </c>
      <c r="AW104" s="26" t="s">
        <v>93</v>
      </c>
      <c r="AX104" s="49">
        <v>0</v>
      </c>
      <c r="AY104" s="49">
        <v>0</v>
      </c>
      <c r="AZ104" s="49">
        <v>0</v>
      </c>
      <c r="BA104" s="49"/>
      <c r="BB104" s="49">
        <v>1470.85625</v>
      </c>
      <c r="BC104" s="49">
        <v>0</v>
      </c>
      <c r="BD104" s="49">
        <v>1470.85625</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15665.08972</v>
      </c>
      <c r="C106" s="50">
        <v>929.98373</v>
      </c>
      <c r="D106" s="50">
        <v>16595.07345</v>
      </c>
      <c r="E106" s="50"/>
      <c r="F106" s="50">
        <v>4544.33926</v>
      </c>
      <c r="G106" s="50">
        <v>291.67176</v>
      </c>
      <c r="H106" s="50">
        <v>4836.01102</v>
      </c>
      <c r="I106" s="50"/>
      <c r="J106" s="50">
        <v>1403.2937299999999</v>
      </c>
      <c r="K106" s="50">
        <v>32.924620000000004</v>
      </c>
      <c r="L106" s="50">
        <v>1436.21835</v>
      </c>
      <c r="M106" s="29" t="s">
        <v>94</v>
      </c>
      <c r="N106" s="50">
        <v>5565.01667</v>
      </c>
      <c r="O106" s="50">
        <v>20.99467</v>
      </c>
      <c r="P106" s="50">
        <v>5586.01134</v>
      </c>
      <c r="R106" s="50">
        <v>6848.0246</v>
      </c>
      <c r="S106" s="50">
        <v>312.01340999999996</v>
      </c>
      <c r="T106" s="50">
        <v>7160.03801</v>
      </c>
      <c r="U106" s="50"/>
      <c r="V106" s="50">
        <v>636.3050400000001</v>
      </c>
      <c r="W106" s="50">
        <v>53.17924</v>
      </c>
      <c r="X106" s="50">
        <v>689.48428</v>
      </c>
      <c r="Y106" s="29" t="s">
        <v>94</v>
      </c>
      <c r="Z106" s="50">
        <v>1311.78133</v>
      </c>
      <c r="AA106" s="50">
        <v>3.99391</v>
      </c>
      <c r="AB106" s="50">
        <v>1315.77524</v>
      </c>
      <c r="AC106" s="50"/>
      <c r="AD106" s="50">
        <v>16923.84876</v>
      </c>
      <c r="AE106" s="50">
        <v>1249.75394</v>
      </c>
      <c r="AF106" s="50">
        <v>18173.602700000003</v>
      </c>
      <c r="AG106" s="50"/>
      <c r="AH106" s="50">
        <v>14270.721880000001</v>
      </c>
      <c r="AI106" s="50">
        <v>254.32944</v>
      </c>
      <c r="AJ106" s="50">
        <v>14525.05132</v>
      </c>
      <c r="AK106" s="29" t="s">
        <v>94</v>
      </c>
      <c r="AL106" s="50">
        <v>2225.30627</v>
      </c>
      <c r="AM106" s="50">
        <v>758.86341</v>
      </c>
      <c r="AN106" s="50">
        <v>2984.16968</v>
      </c>
      <c r="AO106" s="50"/>
      <c r="AP106" s="50">
        <v>10423.22348</v>
      </c>
      <c r="AQ106" s="50">
        <v>1197.7528</v>
      </c>
      <c r="AR106" s="50">
        <v>11620.97628</v>
      </c>
      <c r="AS106" s="50"/>
      <c r="AT106" s="50">
        <v>79816.95074</v>
      </c>
      <c r="AU106" s="50">
        <v>5105.460929999999</v>
      </c>
      <c r="AV106" s="50">
        <v>84922.41167000002</v>
      </c>
      <c r="AW106" s="29" t="s">
        <v>94</v>
      </c>
      <c r="AX106" s="50">
        <v>2288.82734</v>
      </c>
      <c r="AY106" s="50">
        <v>298.90661</v>
      </c>
      <c r="AZ106" s="50">
        <v>2587.73395</v>
      </c>
      <c r="BA106" s="50"/>
      <c r="BB106" s="50">
        <v>82105.77808</v>
      </c>
      <c r="BC106" s="50">
        <v>5404.36754</v>
      </c>
      <c r="BD106" s="50">
        <v>87510.14562000002</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10936.07128</v>
      </c>
      <c r="C108" s="50">
        <v>17.47061</v>
      </c>
      <c r="D108" s="50">
        <v>10953.541889999999</v>
      </c>
      <c r="E108" s="50"/>
      <c r="F108" s="50">
        <v>1116.48537</v>
      </c>
      <c r="G108" s="50">
        <v>0.81648</v>
      </c>
      <c r="H108" s="50">
        <v>1117.30185</v>
      </c>
      <c r="I108" s="50"/>
      <c r="J108" s="50">
        <v>1946.22297</v>
      </c>
      <c r="K108" s="50">
        <v>340.20784000000003</v>
      </c>
      <c r="L108" s="50">
        <v>2286.43081</v>
      </c>
      <c r="M108" s="29" t="s">
        <v>95</v>
      </c>
      <c r="N108" s="50">
        <v>1497.1094699999999</v>
      </c>
      <c r="O108" s="50">
        <v>1.06585</v>
      </c>
      <c r="P108" s="50">
        <v>1498.17532</v>
      </c>
      <c r="Q108" s="50"/>
      <c r="R108" s="50">
        <v>500.44915999999995</v>
      </c>
      <c r="S108" s="50">
        <v>945.69</v>
      </c>
      <c r="T108" s="50">
        <v>1446.13916</v>
      </c>
      <c r="U108" s="50"/>
      <c r="V108" s="50">
        <v>133.46851</v>
      </c>
      <c r="W108" s="50">
        <v>0.26905</v>
      </c>
      <c r="X108" s="50">
        <v>133.73756</v>
      </c>
      <c r="Y108" s="29" t="s">
        <v>95</v>
      </c>
      <c r="Z108" s="50">
        <v>1483.2639</v>
      </c>
      <c r="AA108" s="50">
        <v>0</v>
      </c>
      <c r="AB108" s="50">
        <v>1483.2639</v>
      </c>
      <c r="AC108" s="50"/>
      <c r="AD108" s="50">
        <v>1064.65885</v>
      </c>
      <c r="AE108" s="50">
        <v>0.00652</v>
      </c>
      <c r="AF108" s="50">
        <v>1064.6653700000002</v>
      </c>
      <c r="AG108" s="50"/>
      <c r="AH108" s="50">
        <v>1822.21984</v>
      </c>
      <c r="AI108" s="50">
        <v>6412.007610000001</v>
      </c>
      <c r="AJ108" s="50">
        <v>8234.22745</v>
      </c>
      <c r="AK108" s="29" t="s">
        <v>95</v>
      </c>
      <c r="AL108" s="50">
        <v>588.10442</v>
      </c>
      <c r="AM108" s="50">
        <v>0</v>
      </c>
      <c r="AN108" s="50">
        <v>588.10442</v>
      </c>
      <c r="AO108" s="50"/>
      <c r="AP108" s="50">
        <v>8040.13724</v>
      </c>
      <c r="AQ108" s="50">
        <v>221.16263</v>
      </c>
      <c r="AR108" s="50">
        <v>8261.29987</v>
      </c>
      <c r="AS108" s="50"/>
      <c r="AT108" s="50">
        <v>29128.191010000006</v>
      </c>
      <c r="AU108" s="50">
        <v>7938.6965900000005</v>
      </c>
      <c r="AV108" s="50">
        <v>37066.887599999995</v>
      </c>
      <c r="AW108" s="29" t="s">
        <v>95</v>
      </c>
      <c r="AX108" s="50">
        <v>5793.03692</v>
      </c>
      <c r="AY108" s="50">
        <v>0.45654</v>
      </c>
      <c r="AZ108" s="50">
        <v>5793.49346</v>
      </c>
      <c r="BA108" s="50"/>
      <c r="BB108" s="50">
        <v>34921.22793000001</v>
      </c>
      <c r="BC108" s="50">
        <v>7939.153130000001</v>
      </c>
      <c r="BD108" s="50">
        <v>42860.38105999999</v>
      </c>
    </row>
    <row r="109" spans="1:56" s="26" customFormat="1" ht="10.5" customHeight="1">
      <c r="A109" s="26" t="s">
        <v>96</v>
      </c>
      <c r="B109" s="50">
        <v>1008.4343100000001</v>
      </c>
      <c r="C109" s="50">
        <v>17.47061</v>
      </c>
      <c r="D109" s="50">
        <v>1025.90492</v>
      </c>
      <c r="E109" s="50"/>
      <c r="F109" s="50">
        <v>15.022549999999999</v>
      </c>
      <c r="G109" s="50">
        <v>0.81648</v>
      </c>
      <c r="H109" s="50">
        <v>15.83903</v>
      </c>
      <c r="I109" s="50"/>
      <c r="J109" s="50">
        <v>9.719959999999999</v>
      </c>
      <c r="K109" s="50">
        <v>0</v>
      </c>
      <c r="L109" s="50">
        <v>9.719959999999999</v>
      </c>
      <c r="M109" s="26" t="s">
        <v>96</v>
      </c>
      <c r="N109" s="50">
        <v>237.56804</v>
      </c>
      <c r="O109" s="50">
        <v>1.06585</v>
      </c>
      <c r="P109" s="50">
        <v>238.63389</v>
      </c>
      <c r="Q109" s="50"/>
      <c r="R109" s="50">
        <v>5.049180000000001</v>
      </c>
      <c r="S109" s="50">
        <v>0</v>
      </c>
      <c r="T109" s="50">
        <v>5.049180000000001</v>
      </c>
      <c r="U109" s="50"/>
      <c r="V109" s="50">
        <v>27.689700000000002</v>
      </c>
      <c r="W109" s="50">
        <v>0.26905</v>
      </c>
      <c r="X109" s="50">
        <v>27.95875</v>
      </c>
      <c r="Y109" s="26" t="s">
        <v>96</v>
      </c>
      <c r="Z109" s="50">
        <v>0.158</v>
      </c>
      <c r="AA109" s="50">
        <v>0</v>
      </c>
      <c r="AB109" s="50">
        <v>0.158</v>
      </c>
      <c r="AC109" s="50"/>
      <c r="AD109" s="50">
        <v>15.72532</v>
      </c>
      <c r="AE109" s="50">
        <v>0.00652</v>
      </c>
      <c r="AF109" s="50">
        <v>15.73184</v>
      </c>
      <c r="AG109" s="50"/>
      <c r="AH109" s="50">
        <v>789.99289</v>
      </c>
      <c r="AI109" s="50">
        <v>0.04754</v>
      </c>
      <c r="AJ109" s="50">
        <v>790.04043</v>
      </c>
      <c r="AK109" s="26" t="s">
        <v>96</v>
      </c>
      <c r="AL109" s="50">
        <v>0.29316000000000003</v>
      </c>
      <c r="AM109" s="50">
        <v>0</v>
      </c>
      <c r="AN109" s="50">
        <v>0.29316000000000003</v>
      </c>
      <c r="AO109" s="50"/>
      <c r="AP109" s="50">
        <v>35.68683</v>
      </c>
      <c r="AQ109" s="50">
        <v>0.18436000000000002</v>
      </c>
      <c r="AR109" s="50">
        <v>35.871190000000006</v>
      </c>
      <c r="AS109" s="50"/>
      <c r="AT109" s="50">
        <v>2145.3399400000003</v>
      </c>
      <c r="AU109" s="50">
        <v>19.860409999999998</v>
      </c>
      <c r="AV109" s="50">
        <v>2165.2003500000005</v>
      </c>
      <c r="AW109" s="26" t="s">
        <v>96</v>
      </c>
      <c r="AX109" s="50">
        <v>11.09746</v>
      </c>
      <c r="AY109" s="50">
        <v>0.45654</v>
      </c>
      <c r="AZ109" s="50">
        <v>11.554</v>
      </c>
      <c r="BA109" s="50"/>
      <c r="BB109" s="50">
        <v>2156.4374000000003</v>
      </c>
      <c r="BC109" s="50">
        <v>20.316950000000002</v>
      </c>
      <c r="BD109" s="50">
        <v>2176.7543500000006</v>
      </c>
    </row>
    <row r="110" spans="1:56" s="26" customFormat="1" ht="10.5" customHeight="1">
      <c r="A110" s="26" t="s">
        <v>97</v>
      </c>
      <c r="B110" s="50">
        <v>9927.636970000001</v>
      </c>
      <c r="C110" s="50">
        <v>0</v>
      </c>
      <c r="D110" s="50">
        <v>9927.636970000001</v>
      </c>
      <c r="E110" s="50"/>
      <c r="F110" s="50">
        <v>1101.46282</v>
      </c>
      <c r="G110" s="50">
        <v>0</v>
      </c>
      <c r="H110" s="50">
        <v>1101.46282</v>
      </c>
      <c r="I110" s="50"/>
      <c r="J110" s="50">
        <v>1936.50301</v>
      </c>
      <c r="K110" s="50">
        <v>340.20784000000003</v>
      </c>
      <c r="L110" s="50">
        <v>2276.71085</v>
      </c>
      <c r="M110" s="26" t="s">
        <v>97</v>
      </c>
      <c r="N110" s="50">
        <v>1259.54143</v>
      </c>
      <c r="O110" s="50">
        <v>0</v>
      </c>
      <c r="P110" s="50">
        <v>1259.54143</v>
      </c>
      <c r="Q110" s="50"/>
      <c r="R110" s="50">
        <v>495.39997999999997</v>
      </c>
      <c r="S110" s="50">
        <v>945.69</v>
      </c>
      <c r="T110" s="50">
        <v>1441.08998</v>
      </c>
      <c r="U110" s="50"/>
      <c r="V110" s="50">
        <v>105.77881</v>
      </c>
      <c r="W110" s="50">
        <v>0</v>
      </c>
      <c r="X110" s="50">
        <v>105.77881</v>
      </c>
      <c r="Y110" s="26" t="s">
        <v>97</v>
      </c>
      <c r="Z110" s="50">
        <v>1483.1059</v>
      </c>
      <c r="AA110" s="50">
        <v>0</v>
      </c>
      <c r="AB110" s="50">
        <v>1483.1059</v>
      </c>
      <c r="AC110" s="50"/>
      <c r="AD110" s="50">
        <v>1048.93353</v>
      </c>
      <c r="AE110" s="50">
        <v>0</v>
      </c>
      <c r="AF110" s="50">
        <v>1048.93353</v>
      </c>
      <c r="AG110" s="50"/>
      <c r="AH110" s="50">
        <v>1032.22695</v>
      </c>
      <c r="AI110" s="50">
        <v>6411.96007</v>
      </c>
      <c r="AJ110" s="50">
        <v>7444.18702</v>
      </c>
      <c r="AK110" s="26" t="s">
        <v>97</v>
      </c>
      <c r="AL110" s="50">
        <v>587.8112600000001</v>
      </c>
      <c r="AM110" s="50">
        <v>0</v>
      </c>
      <c r="AN110" s="50">
        <v>587.8112600000001</v>
      </c>
      <c r="AO110" s="50"/>
      <c r="AP110" s="50">
        <v>8004.45041</v>
      </c>
      <c r="AQ110" s="50">
        <v>220.97826999999998</v>
      </c>
      <c r="AR110" s="50">
        <v>8225.428679999999</v>
      </c>
      <c r="AS110" s="50"/>
      <c r="AT110" s="50">
        <v>26982.851070000004</v>
      </c>
      <c r="AU110" s="50">
        <v>7918.836179999999</v>
      </c>
      <c r="AV110" s="50">
        <v>34901.68725</v>
      </c>
      <c r="AW110" s="26" t="s">
        <v>97</v>
      </c>
      <c r="AX110" s="50">
        <v>5781.93946</v>
      </c>
      <c r="AY110" s="50">
        <v>0</v>
      </c>
      <c r="AZ110" s="50">
        <v>5781.93946</v>
      </c>
      <c r="BA110" s="50"/>
      <c r="BB110" s="50">
        <v>32764.790530000006</v>
      </c>
      <c r="BC110" s="50">
        <v>7918.836179999999</v>
      </c>
      <c r="BD110" s="50">
        <v>40683.626710000004</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3487535.6919699996</v>
      </c>
      <c r="C114" s="48">
        <v>609262.35227</v>
      </c>
      <c r="D114" s="48">
        <v>4096798.0442399997</v>
      </c>
      <c r="E114" s="48"/>
      <c r="F114" s="48">
        <v>1707528.65836</v>
      </c>
      <c r="G114" s="48">
        <v>251433.0178</v>
      </c>
      <c r="H114" s="48">
        <v>1958961.6761599998</v>
      </c>
      <c r="I114" s="48"/>
      <c r="J114" s="48">
        <v>151774.9642</v>
      </c>
      <c r="K114" s="48">
        <v>14281.238609999999</v>
      </c>
      <c r="L114" s="48">
        <v>166056.20281</v>
      </c>
      <c r="M114" s="23" t="s">
        <v>99</v>
      </c>
      <c r="N114" s="48">
        <v>2530067.9210300003</v>
      </c>
      <c r="O114" s="48">
        <v>74079.50675</v>
      </c>
      <c r="P114" s="48">
        <v>2604147.42778</v>
      </c>
      <c r="Q114" s="48"/>
      <c r="R114" s="48">
        <v>682439.70444</v>
      </c>
      <c r="S114" s="48">
        <v>70166.38301</v>
      </c>
      <c r="T114" s="48">
        <v>752606.08745</v>
      </c>
      <c r="U114" s="48"/>
      <c r="V114" s="48">
        <v>322663.00406</v>
      </c>
      <c r="W114" s="48">
        <v>29614.235829999998</v>
      </c>
      <c r="X114" s="48">
        <v>352277.23988999997</v>
      </c>
      <c r="Y114" s="23" t="s">
        <v>99</v>
      </c>
      <c r="Z114" s="48">
        <v>158450.93727000002</v>
      </c>
      <c r="AA114" s="48">
        <v>6037.11732</v>
      </c>
      <c r="AB114" s="48">
        <v>164488.05459</v>
      </c>
      <c r="AC114" s="48"/>
      <c r="AD114" s="48">
        <v>2394589.65429</v>
      </c>
      <c r="AE114" s="48">
        <v>471596.53114</v>
      </c>
      <c r="AF114" s="48">
        <v>2866186.1854299996</v>
      </c>
      <c r="AG114" s="48"/>
      <c r="AH114" s="48">
        <v>2562016.82393</v>
      </c>
      <c r="AI114" s="48">
        <v>381727.25101</v>
      </c>
      <c r="AJ114" s="48">
        <v>2943744.0749399997</v>
      </c>
      <c r="AK114" s="23" t="s">
        <v>99</v>
      </c>
      <c r="AL114" s="48">
        <v>626437.57312</v>
      </c>
      <c r="AM114" s="48">
        <v>107814.09827</v>
      </c>
      <c r="AN114" s="48">
        <v>734251.67139</v>
      </c>
      <c r="AO114" s="48"/>
      <c r="AP114" s="48">
        <v>1418644.85276</v>
      </c>
      <c r="AQ114" s="48">
        <v>121377.64637999999</v>
      </c>
      <c r="AR114" s="48">
        <v>1540022.49914</v>
      </c>
      <c r="AS114" s="48"/>
      <c r="AT114" s="48">
        <v>16042149.785430001</v>
      </c>
      <c r="AU114" s="48">
        <v>2137389.3783899997</v>
      </c>
      <c r="AV114" s="48">
        <v>18179539.16382</v>
      </c>
      <c r="AW114" s="23" t="s">
        <v>99</v>
      </c>
      <c r="AX114" s="48">
        <v>351083.23513</v>
      </c>
      <c r="AY114" s="48">
        <v>62008.42387</v>
      </c>
      <c r="AZ114" s="48">
        <v>413091.659</v>
      </c>
      <c r="BA114" s="48"/>
      <c r="BB114" s="48">
        <v>16393233.02056</v>
      </c>
      <c r="BC114" s="48">
        <v>2199397.80226</v>
      </c>
      <c r="BD114" s="48">
        <v>18592630.82282</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572369.33702</v>
      </c>
      <c r="C116" s="55">
        <v>0</v>
      </c>
      <c r="D116" s="55">
        <v>572369.33702</v>
      </c>
      <c r="E116" s="55"/>
      <c r="F116" s="55">
        <v>379175.66523000004</v>
      </c>
      <c r="G116" s="55">
        <v>-9.34442</v>
      </c>
      <c r="H116" s="55">
        <v>379166.32081</v>
      </c>
      <c r="I116" s="55"/>
      <c r="J116" s="55">
        <v>23795.70592</v>
      </c>
      <c r="K116" s="55">
        <v>0</v>
      </c>
      <c r="L116" s="55">
        <v>23795.70592</v>
      </c>
      <c r="M116" s="54" t="s">
        <v>100</v>
      </c>
      <c r="N116" s="55">
        <v>403376</v>
      </c>
      <c r="O116" s="55">
        <v>0.19215000000000002</v>
      </c>
      <c r="P116" s="55">
        <v>403376.19214999996</v>
      </c>
      <c r="Q116" s="55"/>
      <c r="R116" s="55">
        <v>150809.70343</v>
      </c>
      <c r="S116" s="55">
        <v>0</v>
      </c>
      <c r="T116" s="55">
        <v>150809.70343</v>
      </c>
      <c r="U116" s="55"/>
      <c r="V116" s="55">
        <v>68305.33819</v>
      </c>
      <c r="W116" s="55">
        <v>0</v>
      </c>
      <c r="X116" s="55">
        <v>68305.33819</v>
      </c>
      <c r="Y116" s="54" t="s">
        <v>100</v>
      </c>
      <c r="Z116" s="55">
        <v>32486.014600000002</v>
      </c>
      <c r="AA116" s="55">
        <v>0</v>
      </c>
      <c r="AB116" s="55">
        <v>32486.014600000002</v>
      </c>
      <c r="AC116" s="55"/>
      <c r="AD116" s="55">
        <v>418922.8369</v>
      </c>
      <c r="AE116" s="55">
        <v>0</v>
      </c>
      <c r="AF116" s="55">
        <v>418922.8369</v>
      </c>
      <c r="AG116" s="55"/>
      <c r="AH116" s="55">
        <v>321651.08047000004</v>
      </c>
      <c r="AI116" s="55">
        <v>97.78588</v>
      </c>
      <c r="AJ116" s="55">
        <v>321748.86635</v>
      </c>
      <c r="AK116" s="54" t="s">
        <v>100</v>
      </c>
      <c r="AL116" s="55">
        <v>127408.97478</v>
      </c>
      <c r="AM116" s="55">
        <v>2.07478</v>
      </c>
      <c r="AN116" s="55">
        <v>127411.04956</v>
      </c>
      <c r="AO116" s="55"/>
      <c r="AP116" s="55">
        <v>399840.53047000006</v>
      </c>
      <c r="AQ116" s="55">
        <v>0</v>
      </c>
      <c r="AR116" s="55">
        <v>399840.53047000006</v>
      </c>
      <c r="AS116" s="55"/>
      <c r="AT116" s="55">
        <v>2898141.1870100005</v>
      </c>
      <c r="AU116" s="55">
        <v>90.70839</v>
      </c>
      <c r="AV116" s="55">
        <v>2898231.8954</v>
      </c>
      <c r="AW116" s="54" t="s">
        <v>100</v>
      </c>
      <c r="AX116" s="55">
        <v>91497.71593</v>
      </c>
      <c r="AY116" s="55">
        <v>0</v>
      </c>
      <c r="AZ116" s="55">
        <v>91497.71593</v>
      </c>
      <c r="BA116" s="55"/>
      <c r="BB116" s="55">
        <v>2989638.90294</v>
      </c>
      <c r="BC116" s="55">
        <v>90.70839</v>
      </c>
      <c r="BD116" s="55">
        <v>2989729.6113299993</v>
      </c>
    </row>
    <row r="117" spans="1:56" s="26" customFormat="1" ht="10.5" customHeight="1">
      <c r="A117" s="26" t="s">
        <v>101</v>
      </c>
      <c r="B117" s="49">
        <v>357164.39</v>
      </c>
      <c r="C117" s="49">
        <v>0</v>
      </c>
      <c r="D117" s="49">
        <v>357164.39</v>
      </c>
      <c r="E117" s="49"/>
      <c r="F117" s="49">
        <v>227583.151</v>
      </c>
      <c r="G117" s="49">
        <v>0</v>
      </c>
      <c r="H117" s="49">
        <v>227583.151</v>
      </c>
      <c r="I117" s="49"/>
      <c r="J117" s="49">
        <v>24970.04</v>
      </c>
      <c r="K117" s="49">
        <v>0</v>
      </c>
      <c r="L117" s="49">
        <v>24970.04</v>
      </c>
      <c r="M117" s="26" t="s">
        <v>101</v>
      </c>
      <c r="N117" s="49">
        <v>277402.28</v>
      </c>
      <c r="O117" s="49">
        <v>0</v>
      </c>
      <c r="P117" s="49">
        <v>277402.28</v>
      </c>
      <c r="Q117" s="49"/>
      <c r="R117" s="49">
        <v>52968.671</v>
      </c>
      <c r="S117" s="49">
        <v>0</v>
      </c>
      <c r="T117" s="49">
        <v>52968.671</v>
      </c>
      <c r="U117" s="49"/>
      <c r="V117" s="49">
        <v>51165.941</v>
      </c>
      <c r="W117" s="49">
        <v>0</v>
      </c>
      <c r="X117" s="49">
        <v>51165.941</v>
      </c>
      <c r="Y117" s="26" t="s">
        <v>101</v>
      </c>
      <c r="Z117" s="49">
        <v>32472.613920000003</v>
      </c>
      <c r="AA117" s="49">
        <v>0</v>
      </c>
      <c r="AB117" s="49">
        <v>32472.613920000003</v>
      </c>
      <c r="AC117" s="49"/>
      <c r="AD117" s="49">
        <v>275190</v>
      </c>
      <c r="AE117" s="49">
        <v>0</v>
      </c>
      <c r="AF117" s="49">
        <v>275190</v>
      </c>
      <c r="AG117" s="49"/>
      <c r="AH117" s="49">
        <v>200140.155</v>
      </c>
      <c r="AI117" s="49">
        <v>0</v>
      </c>
      <c r="AJ117" s="49">
        <v>200140.155</v>
      </c>
      <c r="AK117" s="26" t="s">
        <v>101</v>
      </c>
      <c r="AL117" s="49">
        <v>94170.108</v>
      </c>
      <c r="AM117" s="49">
        <v>0</v>
      </c>
      <c r="AN117" s="49">
        <v>94170.108</v>
      </c>
      <c r="AO117" s="49"/>
      <c r="AP117" s="49">
        <v>303954.633</v>
      </c>
      <c r="AQ117" s="49">
        <v>0</v>
      </c>
      <c r="AR117" s="49">
        <v>303954.633</v>
      </c>
      <c r="AS117" s="49"/>
      <c r="AT117" s="49">
        <v>1897181.98292</v>
      </c>
      <c r="AU117" s="49">
        <v>0</v>
      </c>
      <c r="AV117" s="49">
        <v>1897181.98292</v>
      </c>
      <c r="AW117" s="26" t="s">
        <v>101</v>
      </c>
      <c r="AX117" s="49">
        <v>89706.759</v>
      </c>
      <c r="AY117" s="49">
        <v>0</v>
      </c>
      <c r="AZ117" s="49">
        <v>89706.759</v>
      </c>
      <c r="BA117" s="49"/>
      <c r="BB117" s="49">
        <v>1986888.7419200002</v>
      </c>
      <c r="BC117" s="49">
        <v>0</v>
      </c>
      <c r="BD117" s="49">
        <v>1986888.7419200002</v>
      </c>
    </row>
    <row r="118" spans="1:56" s="26" customFormat="1" ht="10.5" customHeight="1">
      <c r="A118" s="26" t="s">
        <v>102</v>
      </c>
      <c r="B118" s="49">
        <v>182.447</v>
      </c>
      <c r="C118" s="49">
        <v>0</v>
      </c>
      <c r="D118" s="49">
        <v>182.447</v>
      </c>
      <c r="E118" s="49"/>
      <c r="F118" s="49">
        <v>170.66092999999998</v>
      </c>
      <c r="G118" s="49">
        <v>0</v>
      </c>
      <c r="H118" s="49">
        <v>170.66092999999998</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40620</v>
      </c>
      <c r="AE118" s="49">
        <v>0</v>
      </c>
      <c r="AF118" s="49">
        <v>40620</v>
      </c>
      <c r="AG118" s="49"/>
      <c r="AH118" s="49">
        <v>0</v>
      </c>
      <c r="AI118" s="49">
        <v>0</v>
      </c>
      <c r="AJ118" s="49">
        <v>0</v>
      </c>
      <c r="AK118" s="26" t="s">
        <v>102</v>
      </c>
      <c r="AL118" s="49">
        <v>73.47631</v>
      </c>
      <c r="AM118" s="49">
        <v>0</v>
      </c>
      <c r="AN118" s="49">
        <v>73.47631</v>
      </c>
      <c r="AO118" s="49"/>
      <c r="AP118" s="49">
        <v>0.02007</v>
      </c>
      <c r="AQ118" s="49">
        <v>0</v>
      </c>
      <c r="AR118" s="49">
        <v>0.02007</v>
      </c>
      <c r="AS118" s="49"/>
      <c r="AT118" s="49">
        <v>41943.97732</v>
      </c>
      <c r="AU118" s="49">
        <v>0</v>
      </c>
      <c r="AV118" s="49">
        <v>41943.97732</v>
      </c>
      <c r="AW118" s="26" t="s">
        <v>102</v>
      </c>
      <c r="AX118" s="49">
        <v>0</v>
      </c>
      <c r="AY118" s="49">
        <v>0</v>
      </c>
      <c r="AZ118" s="49">
        <v>0</v>
      </c>
      <c r="BA118" s="49"/>
      <c r="BB118" s="49">
        <v>41943.97732</v>
      </c>
      <c r="BC118" s="49">
        <v>0</v>
      </c>
      <c r="BD118" s="49">
        <v>41943.97732</v>
      </c>
    </row>
    <row r="119" spans="1:56" s="26" customFormat="1" ht="10.5" customHeight="1">
      <c r="A119" s="26" t="s">
        <v>103</v>
      </c>
      <c r="B119" s="49">
        <v>94698.09589</v>
      </c>
      <c r="C119" s="49">
        <v>0</v>
      </c>
      <c r="D119" s="49">
        <v>94698.09589</v>
      </c>
      <c r="E119" s="49"/>
      <c r="F119" s="49">
        <v>83868.17859000001</v>
      </c>
      <c r="G119" s="49">
        <v>0</v>
      </c>
      <c r="H119" s="49">
        <v>83868.17859000001</v>
      </c>
      <c r="I119" s="49"/>
      <c r="J119" s="49">
        <v>4012.8316600000003</v>
      </c>
      <c r="K119" s="49">
        <v>0</v>
      </c>
      <c r="L119" s="49">
        <v>4012.8316600000003</v>
      </c>
      <c r="M119" s="26" t="s">
        <v>103</v>
      </c>
      <c r="N119" s="49">
        <v>40551.43773</v>
      </c>
      <c r="O119" s="49">
        <v>0</v>
      </c>
      <c r="P119" s="49">
        <v>40551.43773</v>
      </c>
      <c r="Q119" s="49"/>
      <c r="R119" s="49">
        <v>78045.42251</v>
      </c>
      <c r="S119" s="49">
        <v>0</v>
      </c>
      <c r="T119" s="49">
        <v>78045.42251</v>
      </c>
      <c r="U119" s="49"/>
      <c r="V119" s="49">
        <v>14504.58964</v>
      </c>
      <c r="W119" s="49">
        <v>0</v>
      </c>
      <c r="X119" s="49">
        <v>14504.58964</v>
      </c>
      <c r="Y119" s="26" t="s">
        <v>103</v>
      </c>
      <c r="Z119" s="49">
        <v>668.80993</v>
      </c>
      <c r="AA119" s="49">
        <v>0</v>
      </c>
      <c r="AB119" s="49">
        <v>668.80993</v>
      </c>
      <c r="AC119" s="49"/>
      <c r="AD119" s="49">
        <v>42539.109280000004</v>
      </c>
      <c r="AE119" s="49">
        <v>0</v>
      </c>
      <c r="AF119" s="49">
        <v>42539.109280000004</v>
      </c>
      <c r="AG119" s="49"/>
      <c r="AH119" s="49">
        <v>67739.05334</v>
      </c>
      <c r="AI119" s="49">
        <v>0</v>
      </c>
      <c r="AJ119" s="49">
        <v>67739.05334</v>
      </c>
      <c r="AK119" s="26" t="s">
        <v>103</v>
      </c>
      <c r="AL119" s="49">
        <v>25380.23529</v>
      </c>
      <c r="AM119" s="49">
        <v>0</v>
      </c>
      <c r="AN119" s="49">
        <v>25380.23529</v>
      </c>
      <c r="AO119" s="49"/>
      <c r="AP119" s="49">
        <v>52450.438729999994</v>
      </c>
      <c r="AQ119" s="49">
        <v>0</v>
      </c>
      <c r="AR119" s="49">
        <v>52450.438729999994</v>
      </c>
      <c r="AS119" s="49"/>
      <c r="AT119" s="49">
        <v>504458.2025900001</v>
      </c>
      <c r="AU119" s="49">
        <v>0</v>
      </c>
      <c r="AV119" s="49">
        <v>504458.2025900001</v>
      </c>
      <c r="AW119" s="26" t="s">
        <v>103</v>
      </c>
      <c r="AX119" s="49">
        <v>18558.14945</v>
      </c>
      <c r="AY119" s="49">
        <v>0</v>
      </c>
      <c r="AZ119" s="49">
        <v>18558.14945</v>
      </c>
      <c r="BA119" s="49"/>
      <c r="BB119" s="49">
        <v>523016.3520400001</v>
      </c>
      <c r="BC119" s="49">
        <v>0</v>
      </c>
      <c r="BD119" s="49">
        <v>523016.3520400001</v>
      </c>
    </row>
    <row r="120" spans="1:56" s="26" customFormat="1" ht="10.5" customHeight="1">
      <c r="A120" s="26" t="s">
        <v>104</v>
      </c>
      <c r="B120" s="49">
        <v>94.52284</v>
      </c>
      <c r="C120" s="49">
        <v>0</v>
      </c>
      <c r="D120" s="49">
        <v>94.52284</v>
      </c>
      <c r="E120" s="49"/>
      <c r="F120" s="49">
        <v>177.19057</v>
      </c>
      <c r="G120" s="49">
        <v>-9.34442</v>
      </c>
      <c r="H120" s="49">
        <v>167.84615</v>
      </c>
      <c r="I120" s="49"/>
      <c r="J120" s="49">
        <v>0</v>
      </c>
      <c r="K120" s="49">
        <v>0</v>
      </c>
      <c r="L120" s="49">
        <v>0</v>
      </c>
      <c r="M120" s="26" t="s">
        <v>104</v>
      </c>
      <c r="N120" s="49">
        <v>35.00443</v>
      </c>
      <c r="O120" s="49">
        <v>0.19215000000000002</v>
      </c>
      <c r="P120" s="49">
        <v>35.196580000000004</v>
      </c>
      <c r="Q120" s="49"/>
      <c r="R120" s="49">
        <v>-8.35848</v>
      </c>
      <c r="S120" s="49">
        <v>0</v>
      </c>
      <c r="T120" s="49">
        <v>-8.35848</v>
      </c>
      <c r="U120" s="49"/>
      <c r="V120" s="49">
        <v>-37.72287</v>
      </c>
      <c r="W120" s="49">
        <v>0</v>
      </c>
      <c r="X120" s="49">
        <v>-37.72287</v>
      </c>
      <c r="Y120" s="26" t="s">
        <v>104</v>
      </c>
      <c r="Z120" s="49">
        <v>0</v>
      </c>
      <c r="AA120" s="49">
        <v>0</v>
      </c>
      <c r="AB120" s="49">
        <v>0</v>
      </c>
      <c r="AC120" s="49"/>
      <c r="AD120" s="49">
        <v>0</v>
      </c>
      <c r="AE120" s="49">
        <v>0</v>
      </c>
      <c r="AF120" s="49">
        <v>0</v>
      </c>
      <c r="AG120" s="49"/>
      <c r="AH120" s="49">
        <v>-100.76359</v>
      </c>
      <c r="AI120" s="49">
        <v>97.78588</v>
      </c>
      <c r="AJ120" s="49">
        <v>-2.9777099999999916</v>
      </c>
      <c r="AK120" s="26" t="s">
        <v>104</v>
      </c>
      <c r="AL120" s="49">
        <v>62.47626</v>
      </c>
      <c r="AM120" s="49">
        <v>2.07478</v>
      </c>
      <c r="AN120" s="49">
        <v>64.55104</v>
      </c>
      <c r="AO120" s="49"/>
      <c r="AP120" s="49">
        <v>573.0936700000001</v>
      </c>
      <c r="AQ120" s="49">
        <v>0</v>
      </c>
      <c r="AR120" s="49">
        <v>573.0936700000001</v>
      </c>
      <c r="AS120" s="49"/>
      <c r="AT120" s="49">
        <v>795.4428300000001</v>
      </c>
      <c r="AU120" s="49">
        <v>90.70839</v>
      </c>
      <c r="AV120" s="49">
        <v>886.1512200000001</v>
      </c>
      <c r="AW120" s="26" t="s">
        <v>104</v>
      </c>
      <c r="AX120" s="49">
        <v>23.26055</v>
      </c>
      <c r="AY120" s="49">
        <v>0</v>
      </c>
      <c r="AZ120" s="49">
        <v>23.26055</v>
      </c>
      <c r="BA120" s="49"/>
      <c r="BB120" s="49">
        <v>818.7033800000002</v>
      </c>
      <c r="BC120" s="49">
        <v>90.70839</v>
      </c>
      <c r="BD120" s="49">
        <v>909.4117700000002</v>
      </c>
    </row>
    <row r="121" spans="1:56" s="26" customFormat="1" ht="10.5" customHeight="1">
      <c r="A121" s="26" t="s">
        <v>105</v>
      </c>
      <c r="B121" s="49">
        <v>106379.58204000001</v>
      </c>
      <c r="C121" s="49">
        <v>0</v>
      </c>
      <c r="D121" s="49">
        <v>106379.58204000001</v>
      </c>
      <c r="E121" s="49"/>
      <c r="F121" s="49">
        <v>57430.17403</v>
      </c>
      <c r="G121" s="49">
        <v>0</v>
      </c>
      <c r="H121" s="49">
        <v>57430.17403</v>
      </c>
      <c r="I121" s="49"/>
      <c r="J121" s="49">
        <v>-4773.7113899999995</v>
      </c>
      <c r="K121" s="49">
        <v>0</v>
      </c>
      <c r="L121" s="49">
        <v>-4773.7113899999995</v>
      </c>
      <c r="M121" s="26" t="s">
        <v>105</v>
      </c>
      <c r="N121" s="49">
        <v>77234.57956</v>
      </c>
      <c r="O121" s="49">
        <v>0</v>
      </c>
      <c r="P121" s="49">
        <v>77234.57956</v>
      </c>
      <c r="Q121" s="49"/>
      <c r="R121" s="49">
        <v>17083.581710000002</v>
      </c>
      <c r="S121" s="49">
        <v>0</v>
      </c>
      <c r="T121" s="49">
        <v>17083.581710000002</v>
      </c>
      <c r="U121" s="49"/>
      <c r="V121" s="49">
        <v>3028.40324</v>
      </c>
      <c r="W121" s="49">
        <v>0</v>
      </c>
      <c r="X121" s="49">
        <v>3028.40324</v>
      </c>
      <c r="Y121" s="26" t="s">
        <v>105</v>
      </c>
      <c r="Z121" s="49">
        <v>-956.37386</v>
      </c>
      <c r="AA121" s="49">
        <v>0</v>
      </c>
      <c r="AB121" s="49">
        <v>-956.37386</v>
      </c>
      <c r="AC121" s="49"/>
      <c r="AD121" s="49">
        <v>52241.67675</v>
      </c>
      <c r="AE121" s="49">
        <v>0</v>
      </c>
      <c r="AF121" s="49">
        <v>52241.67675</v>
      </c>
      <c r="AG121" s="49"/>
      <c r="AH121" s="49">
        <v>45306.23012</v>
      </c>
      <c r="AI121" s="49">
        <v>0</v>
      </c>
      <c r="AJ121" s="49">
        <v>45306.23012</v>
      </c>
      <c r="AK121" s="26" t="s">
        <v>105</v>
      </c>
      <c r="AL121" s="49">
        <v>6714.631490000001</v>
      </c>
      <c r="AM121" s="49">
        <v>0</v>
      </c>
      <c r="AN121" s="49">
        <v>6714.631490000001</v>
      </c>
      <c r="AO121" s="49"/>
      <c r="AP121" s="49">
        <v>40840.217450000004</v>
      </c>
      <c r="AQ121" s="49">
        <v>0</v>
      </c>
      <c r="AR121" s="49">
        <v>40840.217450000004</v>
      </c>
      <c r="AS121" s="49"/>
      <c r="AT121" s="49">
        <v>400528.99114000006</v>
      </c>
      <c r="AU121" s="49">
        <v>0</v>
      </c>
      <c r="AV121" s="49">
        <v>400528.99114000006</v>
      </c>
      <c r="AW121" s="26" t="s">
        <v>105</v>
      </c>
      <c r="AX121" s="49">
        <v>-13599.45726</v>
      </c>
      <c r="AY121" s="49">
        <v>0</v>
      </c>
      <c r="AZ121" s="49">
        <v>-13599.45726</v>
      </c>
      <c r="BA121" s="49"/>
      <c r="BB121" s="49">
        <v>386929.53388000006</v>
      </c>
      <c r="BC121" s="49">
        <v>0</v>
      </c>
      <c r="BD121" s="49">
        <v>386929.53388000006</v>
      </c>
    </row>
    <row r="122" spans="1:56" s="26" customFormat="1" ht="10.5" customHeight="1">
      <c r="A122" s="26" t="s">
        <v>106</v>
      </c>
      <c r="B122" s="49">
        <v>13850.29925</v>
      </c>
      <c r="C122" s="49">
        <v>0</v>
      </c>
      <c r="D122" s="49">
        <v>13850.29925</v>
      </c>
      <c r="E122" s="49"/>
      <c r="F122" s="49">
        <v>9946.310109999999</v>
      </c>
      <c r="G122" s="49">
        <v>0</v>
      </c>
      <c r="H122" s="49">
        <v>9946.310109999999</v>
      </c>
      <c r="I122" s="49"/>
      <c r="J122" s="49">
        <v>-487.40242</v>
      </c>
      <c r="K122" s="49">
        <v>0</v>
      </c>
      <c r="L122" s="49">
        <v>-487.40242</v>
      </c>
      <c r="M122" s="26" t="s">
        <v>106</v>
      </c>
      <c r="N122" s="49">
        <v>8152.6982800000005</v>
      </c>
      <c r="O122" s="49">
        <v>0</v>
      </c>
      <c r="P122" s="49">
        <v>8152.6982800000005</v>
      </c>
      <c r="Q122" s="49"/>
      <c r="R122" s="49">
        <v>2126.15427</v>
      </c>
      <c r="S122" s="49">
        <v>0</v>
      </c>
      <c r="T122" s="49">
        <v>2126.15427</v>
      </c>
      <c r="U122" s="49"/>
      <c r="V122" s="49">
        <v>-355.87282</v>
      </c>
      <c r="W122" s="49">
        <v>0</v>
      </c>
      <c r="X122" s="49">
        <v>-355.87282</v>
      </c>
      <c r="Y122" s="26" t="s">
        <v>106</v>
      </c>
      <c r="Z122" s="49">
        <v>71.77208999999999</v>
      </c>
      <c r="AA122" s="49">
        <v>0</v>
      </c>
      <c r="AB122" s="49">
        <v>71.77208999999999</v>
      </c>
      <c r="AC122" s="49"/>
      <c r="AD122" s="49">
        <v>8332.050870000001</v>
      </c>
      <c r="AE122" s="49">
        <v>0</v>
      </c>
      <c r="AF122" s="49">
        <v>8332.050870000001</v>
      </c>
      <c r="AG122" s="49"/>
      <c r="AH122" s="49">
        <v>8566.4056</v>
      </c>
      <c r="AI122" s="49">
        <v>0</v>
      </c>
      <c r="AJ122" s="49">
        <v>8566.4056</v>
      </c>
      <c r="AK122" s="26" t="s">
        <v>106</v>
      </c>
      <c r="AL122" s="49">
        <v>1008.0474300000001</v>
      </c>
      <c r="AM122" s="49">
        <v>0</v>
      </c>
      <c r="AN122" s="49">
        <v>1008.0474300000001</v>
      </c>
      <c r="AO122" s="49"/>
      <c r="AP122" s="49">
        <v>2022.1275500000002</v>
      </c>
      <c r="AQ122" s="49">
        <v>0</v>
      </c>
      <c r="AR122" s="49">
        <v>2022.1275500000002</v>
      </c>
      <c r="AS122" s="49"/>
      <c r="AT122" s="49">
        <v>53232.59021</v>
      </c>
      <c r="AU122" s="49">
        <v>0</v>
      </c>
      <c r="AV122" s="49">
        <v>53232.59021</v>
      </c>
      <c r="AW122" s="26" t="s">
        <v>106</v>
      </c>
      <c r="AX122" s="49">
        <v>-3190.99581</v>
      </c>
      <c r="AY122" s="49">
        <v>0</v>
      </c>
      <c r="AZ122" s="49">
        <v>-3190.99581</v>
      </c>
      <c r="BA122" s="49"/>
      <c r="BB122" s="49">
        <v>50041.5944</v>
      </c>
      <c r="BC122" s="49">
        <v>0</v>
      </c>
      <c r="BD122" s="49">
        <v>50041.5944</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4059905.0289899996</v>
      </c>
      <c r="C124" s="50">
        <v>609262.35227</v>
      </c>
      <c r="D124" s="50">
        <v>4669167.38126</v>
      </c>
      <c r="E124" s="50"/>
      <c r="F124" s="50">
        <v>2086704.32359</v>
      </c>
      <c r="G124" s="50">
        <v>251423.67338</v>
      </c>
      <c r="H124" s="50">
        <v>2338127.9969699997</v>
      </c>
      <c r="I124" s="50"/>
      <c r="J124" s="50">
        <v>175570.67012</v>
      </c>
      <c r="K124" s="50">
        <v>14281.238609999999</v>
      </c>
      <c r="L124" s="50">
        <v>189851.90873000002</v>
      </c>
      <c r="M124" s="29" t="s">
        <v>107</v>
      </c>
      <c r="N124" s="50">
        <v>2933443.9210300003</v>
      </c>
      <c r="O124" s="50">
        <v>74079.6989</v>
      </c>
      <c r="P124" s="50">
        <v>3007523.6199300005</v>
      </c>
      <c r="Q124" s="50"/>
      <c r="R124" s="50">
        <v>833249.40787</v>
      </c>
      <c r="S124" s="50">
        <v>70166.38301</v>
      </c>
      <c r="T124" s="50">
        <v>903415.79088</v>
      </c>
      <c r="U124" s="50"/>
      <c r="V124" s="50">
        <v>390968.34225</v>
      </c>
      <c r="W124" s="50">
        <v>29614.235829999998</v>
      </c>
      <c r="X124" s="50">
        <v>420582.57808</v>
      </c>
      <c r="Y124" s="29" t="s">
        <v>107</v>
      </c>
      <c r="Z124" s="50">
        <v>190936.95187000002</v>
      </c>
      <c r="AA124" s="50">
        <v>6037.11732</v>
      </c>
      <c r="AB124" s="50">
        <v>196974.06919</v>
      </c>
      <c r="AC124" s="50"/>
      <c r="AD124" s="50">
        <v>2813512.49119</v>
      </c>
      <c r="AE124" s="50">
        <v>471596.53114</v>
      </c>
      <c r="AF124" s="50">
        <v>3285109.02233</v>
      </c>
      <c r="AG124" s="50"/>
      <c r="AH124" s="50">
        <v>2883667.9044</v>
      </c>
      <c r="AI124" s="50">
        <v>381825.03689</v>
      </c>
      <c r="AJ124" s="50">
        <v>3265492.94129</v>
      </c>
      <c r="AK124" s="29" t="s">
        <v>107</v>
      </c>
      <c r="AL124" s="50">
        <v>753846.5479</v>
      </c>
      <c r="AM124" s="50">
        <v>107816.17305</v>
      </c>
      <c r="AN124" s="50">
        <v>861662.7209499999</v>
      </c>
      <c r="AO124" s="50"/>
      <c r="AP124" s="50">
        <v>1818485.38323</v>
      </c>
      <c r="AQ124" s="50">
        <v>121377.64637999999</v>
      </c>
      <c r="AR124" s="50">
        <v>1939863.02961</v>
      </c>
      <c r="AS124" s="50"/>
      <c r="AT124" s="50">
        <v>18940290.97244</v>
      </c>
      <c r="AU124" s="50">
        <v>2137480.0867799995</v>
      </c>
      <c r="AV124" s="50">
        <v>21077771.05922</v>
      </c>
      <c r="AW124" s="29" t="s">
        <v>107</v>
      </c>
      <c r="AX124" s="50">
        <v>442580.95106</v>
      </c>
      <c r="AY124" s="50">
        <v>62008.42387</v>
      </c>
      <c r="AZ124" s="50">
        <v>504589.37493</v>
      </c>
      <c r="BA124" s="50"/>
      <c r="BB124" s="50">
        <v>19382871.923500005</v>
      </c>
      <c r="BC124" s="50">
        <v>2199488.5106499996</v>
      </c>
      <c r="BD124" s="50">
        <v>21582360.434150003</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595701.82617</v>
      </c>
      <c r="C126" s="50">
        <v>60716.106329999995</v>
      </c>
      <c r="D126" s="50">
        <v>656417.9325</v>
      </c>
      <c r="E126" s="50"/>
      <c r="F126" s="50">
        <v>194781.3616</v>
      </c>
      <c r="G126" s="50">
        <v>163.05</v>
      </c>
      <c r="H126" s="50">
        <v>194944.4116</v>
      </c>
      <c r="I126" s="50"/>
      <c r="J126" s="50">
        <v>3118.99096</v>
      </c>
      <c r="K126" s="50">
        <v>0</v>
      </c>
      <c r="L126" s="50">
        <v>3118.99096</v>
      </c>
      <c r="M126" s="29" t="s">
        <v>108</v>
      </c>
      <c r="N126" s="50">
        <v>11349.99805</v>
      </c>
      <c r="O126" s="50">
        <v>106.58578</v>
      </c>
      <c r="P126" s="50">
        <v>11456.58383</v>
      </c>
      <c r="Q126" s="50"/>
      <c r="R126" s="50">
        <v>4806.210150000001</v>
      </c>
      <c r="S126" s="50">
        <v>0</v>
      </c>
      <c r="T126" s="50">
        <v>4806.210150000001</v>
      </c>
      <c r="U126" s="50"/>
      <c r="V126" s="50">
        <v>8633.433710000001</v>
      </c>
      <c r="W126" s="50">
        <v>459.41439</v>
      </c>
      <c r="X126" s="50">
        <v>9092.848100000001</v>
      </c>
      <c r="Y126" s="29" t="s">
        <v>108</v>
      </c>
      <c r="Z126" s="50">
        <v>15.8</v>
      </c>
      <c r="AA126" s="50">
        <v>0</v>
      </c>
      <c r="AB126" s="50">
        <v>15.8</v>
      </c>
      <c r="AC126" s="50"/>
      <c r="AD126" s="50">
        <v>50016.3406</v>
      </c>
      <c r="AE126" s="50">
        <v>8375.2263</v>
      </c>
      <c r="AF126" s="50">
        <v>58391.5669</v>
      </c>
      <c r="AG126" s="50"/>
      <c r="AH126" s="50">
        <v>71309.2813</v>
      </c>
      <c r="AI126" s="50">
        <v>31.01446</v>
      </c>
      <c r="AJ126" s="50">
        <v>71340.29576</v>
      </c>
      <c r="AK126" s="29" t="s">
        <v>108</v>
      </c>
      <c r="AL126" s="50">
        <v>2357.6426</v>
      </c>
      <c r="AM126" s="50">
        <v>35.2188</v>
      </c>
      <c r="AN126" s="50">
        <v>2392.8614</v>
      </c>
      <c r="AO126" s="50"/>
      <c r="AP126" s="50">
        <v>59534.52353</v>
      </c>
      <c r="AQ126" s="50">
        <v>460.45319</v>
      </c>
      <c r="AR126" s="50">
        <v>59994.97672</v>
      </c>
      <c r="AS126" s="50"/>
      <c r="AT126" s="50">
        <v>1001625.4086699999</v>
      </c>
      <c r="AU126" s="50">
        <v>70347.06924999999</v>
      </c>
      <c r="AV126" s="50">
        <v>1071972.47792</v>
      </c>
      <c r="AW126" s="29" t="s">
        <v>108</v>
      </c>
      <c r="AX126" s="50">
        <v>9821.73855</v>
      </c>
      <c r="AY126" s="50">
        <v>1565.27998</v>
      </c>
      <c r="AZ126" s="50">
        <v>11387.018530000001</v>
      </c>
      <c r="BA126" s="50"/>
      <c r="BB126" s="50">
        <v>1011447.1472199999</v>
      </c>
      <c r="BC126" s="50">
        <v>71912.34922999999</v>
      </c>
      <c r="BD126" s="50">
        <v>1083359.49645</v>
      </c>
    </row>
    <row r="127" spans="1:56" s="26" customFormat="1" ht="10.5" customHeight="1">
      <c r="A127" s="26" t="s">
        <v>109</v>
      </c>
      <c r="B127" s="49">
        <v>842.5346</v>
      </c>
      <c r="C127" s="49">
        <v>130.44</v>
      </c>
      <c r="D127" s="49">
        <v>972.9746</v>
      </c>
      <c r="E127" s="49"/>
      <c r="F127" s="49">
        <v>2056.50855</v>
      </c>
      <c r="G127" s="49">
        <v>163.05</v>
      </c>
      <c r="H127" s="49">
        <v>2219.5585499999997</v>
      </c>
      <c r="I127" s="49"/>
      <c r="J127" s="49">
        <v>1943.9909599999999</v>
      </c>
      <c r="K127" s="49">
        <v>0</v>
      </c>
      <c r="L127" s="49">
        <v>1943.9909599999999</v>
      </c>
      <c r="M127" s="26" t="s">
        <v>109</v>
      </c>
      <c r="N127" s="49">
        <v>11349.99805</v>
      </c>
      <c r="O127" s="49">
        <v>106.58578</v>
      </c>
      <c r="P127" s="49">
        <v>11456.58383</v>
      </c>
      <c r="Q127" s="49"/>
      <c r="R127" s="49">
        <v>972.86278</v>
      </c>
      <c r="S127" s="49">
        <v>0</v>
      </c>
      <c r="T127" s="49">
        <v>972.86278</v>
      </c>
      <c r="U127" s="49"/>
      <c r="V127" s="49">
        <v>5537.93913</v>
      </c>
      <c r="W127" s="49">
        <v>53.8065</v>
      </c>
      <c r="X127" s="49">
        <v>5591.745629999999</v>
      </c>
      <c r="Y127" s="26" t="s">
        <v>109</v>
      </c>
      <c r="Z127" s="49">
        <v>15.8</v>
      </c>
      <c r="AA127" s="49">
        <v>0</v>
      </c>
      <c r="AB127" s="49">
        <v>15.8</v>
      </c>
      <c r="AC127" s="49"/>
      <c r="AD127" s="49">
        <v>1580.8658899999998</v>
      </c>
      <c r="AE127" s="49">
        <v>1.3044</v>
      </c>
      <c r="AF127" s="49">
        <v>1582.1702899999998</v>
      </c>
      <c r="AG127" s="49"/>
      <c r="AH127" s="49">
        <v>66359.40239</v>
      </c>
      <c r="AI127" s="49">
        <v>31.01446</v>
      </c>
      <c r="AJ127" s="49">
        <v>66390.41685000001</v>
      </c>
      <c r="AK127" s="26" t="s">
        <v>109</v>
      </c>
      <c r="AL127" s="49">
        <v>51.1325</v>
      </c>
      <c r="AM127" s="49">
        <v>7.5003</v>
      </c>
      <c r="AN127" s="49">
        <v>58.6328</v>
      </c>
      <c r="AO127" s="49"/>
      <c r="AP127" s="49">
        <v>7137.37453</v>
      </c>
      <c r="AQ127" s="49">
        <v>32.60999</v>
      </c>
      <c r="AR127" s="49">
        <v>7169.984520000001</v>
      </c>
      <c r="AS127" s="49"/>
      <c r="AT127" s="49">
        <v>97848.40938</v>
      </c>
      <c r="AU127" s="49">
        <v>526.3114300000001</v>
      </c>
      <c r="AV127" s="49">
        <v>98374.72080999998</v>
      </c>
      <c r="AW127" s="26" t="s">
        <v>109</v>
      </c>
      <c r="AX127" s="49">
        <v>3119.4928</v>
      </c>
      <c r="AY127" s="49">
        <v>130.43998</v>
      </c>
      <c r="AZ127" s="49">
        <v>3249.9327799999996</v>
      </c>
      <c r="BA127" s="49"/>
      <c r="BB127" s="49">
        <v>100967.90217999999</v>
      </c>
      <c r="BC127" s="49">
        <v>656.7514100000001</v>
      </c>
      <c r="BD127" s="49">
        <v>101624.65358999999</v>
      </c>
    </row>
    <row r="128" spans="1:56" s="26" customFormat="1" ht="10.5" customHeight="1">
      <c r="A128" s="26" t="s">
        <v>110</v>
      </c>
      <c r="B128" s="49">
        <v>208499.08930000002</v>
      </c>
      <c r="C128" s="49">
        <v>3302.06308</v>
      </c>
      <c r="D128" s="49">
        <v>211801.15238</v>
      </c>
      <c r="E128" s="49"/>
      <c r="F128" s="49">
        <v>192724.85305</v>
      </c>
      <c r="G128" s="49">
        <v>0</v>
      </c>
      <c r="H128" s="49">
        <v>192724.85305</v>
      </c>
      <c r="I128" s="49"/>
      <c r="J128" s="49">
        <v>175</v>
      </c>
      <c r="K128" s="49">
        <v>0</v>
      </c>
      <c r="L128" s="49">
        <v>175</v>
      </c>
      <c r="M128" s="26" t="s">
        <v>110</v>
      </c>
      <c r="N128" s="49">
        <v>0</v>
      </c>
      <c r="O128" s="49">
        <v>0</v>
      </c>
      <c r="P128" s="49">
        <v>0</v>
      </c>
      <c r="Q128" s="49"/>
      <c r="R128" s="49">
        <v>2608.34737</v>
      </c>
      <c r="S128" s="49">
        <v>0</v>
      </c>
      <c r="T128" s="49">
        <v>2608.34737</v>
      </c>
      <c r="U128" s="49"/>
      <c r="V128" s="49">
        <v>0</v>
      </c>
      <c r="W128" s="49">
        <v>0</v>
      </c>
      <c r="X128" s="49">
        <v>0</v>
      </c>
      <c r="Y128" s="26" t="s">
        <v>110</v>
      </c>
      <c r="Z128" s="49">
        <v>0</v>
      </c>
      <c r="AA128" s="49">
        <v>0</v>
      </c>
      <c r="AB128" s="49">
        <v>0</v>
      </c>
      <c r="AC128" s="49"/>
      <c r="AD128" s="49">
        <v>41835.47471</v>
      </c>
      <c r="AE128" s="49">
        <v>8373.921900000001</v>
      </c>
      <c r="AF128" s="49">
        <v>50209.396609999996</v>
      </c>
      <c r="AG128" s="49"/>
      <c r="AH128" s="49">
        <v>3917.65196</v>
      </c>
      <c r="AI128" s="49">
        <v>0</v>
      </c>
      <c r="AJ128" s="49">
        <v>3917.65196</v>
      </c>
      <c r="AK128" s="26" t="s">
        <v>110</v>
      </c>
      <c r="AL128" s="49">
        <v>2306.5101</v>
      </c>
      <c r="AM128" s="49">
        <v>27.7185</v>
      </c>
      <c r="AN128" s="49">
        <v>2334.2286</v>
      </c>
      <c r="AO128" s="49"/>
      <c r="AP128" s="49">
        <v>52397.149</v>
      </c>
      <c r="AQ128" s="49">
        <v>427.8432</v>
      </c>
      <c r="AR128" s="49">
        <v>52824.9922</v>
      </c>
      <c r="AS128" s="49"/>
      <c r="AT128" s="49">
        <v>504464.07549</v>
      </c>
      <c r="AU128" s="49">
        <v>12131.54668</v>
      </c>
      <c r="AV128" s="49">
        <v>516595.6221700001</v>
      </c>
      <c r="AW128" s="26" t="s">
        <v>110</v>
      </c>
      <c r="AX128" s="49">
        <v>6702.24575</v>
      </c>
      <c r="AY128" s="49">
        <v>1434.84</v>
      </c>
      <c r="AZ128" s="49">
        <v>8137.08575</v>
      </c>
      <c r="BA128" s="49"/>
      <c r="BB128" s="49">
        <v>511166.32124</v>
      </c>
      <c r="BC128" s="49">
        <v>13566.38668</v>
      </c>
      <c r="BD128" s="49">
        <v>524732.7079200001</v>
      </c>
    </row>
    <row r="129" spans="1:56" s="26" customFormat="1" ht="10.5" customHeight="1">
      <c r="A129" s="26" t="s">
        <v>111</v>
      </c>
      <c r="B129" s="49">
        <v>0</v>
      </c>
      <c r="C129" s="49">
        <v>42767.35954</v>
      </c>
      <c r="D129" s="49">
        <v>42767.35954</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0</v>
      </c>
      <c r="AJ129" s="49">
        <v>0</v>
      </c>
      <c r="AK129" s="26" t="s">
        <v>111</v>
      </c>
      <c r="AL129" s="49">
        <v>0</v>
      </c>
      <c r="AM129" s="49">
        <v>0</v>
      </c>
      <c r="AN129" s="49">
        <v>0</v>
      </c>
      <c r="AO129" s="49"/>
      <c r="AP129" s="49">
        <v>0</v>
      </c>
      <c r="AQ129" s="49">
        <v>0</v>
      </c>
      <c r="AR129" s="49">
        <v>0</v>
      </c>
      <c r="AS129" s="49"/>
      <c r="AT129" s="49">
        <v>0</v>
      </c>
      <c r="AU129" s="49">
        <v>42767.35954</v>
      </c>
      <c r="AV129" s="49">
        <v>42767.35954</v>
      </c>
      <c r="AW129" s="26" t="s">
        <v>111</v>
      </c>
      <c r="AX129" s="49">
        <v>0</v>
      </c>
      <c r="AY129" s="49">
        <v>0</v>
      </c>
      <c r="AZ129" s="49">
        <v>0</v>
      </c>
      <c r="BA129" s="49"/>
      <c r="BB129" s="49">
        <v>0</v>
      </c>
      <c r="BC129" s="49">
        <v>42767.35954</v>
      </c>
      <c r="BD129" s="49">
        <v>42767.35954</v>
      </c>
    </row>
    <row r="130" spans="1:56" s="26" customFormat="1" ht="12.75">
      <c r="A130" s="26" t="s">
        <v>112</v>
      </c>
      <c r="B130" s="49">
        <v>386360.20227</v>
      </c>
      <c r="C130" s="49">
        <v>14516.24371</v>
      </c>
      <c r="D130" s="49">
        <v>400876.44597999996</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3095.49458</v>
      </c>
      <c r="W130" s="49">
        <v>405.60789</v>
      </c>
      <c r="X130" s="49">
        <v>3501.1024700000003</v>
      </c>
      <c r="Y130" s="26" t="s">
        <v>112</v>
      </c>
      <c r="Z130" s="49">
        <v>0</v>
      </c>
      <c r="AA130" s="49">
        <v>0</v>
      </c>
      <c r="AB130" s="49">
        <v>0</v>
      </c>
      <c r="AC130" s="49"/>
      <c r="AD130" s="49">
        <v>6600</v>
      </c>
      <c r="AE130" s="49">
        <v>0</v>
      </c>
      <c r="AF130" s="49">
        <v>6600</v>
      </c>
      <c r="AG130" s="49"/>
      <c r="AH130" s="49">
        <v>1032.22695</v>
      </c>
      <c r="AI130" s="49">
        <v>0</v>
      </c>
      <c r="AJ130" s="49">
        <v>1032.22695</v>
      </c>
      <c r="AK130" s="26" t="s">
        <v>112</v>
      </c>
      <c r="AL130" s="49">
        <v>0</v>
      </c>
      <c r="AM130" s="49">
        <v>0</v>
      </c>
      <c r="AN130" s="49">
        <v>0</v>
      </c>
      <c r="AO130" s="49"/>
      <c r="AP130" s="49">
        <v>0</v>
      </c>
      <c r="AQ130" s="49">
        <v>0</v>
      </c>
      <c r="AR130" s="49">
        <v>0</v>
      </c>
      <c r="AS130" s="49"/>
      <c r="AT130" s="49">
        <v>399312.92379999993</v>
      </c>
      <c r="AU130" s="49">
        <v>14921.851600000002</v>
      </c>
      <c r="AV130" s="49">
        <v>414234.7754</v>
      </c>
      <c r="AW130" s="26" t="s">
        <v>112</v>
      </c>
      <c r="AX130" s="49">
        <v>0</v>
      </c>
      <c r="AY130" s="49">
        <v>0</v>
      </c>
      <c r="AZ130" s="49">
        <v>0</v>
      </c>
      <c r="BA130" s="49"/>
      <c r="BB130" s="49">
        <v>399312.92379999993</v>
      </c>
      <c r="BC130" s="49">
        <v>14921.851600000002</v>
      </c>
      <c r="BD130" s="49">
        <v>414234.7754</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X6:AZ6"/>
    <mergeCell ref="BB6:BD6"/>
    <mergeCell ref="A64:A65"/>
    <mergeCell ref="B64:D64"/>
    <mergeCell ref="F64:H64"/>
    <mergeCell ref="J64:L64"/>
    <mergeCell ref="M64:M65"/>
    <mergeCell ref="N64:P64"/>
    <mergeCell ref="R64:T64"/>
    <mergeCell ref="AP64:AR64"/>
    <mergeCell ref="AT64:AV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57"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42794</v>
      </c>
      <c r="M3" s="7">
        <v>42794</v>
      </c>
      <c r="Y3" s="7">
        <v>42794</v>
      </c>
      <c r="AK3" s="7">
        <v>42794</v>
      </c>
      <c r="AW3" s="7">
        <v>42794</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64</v>
      </c>
      <c r="C6" s="112"/>
      <c r="D6" s="112"/>
      <c r="E6" s="90"/>
      <c r="F6" s="112" t="s">
        <v>4</v>
      </c>
      <c r="G6" s="112"/>
      <c r="H6" s="112"/>
      <c r="I6" s="90"/>
      <c r="J6" s="112" t="s">
        <v>5</v>
      </c>
      <c r="K6" s="112"/>
      <c r="L6" s="112"/>
      <c r="M6" s="110"/>
      <c r="N6" s="112" t="s">
        <v>6</v>
      </c>
      <c r="O6" s="112"/>
      <c r="P6" s="112"/>
      <c r="Q6" s="90"/>
      <c r="R6" s="112" t="s">
        <v>157</v>
      </c>
      <c r="S6" s="112"/>
      <c r="T6" s="112"/>
      <c r="U6" s="90"/>
      <c r="V6" s="112" t="s">
        <v>8</v>
      </c>
      <c r="W6" s="112"/>
      <c r="X6" s="112"/>
      <c r="Y6" s="110"/>
      <c r="Z6" s="112" t="s">
        <v>9</v>
      </c>
      <c r="AA6" s="112"/>
      <c r="AB6" s="112"/>
      <c r="AC6" s="90"/>
      <c r="AD6" s="112" t="s">
        <v>10</v>
      </c>
      <c r="AE6" s="112"/>
      <c r="AF6" s="112"/>
      <c r="AG6" s="90"/>
      <c r="AH6" s="112" t="s">
        <v>11</v>
      </c>
      <c r="AI6" s="112"/>
      <c r="AJ6" s="112"/>
      <c r="AK6" s="110"/>
      <c r="AL6" s="112" t="s">
        <v>12</v>
      </c>
      <c r="AM6" s="112"/>
      <c r="AN6" s="112"/>
      <c r="AO6" s="90"/>
      <c r="AP6" s="112" t="s">
        <v>13</v>
      </c>
      <c r="AQ6" s="112"/>
      <c r="AR6" s="112"/>
      <c r="AS6" s="90"/>
      <c r="AT6" s="113" t="s">
        <v>14</v>
      </c>
      <c r="AU6" s="114"/>
      <c r="AV6" s="114"/>
      <c r="AW6" s="110"/>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17</v>
      </c>
      <c r="C7" s="88" t="s">
        <v>18</v>
      </c>
      <c r="D7" s="88" t="s">
        <v>19</v>
      </c>
      <c r="E7" s="88"/>
      <c r="F7" s="88" t="s">
        <v>17</v>
      </c>
      <c r="G7" s="88" t="s">
        <v>18</v>
      </c>
      <c r="H7" s="88" t="s">
        <v>19</v>
      </c>
      <c r="I7" s="88"/>
      <c r="J7" s="88" t="s">
        <v>17</v>
      </c>
      <c r="K7" s="88" t="s">
        <v>18</v>
      </c>
      <c r="L7" s="88" t="s">
        <v>19</v>
      </c>
      <c r="M7" s="111"/>
      <c r="N7" s="88" t="s">
        <v>17</v>
      </c>
      <c r="O7" s="88" t="s">
        <v>18</v>
      </c>
      <c r="P7" s="88" t="s">
        <v>19</v>
      </c>
      <c r="Q7" s="88"/>
      <c r="R7" s="88" t="s">
        <v>17</v>
      </c>
      <c r="S7" s="88" t="s">
        <v>18</v>
      </c>
      <c r="T7" s="88" t="s">
        <v>19</v>
      </c>
      <c r="U7" s="88"/>
      <c r="V7" s="88" t="s">
        <v>17</v>
      </c>
      <c r="W7" s="88" t="s">
        <v>18</v>
      </c>
      <c r="X7" s="88" t="s">
        <v>19</v>
      </c>
      <c r="Y7" s="111"/>
      <c r="Z7" s="88" t="s">
        <v>17</v>
      </c>
      <c r="AA7" s="88" t="s">
        <v>18</v>
      </c>
      <c r="AB7" s="88" t="s">
        <v>19</v>
      </c>
      <c r="AC7" s="88"/>
      <c r="AD7" s="88" t="s">
        <v>17</v>
      </c>
      <c r="AE7" s="88" t="s">
        <v>18</v>
      </c>
      <c r="AF7" s="88" t="s">
        <v>19</v>
      </c>
      <c r="AG7" s="89"/>
      <c r="AH7" s="88" t="s">
        <v>17</v>
      </c>
      <c r="AI7" s="88" t="s">
        <v>18</v>
      </c>
      <c r="AJ7" s="88" t="s">
        <v>19</v>
      </c>
      <c r="AK7" s="111"/>
      <c r="AL7" s="88" t="s">
        <v>17</v>
      </c>
      <c r="AM7" s="88" t="s">
        <v>18</v>
      </c>
      <c r="AN7" s="88" t="s">
        <v>19</v>
      </c>
      <c r="AO7" s="88"/>
      <c r="AP7" s="88" t="s">
        <v>17</v>
      </c>
      <c r="AQ7" s="88" t="s">
        <v>18</v>
      </c>
      <c r="AR7" s="88" t="s">
        <v>19</v>
      </c>
      <c r="AS7" s="89"/>
      <c r="AT7" s="88" t="s">
        <v>17</v>
      </c>
      <c r="AU7" s="88" t="s">
        <v>18</v>
      </c>
      <c r="AV7" s="88" t="s">
        <v>19</v>
      </c>
      <c r="AW7" s="111"/>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128997.84375</v>
      </c>
      <c r="C9" s="85">
        <v>2547.7826</v>
      </c>
      <c r="D9" s="85">
        <v>131545.62635</v>
      </c>
      <c r="E9" s="85"/>
      <c r="F9" s="85">
        <v>61527.06033</v>
      </c>
      <c r="G9" s="85">
        <v>1637.9398</v>
      </c>
      <c r="H9" s="85">
        <v>63165.00012999999</v>
      </c>
      <c r="I9" s="85"/>
      <c r="J9" s="85">
        <v>5729.40126</v>
      </c>
      <c r="K9" s="85">
        <v>88.78822</v>
      </c>
      <c r="L9" s="85">
        <v>5818.189479999999</v>
      </c>
      <c r="M9" s="23" t="s">
        <v>156</v>
      </c>
      <c r="N9" s="85">
        <v>90691.26379000001</v>
      </c>
      <c r="O9" s="85">
        <v>663.80198</v>
      </c>
      <c r="P9" s="85">
        <v>91355.06577000002</v>
      </c>
      <c r="Q9" s="85"/>
      <c r="R9" s="85">
        <v>26153.07512</v>
      </c>
      <c r="S9" s="85">
        <v>186.61805999999999</v>
      </c>
      <c r="T9" s="85">
        <v>26339.69318</v>
      </c>
      <c r="U9" s="85"/>
      <c r="V9" s="85">
        <v>12089.11941</v>
      </c>
      <c r="W9" s="85">
        <v>328.77747</v>
      </c>
      <c r="X9" s="85">
        <v>12417.89688</v>
      </c>
      <c r="Y9" s="23" t="s">
        <v>156</v>
      </c>
      <c r="Z9" s="85">
        <v>6646.03841</v>
      </c>
      <c r="AA9" s="85">
        <v>10.20659</v>
      </c>
      <c r="AB9" s="85">
        <v>6656.245</v>
      </c>
      <c r="AC9" s="85"/>
      <c r="AD9" s="85">
        <v>85248.99656999999</v>
      </c>
      <c r="AE9" s="85">
        <v>2679.82886</v>
      </c>
      <c r="AF9" s="85">
        <v>87928.82543</v>
      </c>
      <c r="AG9" s="85"/>
      <c r="AH9" s="85">
        <v>82761.83958</v>
      </c>
      <c r="AI9" s="85">
        <v>5012.27383</v>
      </c>
      <c r="AJ9" s="85">
        <v>87774.11340999999</v>
      </c>
      <c r="AK9" s="23" t="s">
        <v>156</v>
      </c>
      <c r="AL9" s="85">
        <v>22351.20697</v>
      </c>
      <c r="AM9" s="85">
        <v>644.0747299999999</v>
      </c>
      <c r="AN9" s="85">
        <v>22995.2817</v>
      </c>
      <c r="AO9" s="85"/>
      <c r="AP9" s="85">
        <v>50121.94221</v>
      </c>
      <c r="AQ9" s="85">
        <v>1856.0860400000001</v>
      </c>
      <c r="AR9" s="85">
        <v>51978.02825</v>
      </c>
      <c r="AS9" s="85"/>
      <c r="AT9" s="84">
        <v>572317.7874000001</v>
      </c>
      <c r="AU9" s="84">
        <v>15656.178179999999</v>
      </c>
      <c r="AV9" s="84">
        <v>587973.96558</v>
      </c>
      <c r="AW9" s="23" t="s">
        <v>156</v>
      </c>
      <c r="AX9" s="84">
        <v>15405.56038</v>
      </c>
      <c r="AY9" s="84">
        <v>323.96394</v>
      </c>
      <c r="AZ9" s="84">
        <v>15729.52432</v>
      </c>
      <c r="BA9" s="85"/>
      <c r="BB9" s="84">
        <v>587723.3477800001</v>
      </c>
      <c r="BC9" s="84">
        <v>15980.142119999999</v>
      </c>
      <c r="BD9" s="84">
        <v>603703.4899</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729.4026899999999</v>
      </c>
      <c r="C10" s="83">
        <v>488.7622</v>
      </c>
      <c r="D10" s="83">
        <v>1218.1648899999998</v>
      </c>
      <c r="E10" s="83"/>
      <c r="F10" s="83">
        <v>417.78296</v>
      </c>
      <c r="G10" s="83">
        <v>143.19617000000002</v>
      </c>
      <c r="H10" s="83">
        <v>560.97913</v>
      </c>
      <c r="I10" s="83"/>
      <c r="J10" s="83">
        <v>123.50555</v>
      </c>
      <c r="K10" s="83">
        <v>5.975770000000001</v>
      </c>
      <c r="L10" s="83">
        <v>129.48132</v>
      </c>
      <c r="M10" s="26" t="s">
        <v>52</v>
      </c>
      <c r="N10" s="83">
        <v>1653.60917</v>
      </c>
      <c r="O10" s="83">
        <v>57.86049</v>
      </c>
      <c r="P10" s="83">
        <v>1711.46966</v>
      </c>
      <c r="Q10" s="83"/>
      <c r="R10" s="83">
        <v>475.89884</v>
      </c>
      <c r="S10" s="83">
        <v>46.05944</v>
      </c>
      <c r="T10" s="83">
        <v>521.9582800000001</v>
      </c>
      <c r="U10" s="83"/>
      <c r="V10" s="83">
        <v>225.01704</v>
      </c>
      <c r="W10" s="83">
        <v>8.63907</v>
      </c>
      <c r="X10" s="83">
        <v>233.65611</v>
      </c>
      <c r="Y10" s="26" t="s">
        <v>52</v>
      </c>
      <c r="Z10" s="83">
        <v>225.28238000000002</v>
      </c>
      <c r="AA10" s="83">
        <v>5.2652600000000005</v>
      </c>
      <c r="AB10" s="83">
        <v>230.54764</v>
      </c>
      <c r="AC10" s="83"/>
      <c r="AD10" s="83">
        <v>550.07743</v>
      </c>
      <c r="AE10" s="83">
        <v>190.88598000000002</v>
      </c>
      <c r="AF10" s="83">
        <v>740.9634100000001</v>
      </c>
      <c r="AG10" s="83"/>
      <c r="AH10" s="83">
        <v>530.44394</v>
      </c>
      <c r="AI10" s="83">
        <v>142.71770999999998</v>
      </c>
      <c r="AJ10" s="83">
        <v>673.1616499999999</v>
      </c>
      <c r="AK10" s="26" t="s">
        <v>52</v>
      </c>
      <c r="AL10" s="83">
        <v>463.92541</v>
      </c>
      <c r="AM10" s="83">
        <v>32.506099999999996</v>
      </c>
      <c r="AN10" s="83">
        <v>496.43150999999995</v>
      </c>
      <c r="AO10" s="83"/>
      <c r="AP10" s="83">
        <v>1774.90329</v>
      </c>
      <c r="AQ10" s="83">
        <v>73.20169</v>
      </c>
      <c r="AR10" s="83">
        <v>1848.10498</v>
      </c>
      <c r="AS10" s="83"/>
      <c r="AT10" s="82">
        <v>7169.8487000000005</v>
      </c>
      <c r="AU10" s="82">
        <v>1195.06988</v>
      </c>
      <c r="AV10" s="82">
        <v>8364.91858</v>
      </c>
      <c r="AW10" s="26" t="s">
        <v>52</v>
      </c>
      <c r="AX10" s="82">
        <v>62.8711</v>
      </c>
      <c r="AY10" s="82">
        <v>14.84166</v>
      </c>
      <c r="AZ10" s="82">
        <v>77.71275999999999</v>
      </c>
      <c r="BA10" s="83"/>
      <c r="BB10" s="82">
        <v>7232.7198</v>
      </c>
      <c r="BC10" s="82">
        <v>1209.91154</v>
      </c>
      <c r="BD10" s="82">
        <v>8442.63134</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0</v>
      </c>
      <c r="C11" s="83">
        <v>0</v>
      </c>
      <c r="D11" s="83">
        <v>0</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0</v>
      </c>
      <c r="AM11" s="83">
        <v>0</v>
      </c>
      <c r="AN11" s="83">
        <v>0</v>
      </c>
      <c r="AO11" s="83"/>
      <c r="AP11" s="83">
        <v>0</v>
      </c>
      <c r="AQ11" s="83">
        <v>0</v>
      </c>
      <c r="AR11" s="83">
        <v>0</v>
      </c>
      <c r="AS11" s="83"/>
      <c r="AT11" s="82">
        <v>0</v>
      </c>
      <c r="AU11" s="82">
        <v>0</v>
      </c>
      <c r="AV11" s="82">
        <v>0</v>
      </c>
      <c r="AW11" s="26" t="s">
        <v>53</v>
      </c>
      <c r="AX11" s="82">
        <v>0</v>
      </c>
      <c r="AY11" s="82">
        <v>0.10124</v>
      </c>
      <c r="AZ11" s="82">
        <v>0.10124</v>
      </c>
      <c r="BA11" s="83"/>
      <c r="BB11" s="82">
        <v>0</v>
      </c>
      <c r="BC11" s="82">
        <v>0.10124</v>
      </c>
      <c r="BD11" s="82">
        <v>0.10124</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1096.80523</v>
      </c>
      <c r="C12" s="83">
        <v>2.2404</v>
      </c>
      <c r="D12" s="83">
        <v>1099.0456299999998</v>
      </c>
      <c r="E12" s="83"/>
      <c r="F12" s="83">
        <v>207.79531</v>
      </c>
      <c r="G12" s="83">
        <v>50.94486</v>
      </c>
      <c r="H12" s="83">
        <v>258.74017</v>
      </c>
      <c r="I12" s="83"/>
      <c r="J12" s="83">
        <v>167.88791</v>
      </c>
      <c r="K12" s="83">
        <v>0</v>
      </c>
      <c r="L12" s="83">
        <v>167.88791</v>
      </c>
      <c r="M12" s="26" t="s">
        <v>54</v>
      </c>
      <c r="N12" s="83">
        <v>236.67231</v>
      </c>
      <c r="O12" s="83">
        <v>3.2580500000000003</v>
      </c>
      <c r="P12" s="83">
        <v>239.93035999999998</v>
      </c>
      <c r="Q12" s="83"/>
      <c r="R12" s="83">
        <v>349.59363</v>
      </c>
      <c r="S12" s="83">
        <v>64.30214</v>
      </c>
      <c r="T12" s="83">
        <v>413.89577</v>
      </c>
      <c r="U12" s="83"/>
      <c r="V12" s="83">
        <v>78.43445</v>
      </c>
      <c r="W12" s="83">
        <v>29.104740000000003</v>
      </c>
      <c r="X12" s="83">
        <v>107.53919</v>
      </c>
      <c r="Y12" s="26" t="s">
        <v>54</v>
      </c>
      <c r="Z12" s="83">
        <v>42.25571</v>
      </c>
      <c r="AA12" s="83">
        <v>0</v>
      </c>
      <c r="AB12" s="83">
        <v>42.25571</v>
      </c>
      <c r="AC12" s="83"/>
      <c r="AD12" s="83">
        <v>386.22071</v>
      </c>
      <c r="AE12" s="83">
        <v>0.6188400000000001</v>
      </c>
      <c r="AF12" s="83">
        <v>386.83955000000003</v>
      </c>
      <c r="AG12" s="83"/>
      <c r="AH12" s="83">
        <v>872.53644</v>
      </c>
      <c r="AI12" s="83">
        <v>544.36586</v>
      </c>
      <c r="AJ12" s="83">
        <v>1416.9022999999997</v>
      </c>
      <c r="AK12" s="26" t="s">
        <v>54</v>
      </c>
      <c r="AL12" s="83">
        <v>31.75068</v>
      </c>
      <c r="AM12" s="83">
        <v>0.74778</v>
      </c>
      <c r="AN12" s="83">
        <v>32.49846</v>
      </c>
      <c r="AO12" s="83"/>
      <c r="AP12" s="83">
        <v>1188.02079</v>
      </c>
      <c r="AQ12" s="83">
        <v>185.89251000000002</v>
      </c>
      <c r="AR12" s="83">
        <v>1373.9133</v>
      </c>
      <c r="AS12" s="83"/>
      <c r="AT12" s="82">
        <v>4657.97317</v>
      </c>
      <c r="AU12" s="82">
        <v>881.47518</v>
      </c>
      <c r="AV12" s="82">
        <v>5539.44835</v>
      </c>
      <c r="AW12" s="26" t="s">
        <v>54</v>
      </c>
      <c r="AX12" s="82">
        <v>34.60303</v>
      </c>
      <c r="AY12" s="82">
        <v>0</v>
      </c>
      <c r="AZ12" s="82">
        <v>34.60303</v>
      </c>
      <c r="BA12" s="83"/>
      <c r="BB12" s="82">
        <v>4692.5762</v>
      </c>
      <c r="BC12" s="82">
        <v>881.47518</v>
      </c>
      <c r="BD12" s="82">
        <v>5574.05138</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124115.68849</v>
      </c>
      <c r="C13" s="83">
        <v>2009.021</v>
      </c>
      <c r="D13" s="83">
        <v>126124.70949</v>
      </c>
      <c r="E13" s="83"/>
      <c r="F13" s="83">
        <v>60901.48206</v>
      </c>
      <c r="G13" s="83">
        <v>1051.4742800000001</v>
      </c>
      <c r="H13" s="83">
        <v>61952.956340000004</v>
      </c>
      <c r="I13" s="83"/>
      <c r="J13" s="83">
        <v>5438.007799999999</v>
      </c>
      <c r="K13" s="83">
        <v>47.50792</v>
      </c>
      <c r="L13" s="83">
        <v>5485.515719999999</v>
      </c>
      <c r="M13" s="26" t="s">
        <v>155</v>
      </c>
      <c r="N13" s="83">
        <v>88800.27265</v>
      </c>
      <c r="O13" s="83">
        <v>424.87809999999996</v>
      </c>
      <c r="P13" s="83">
        <v>89225.15075</v>
      </c>
      <c r="Q13" s="83"/>
      <c r="R13" s="83">
        <v>25327.58215</v>
      </c>
      <c r="S13" s="83">
        <v>61.2812</v>
      </c>
      <c r="T13" s="83">
        <v>25388.863349999996</v>
      </c>
      <c r="U13" s="83"/>
      <c r="V13" s="83">
        <v>11752.660460000001</v>
      </c>
      <c r="W13" s="83">
        <v>142.89674</v>
      </c>
      <c r="X13" s="83">
        <v>11895.557200000001</v>
      </c>
      <c r="Y13" s="26" t="s">
        <v>155</v>
      </c>
      <c r="Z13" s="83">
        <v>6378.50032</v>
      </c>
      <c r="AA13" s="83">
        <v>4.94133</v>
      </c>
      <c r="AB13" s="83">
        <v>6383.441650000001</v>
      </c>
      <c r="AC13" s="83"/>
      <c r="AD13" s="83">
        <v>84263.3308</v>
      </c>
      <c r="AE13" s="83">
        <v>2162.2525</v>
      </c>
      <c r="AF13" s="83">
        <v>86425.5833</v>
      </c>
      <c r="AG13" s="83"/>
      <c r="AH13" s="83">
        <v>81359.57986</v>
      </c>
      <c r="AI13" s="83">
        <v>1105.97901</v>
      </c>
      <c r="AJ13" s="83">
        <v>82465.55887000001</v>
      </c>
      <c r="AK13" s="26" t="s">
        <v>155</v>
      </c>
      <c r="AL13" s="83">
        <v>21754.73121</v>
      </c>
      <c r="AM13" s="83">
        <v>594.47295</v>
      </c>
      <c r="AN13" s="83">
        <v>22349.20416</v>
      </c>
      <c r="AO13" s="83"/>
      <c r="AP13" s="83">
        <v>47159.018130000004</v>
      </c>
      <c r="AQ13" s="83">
        <v>479.76813</v>
      </c>
      <c r="AR13" s="83">
        <v>47638.78626000001</v>
      </c>
      <c r="AS13" s="83"/>
      <c r="AT13" s="82">
        <v>557250.85393</v>
      </c>
      <c r="AU13" s="82">
        <v>8084.4731600000005</v>
      </c>
      <c r="AV13" s="82">
        <v>565335.32709</v>
      </c>
      <c r="AW13" s="26" t="s">
        <v>155</v>
      </c>
      <c r="AX13" s="82">
        <v>15308.08625</v>
      </c>
      <c r="AY13" s="82">
        <v>208.06967</v>
      </c>
      <c r="AZ13" s="82">
        <v>15516.15592</v>
      </c>
      <c r="BA13" s="83"/>
      <c r="BB13" s="82">
        <v>572558.9401799999</v>
      </c>
      <c r="BC13" s="82">
        <v>8292.54283</v>
      </c>
      <c r="BD13" s="82">
        <v>580851.48301</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2665.086</v>
      </c>
      <c r="C14" s="83">
        <v>47.759</v>
      </c>
      <c r="D14" s="83">
        <v>2712.845</v>
      </c>
      <c r="E14" s="83"/>
      <c r="F14" s="83">
        <v>0</v>
      </c>
      <c r="G14" s="83">
        <v>0</v>
      </c>
      <c r="H14" s="83">
        <v>0</v>
      </c>
      <c r="I14" s="83"/>
      <c r="J14" s="83">
        <v>0</v>
      </c>
      <c r="K14" s="83">
        <v>0</v>
      </c>
      <c r="L14" s="83">
        <v>0</v>
      </c>
      <c r="M14" s="26" t="s">
        <v>154</v>
      </c>
      <c r="N14" s="83">
        <v>0</v>
      </c>
      <c r="O14" s="83">
        <v>0</v>
      </c>
      <c r="P14" s="83">
        <v>0</v>
      </c>
      <c r="Q14" s="83"/>
      <c r="R14" s="83">
        <v>0</v>
      </c>
      <c r="S14" s="83">
        <v>0</v>
      </c>
      <c r="T14" s="83">
        <v>0</v>
      </c>
      <c r="U14" s="83"/>
      <c r="V14" s="83">
        <v>0</v>
      </c>
      <c r="W14" s="83">
        <v>0</v>
      </c>
      <c r="X14" s="83">
        <v>0</v>
      </c>
      <c r="Y14" s="26" t="s">
        <v>154</v>
      </c>
      <c r="Z14" s="83">
        <v>0</v>
      </c>
      <c r="AA14" s="83">
        <v>0</v>
      </c>
      <c r="AB14" s="83">
        <v>0</v>
      </c>
      <c r="AC14" s="83"/>
      <c r="AD14" s="83">
        <v>0</v>
      </c>
      <c r="AE14" s="83">
        <v>0</v>
      </c>
      <c r="AF14" s="83">
        <v>0</v>
      </c>
      <c r="AG14" s="83"/>
      <c r="AH14" s="83">
        <v>0</v>
      </c>
      <c r="AI14" s="83">
        <v>0</v>
      </c>
      <c r="AJ14" s="83">
        <v>0</v>
      </c>
      <c r="AK14" s="26" t="s">
        <v>154</v>
      </c>
      <c r="AL14" s="83">
        <v>0</v>
      </c>
      <c r="AM14" s="83">
        <v>0</v>
      </c>
      <c r="AN14" s="83">
        <v>0</v>
      </c>
      <c r="AO14" s="83"/>
      <c r="AP14" s="83">
        <v>0</v>
      </c>
      <c r="AQ14" s="83">
        <v>0</v>
      </c>
      <c r="AR14" s="83">
        <v>0</v>
      </c>
      <c r="AS14" s="83"/>
      <c r="AT14" s="82">
        <v>2665.086</v>
      </c>
      <c r="AU14" s="82">
        <v>47.759</v>
      </c>
      <c r="AV14" s="82">
        <v>2712.845</v>
      </c>
      <c r="AW14" s="26" t="s">
        <v>154</v>
      </c>
      <c r="AX14" s="82">
        <v>0</v>
      </c>
      <c r="AY14" s="82">
        <v>0</v>
      </c>
      <c r="AZ14" s="82">
        <v>0</v>
      </c>
      <c r="BA14" s="83"/>
      <c r="BB14" s="82">
        <v>2665.086</v>
      </c>
      <c r="BC14" s="82">
        <v>47.759</v>
      </c>
      <c r="BD14" s="82">
        <v>2712.845</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0</v>
      </c>
      <c r="C15" s="83">
        <v>0</v>
      </c>
      <c r="D15" s="83">
        <v>0</v>
      </c>
      <c r="E15" s="83"/>
      <c r="F15" s="83">
        <v>0</v>
      </c>
      <c r="G15" s="83">
        <v>0</v>
      </c>
      <c r="H15" s="83">
        <v>0</v>
      </c>
      <c r="I15" s="83"/>
      <c r="J15" s="83">
        <v>0</v>
      </c>
      <c r="K15" s="83">
        <v>0</v>
      </c>
      <c r="L15" s="83">
        <v>0</v>
      </c>
      <c r="M15" s="26" t="s">
        <v>153</v>
      </c>
      <c r="N15" s="83">
        <v>0</v>
      </c>
      <c r="O15" s="83">
        <v>0</v>
      </c>
      <c r="P15" s="83">
        <v>0</v>
      </c>
      <c r="Q15" s="83"/>
      <c r="R15" s="83">
        <v>0</v>
      </c>
      <c r="S15" s="83">
        <v>0</v>
      </c>
      <c r="T15" s="83">
        <v>0</v>
      </c>
      <c r="U15" s="83"/>
      <c r="V15" s="83">
        <v>0</v>
      </c>
      <c r="W15" s="83">
        <v>0</v>
      </c>
      <c r="X15" s="83">
        <v>0</v>
      </c>
      <c r="Y15" s="26" t="s">
        <v>153</v>
      </c>
      <c r="Z15" s="83">
        <v>0</v>
      </c>
      <c r="AA15" s="83">
        <v>0</v>
      </c>
      <c r="AB15" s="83">
        <v>0</v>
      </c>
      <c r="AC15" s="83"/>
      <c r="AD15" s="83">
        <v>0</v>
      </c>
      <c r="AE15" s="83">
        <v>0</v>
      </c>
      <c r="AF15" s="83">
        <v>0</v>
      </c>
      <c r="AG15" s="83"/>
      <c r="AH15" s="83">
        <v>0</v>
      </c>
      <c r="AI15" s="83">
        <v>0</v>
      </c>
      <c r="AJ15" s="83">
        <v>0</v>
      </c>
      <c r="AK15" s="26" t="s">
        <v>153</v>
      </c>
      <c r="AL15" s="83">
        <v>0</v>
      </c>
      <c r="AM15" s="83">
        <v>0</v>
      </c>
      <c r="AN15" s="83">
        <v>0</v>
      </c>
      <c r="AO15" s="83"/>
      <c r="AP15" s="83">
        <v>0</v>
      </c>
      <c r="AQ15" s="83">
        <v>0</v>
      </c>
      <c r="AR15" s="83">
        <v>0</v>
      </c>
      <c r="AS15" s="83"/>
      <c r="AT15" s="82">
        <v>0</v>
      </c>
      <c r="AU15" s="82">
        <v>0</v>
      </c>
      <c r="AV15" s="82">
        <v>0</v>
      </c>
      <c r="AW15" s="26" t="s">
        <v>153</v>
      </c>
      <c r="AX15" s="82">
        <v>0</v>
      </c>
      <c r="AY15" s="82">
        <v>0</v>
      </c>
      <c r="AZ15" s="82">
        <v>0</v>
      </c>
      <c r="BA15" s="83"/>
      <c r="BB15" s="82">
        <v>0</v>
      </c>
      <c r="BC15" s="82">
        <v>0</v>
      </c>
      <c r="BD15" s="82">
        <v>0</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390.86134000000004</v>
      </c>
      <c r="C16" s="83">
        <v>0</v>
      </c>
      <c r="D16" s="83">
        <v>390.86134000000004</v>
      </c>
      <c r="E16" s="83"/>
      <c r="F16" s="83">
        <v>0</v>
      </c>
      <c r="G16" s="83">
        <v>392.32448999999997</v>
      </c>
      <c r="H16" s="83">
        <v>392.32448999999997</v>
      </c>
      <c r="I16" s="83"/>
      <c r="J16" s="83">
        <v>0</v>
      </c>
      <c r="K16" s="83">
        <v>35.30453</v>
      </c>
      <c r="L16" s="83">
        <v>35.30453</v>
      </c>
      <c r="M16" s="26" t="s">
        <v>145</v>
      </c>
      <c r="N16" s="83">
        <v>0</v>
      </c>
      <c r="O16" s="83">
        <v>177.30137</v>
      </c>
      <c r="P16" s="83">
        <v>177.30137</v>
      </c>
      <c r="Q16" s="83"/>
      <c r="R16" s="83">
        <v>0</v>
      </c>
      <c r="S16" s="83">
        <v>14.975280000000001</v>
      </c>
      <c r="T16" s="83">
        <v>14.975280000000001</v>
      </c>
      <c r="U16" s="83"/>
      <c r="V16" s="83">
        <v>0</v>
      </c>
      <c r="W16" s="83">
        <v>147.92876</v>
      </c>
      <c r="X16" s="83">
        <v>147.92876</v>
      </c>
      <c r="Y16" s="26" t="s">
        <v>145</v>
      </c>
      <c r="Z16" s="83">
        <v>0</v>
      </c>
      <c r="AA16" s="83">
        <v>0</v>
      </c>
      <c r="AB16" s="83">
        <v>0</v>
      </c>
      <c r="AC16" s="83"/>
      <c r="AD16" s="83">
        <v>0</v>
      </c>
      <c r="AE16" s="83">
        <v>319.81449</v>
      </c>
      <c r="AF16" s="83">
        <v>319.81449</v>
      </c>
      <c r="AG16" s="83"/>
      <c r="AH16" s="83">
        <v>0</v>
      </c>
      <c r="AI16" s="83">
        <v>3219.21136</v>
      </c>
      <c r="AJ16" s="83">
        <v>3219.21136</v>
      </c>
      <c r="AK16" s="26" t="s">
        <v>145</v>
      </c>
      <c r="AL16" s="83">
        <v>59.141510000000004</v>
      </c>
      <c r="AM16" s="83">
        <v>0</v>
      </c>
      <c r="AN16" s="83">
        <v>59.141510000000004</v>
      </c>
      <c r="AO16" s="83"/>
      <c r="AP16" s="83">
        <v>0</v>
      </c>
      <c r="AQ16" s="83">
        <v>1117.22371</v>
      </c>
      <c r="AR16" s="83">
        <v>1117.22371</v>
      </c>
      <c r="AS16" s="83"/>
      <c r="AT16" s="82">
        <v>450.00285</v>
      </c>
      <c r="AU16" s="82">
        <v>5424.083989999999</v>
      </c>
      <c r="AV16" s="82">
        <v>5874.08684</v>
      </c>
      <c r="AW16" s="26" t="s">
        <v>145</v>
      </c>
      <c r="AX16" s="82">
        <v>0</v>
      </c>
      <c r="AY16" s="82">
        <v>100.95137</v>
      </c>
      <c r="AZ16" s="82">
        <v>100.95137</v>
      </c>
      <c r="BA16" s="83"/>
      <c r="BB16" s="82">
        <v>450.00285</v>
      </c>
      <c r="BC16" s="82">
        <v>5525.03536</v>
      </c>
      <c r="BD16" s="82">
        <v>5975.038209999999</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0</v>
      </c>
      <c r="C17" s="83">
        <v>0</v>
      </c>
      <c r="D17" s="83">
        <v>0</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0</v>
      </c>
      <c r="AI17" s="83">
        <v>0</v>
      </c>
      <c r="AJ17" s="83">
        <v>0</v>
      </c>
      <c r="AK17" s="26" t="s">
        <v>145</v>
      </c>
      <c r="AL17" s="83">
        <v>0</v>
      </c>
      <c r="AM17" s="83">
        <v>0</v>
      </c>
      <c r="AN17" s="83">
        <v>0</v>
      </c>
      <c r="AO17" s="83"/>
      <c r="AP17" s="83">
        <v>0</v>
      </c>
      <c r="AQ17" s="83">
        <v>0</v>
      </c>
      <c r="AR17" s="83">
        <v>0</v>
      </c>
      <c r="AS17" s="83"/>
      <c r="AT17" s="82">
        <v>0</v>
      </c>
      <c r="AU17" s="82">
        <v>0</v>
      </c>
      <c r="AV17" s="82">
        <v>0</v>
      </c>
      <c r="AW17" s="26" t="s">
        <v>152</v>
      </c>
      <c r="AX17" s="82">
        <v>0</v>
      </c>
      <c r="AY17" s="82">
        <v>0</v>
      </c>
      <c r="AZ17" s="82">
        <v>0</v>
      </c>
      <c r="BA17" s="83"/>
      <c r="BB17" s="82">
        <v>0</v>
      </c>
      <c r="BC17" s="82">
        <v>0</v>
      </c>
      <c r="BD17" s="82">
        <v>0</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0.70966</v>
      </c>
      <c r="O18" s="83">
        <v>0.50397</v>
      </c>
      <c r="P18" s="83">
        <v>1.2136300000000002</v>
      </c>
      <c r="Q18" s="83"/>
      <c r="R18" s="83">
        <v>0.0005</v>
      </c>
      <c r="S18" s="83">
        <v>0</v>
      </c>
      <c r="T18" s="83">
        <v>0.0005</v>
      </c>
      <c r="U18" s="83"/>
      <c r="V18" s="83">
        <v>33.00746</v>
      </c>
      <c r="W18" s="83">
        <v>0.20815999999999998</v>
      </c>
      <c r="X18" s="83">
        <v>33.21562</v>
      </c>
      <c r="Y18" s="26" t="s">
        <v>24</v>
      </c>
      <c r="Z18" s="83">
        <v>0</v>
      </c>
      <c r="AA18" s="83">
        <v>0</v>
      </c>
      <c r="AB18" s="83">
        <v>0</v>
      </c>
      <c r="AC18" s="83"/>
      <c r="AD18" s="83">
        <v>49.36763</v>
      </c>
      <c r="AE18" s="83">
        <v>6.2570500000000004</v>
      </c>
      <c r="AF18" s="83">
        <v>55.62468</v>
      </c>
      <c r="AG18" s="83"/>
      <c r="AH18" s="83">
        <v>-0.72066</v>
      </c>
      <c r="AI18" s="83">
        <v>-0.00011</v>
      </c>
      <c r="AJ18" s="83">
        <v>-0.72077</v>
      </c>
      <c r="AK18" s="26" t="s">
        <v>24</v>
      </c>
      <c r="AL18" s="83">
        <v>41.65816</v>
      </c>
      <c r="AM18" s="83">
        <v>16.3479</v>
      </c>
      <c r="AN18" s="83">
        <v>58.006060000000005</v>
      </c>
      <c r="AO18" s="83"/>
      <c r="AP18" s="83">
        <v>0</v>
      </c>
      <c r="AQ18" s="83">
        <v>0</v>
      </c>
      <c r="AR18" s="83">
        <v>0</v>
      </c>
      <c r="AS18" s="83"/>
      <c r="AT18" s="82">
        <v>124.02275</v>
      </c>
      <c r="AU18" s="82">
        <v>23.31697</v>
      </c>
      <c r="AV18" s="82">
        <v>147.33972</v>
      </c>
      <c r="AW18" s="26" t="s">
        <v>24</v>
      </c>
      <c r="AX18" s="82">
        <v>0</v>
      </c>
      <c r="AY18" s="82">
        <v>0</v>
      </c>
      <c r="AZ18" s="82">
        <v>0</v>
      </c>
      <c r="BA18" s="83"/>
      <c r="BB18" s="82">
        <v>124.02275</v>
      </c>
      <c r="BC18" s="82">
        <v>23.31697</v>
      </c>
      <c r="BD18" s="82">
        <v>147.33972</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29709.85943</v>
      </c>
      <c r="C20" s="85">
        <v>1880.2301100000002</v>
      </c>
      <c r="D20" s="85">
        <v>31590.08954</v>
      </c>
      <c r="E20" s="85"/>
      <c r="F20" s="85">
        <v>13544.58528</v>
      </c>
      <c r="G20" s="85">
        <v>479.79562</v>
      </c>
      <c r="H20" s="85">
        <v>14024.380899999998</v>
      </c>
      <c r="I20" s="85"/>
      <c r="J20" s="85">
        <v>1367.32906</v>
      </c>
      <c r="K20" s="85">
        <v>39.695980000000006</v>
      </c>
      <c r="L20" s="85">
        <v>1407.02504</v>
      </c>
      <c r="M20" s="23" t="s">
        <v>151</v>
      </c>
      <c r="N20" s="85">
        <v>23022.090050000003</v>
      </c>
      <c r="O20" s="85">
        <v>66.33113</v>
      </c>
      <c r="P20" s="85">
        <v>23088.42118</v>
      </c>
      <c r="Q20" s="85"/>
      <c r="R20" s="85">
        <v>6041.10462</v>
      </c>
      <c r="S20" s="85">
        <v>121.24136</v>
      </c>
      <c r="T20" s="85">
        <v>6162.34598</v>
      </c>
      <c r="U20" s="85"/>
      <c r="V20" s="85">
        <v>2980.0890299999996</v>
      </c>
      <c r="W20" s="85">
        <v>293.38675</v>
      </c>
      <c r="X20" s="85">
        <v>3273.4757799999998</v>
      </c>
      <c r="Y20" s="23" t="s">
        <v>151</v>
      </c>
      <c r="Z20" s="85">
        <v>1688.47261</v>
      </c>
      <c r="AA20" s="85">
        <v>21.42559</v>
      </c>
      <c r="AB20" s="85">
        <v>1709.8982</v>
      </c>
      <c r="AC20" s="85"/>
      <c r="AD20" s="85">
        <v>18004.34136</v>
      </c>
      <c r="AE20" s="85">
        <v>967.0011999999999</v>
      </c>
      <c r="AF20" s="85">
        <v>18971.342559999997</v>
      </c>
      <c r="AG20" s="85"/>
      <c r="AH20" s="85">
        <v>22355.33973</v>
      </c>
      <c r="AI20" s="85">
        <v>4917.07246</v>
      </c>
      <c r="AJ20" s="85">
        <v>27272.412190000003</v>
      </c>
      <c r="AK20" s="23" t="s">
        <v>151</v>
      </c>
      <c r="AL20" s="85">
        <v>6162.99475</v>
      </c>
      <c r="AM20" s="85">
        <v>156.92851000000002</v>
      </c>
      <c r="AN20" s="85">
        <v>6319.92326</v>
      </c>
      <c r="AO20" s="85"/>
      <c r="AP20" s="85">
        <v>11434.820710000002</v>
      </c>
      <c r="AQ20" s="85">
        <v>1079.81179</v>
      </c>
      <c r="AR20" s="85">
        <v>12514.6325</v>
      </c>
      <c r="AS20" s="85"/>
      <c r="AT20" s="84">
        <v>136311.02663000004</v>
      </c>
      <c r="AU20" s="84">
        <v>10022.9205</v>
      </c>
      <c r="AV20" s="84">
        <v>146333.94713</v>
      </c>
      <c r="AW20" s="23" t="s">
        <v>151</v>
      </c>
      <c r="AX20" s="84">
        <v>2995.1135299999996</v>
      </c>
      <c r="AY20" s="84">
        <v>101.97093</v>
      </c>
      <c r="AZ20" s="84">
        <v>3097.08446</v>
      </c>
      <c r="BA20" s="85"/>
      <c r="BB20" s="84">
        <v>139306.14016000004</v>
      </c>
      <c r="BC20" s="84">
        <v>10124.89143</v>
      </c>
      <c r="BD20" s="84">
        <v>149431.03159000003</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23140.75153</v>
      </c>
      <c r="C21" s="83">
        <v>280.99296000000004</v>
      </c>
      <c r="D21" s="83">
        <v>23421.74449</v>
      </c>
      <c r="E21" s="83"/>
      <c r="F21" s="83">
        <v>11514.874230000001</v>
      </c>
      <c r="G21" s="83">
        <v>107.82946000000001</v>
      </c>
      <c r="H21" s="83">
        <v>11622.703690000002</v>
      </c>
      <c r="I21" s="83"/>
      <c r="J21" s="83">
        <v>1093.2518799999998</v>
      </c>
      <c r="K21" s="83">
        <v>14.95842</v>
      </c>
      <c r="L21" s="83">
        <v>1108.2102999999997</v>
      </c>
      <c r="M21" s="26" t="s">
        <v>89</v>
      </c>
      <c r="N21" s="83">
        <v>19867.94393</v>
      </c>
      <c r="O21" s="83">
        <v>32.18961</v>
      </c>
      <c r="P21" s="83">
        <v>19900.13354</v>
      </c>
      <c r="Q21" s="83"/>
      <c r="R21" s="83">
        <v>4768.9725</v>
      </c>
      <c r="S21" s="83">
        <v>42.699059999999996</v>
      </c>
      <c r="T21" s="83">
        <v>4811.67156</v>
      </c>
      <c r="U21" s="83"/>
      <c r="V21" s="83">
        <v>2537.4329500000003</v>
      </c>
      <c r="W21" s="83">
        <v>44.266510000000004</v>
      </c>
      <c r="X21" s="83">
        <v>2581.69946</v>
      </c>
      <c r="Y21" s="26" t="s">
        <v>89</v>
      </c>
      <c r="Z21" s="83">
        <v>1450.41237</v>
      </c>
      <c r="AA21" s="83">
        <v>10.23386</v>
      </c>
      <c r="AB21" s="83">
        <v>1460.6462300000003</v>
      </c>
      <c r="AC21" s="83"/>
      <c r="AD21" s="83">
        <v>16175.36004</v>
      </c>
      <c r="AE21" s="83">
        <v>672.91035</v>
      </c>
      <c r="AF21" s="83">
        <v>16848.27039</v>
      </c>
      <c r="AG21" s="83"/>
      <c r="AH21" s="83">
        <v>17089.550760000002</v>
      </c>
      <c r="AI21" s="83">
        <v>548.77459</v>
      </c>
      <c r="AJ21" s="83">
        <v>17638.325350000003</v>
      </c>
      <c r="AK21" s="26" t="s">
        <v>89</v>
      </c>
      <c r="AL21" s="83">
        <v>5071.6652699999995</v>
      </c>
      <c r="AM21" s="83">
        <v>142.59058</v>
      </c>
      <c r="AN21" s="83">
        <v>5214.25585</v>
      </c>
      <c r="AO21" s="83"/>
      <c r="AP21" s="83">
        <v>9501.84539</v>
      </c>
      <c r="AQ21" s="83">
        <v>70.5654</v>
      </c>
      <c r="AR21" s="83">
        <v>9572.410790000002</v>
      </c>
      <c r="AS21" s="83"/>
      <c r="AT21" s="82">
        <v>112212.06085000001</v>
      </c>
      <c r="AU21" s="82">
        <v>1968.0107999999998</v>
      </c>
      <c r="AV21" s="82">
        <v>114180.07165</v>
      </c>
      <c r="AW21" s="26" t="s">
        <v>89</v>
      </c>
      <c r="AX21" s="82">
        <v>2569.4054100000003</v>
      </c>
      <c r="AY21" s="82">
        <v>35.48348</v>
      </c>
      <c r="AZ21" s="82">
        <v>2604.88889</v>
      </c>
      <c r="BA21" s="83"/>
      <c r="BB21" s="82">
        <v>114781.46626</v>
      </c>
      <c r="BC21" s="82">
        <v>2003.49428</v>
      </c>
      <c r="BD21" s="82">
        <v>116784.96054</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596.3568</v>
      </c>
      <c r="C22" s="83">
        <v>0.35449</v>
      </c>
      <c r="D22" s="83">
        <v>596.7112900000001</v>
      </c>
      <c r="E22" s="83"/>
      <c r="F22" s="83">
        <v>132.66871</v>
      </c>
      <c r="G22" s="83">
        <v>0.13404</v>
      </c>
      <c r="H22" s="83">
        <v>132.80275</v>
      </c>
      <c r="I22" s="83"/>
      <c r="J22" s="83">
        <v>0.13596</v>
      </c>
      <c r="K22" s="83">
        <v>0</v>
      </c>
      <c r="L22" s="83">
        <v>0.13596</v>
      </c>
      <c r="M22" s="26" t="s">
        <v>150</v>
      </c>
      <c r="N22" s="83">
        <v>13.18368</v>
      </c>
      <c r="O22" s="83">
        <v>0.0030099999999999997</v>
      </c>
      <c r="P22" s="83">
        <v>13.18669</v>
      </c>
      <c r="Q22" s="83"/>
      <c r="R22" s="83">
        <v>11.691600000000001</v>
      </c>
      <c r="S22" s="83">
        <v>0.03168</v>
      </c>
      <c r="T22" s="83">
        <v>11.72328</v>
      </c>
      <c r="U22" s="83"/>
      <c r="V22" s="83">
        <v>12.72083</v>
      </c>
      <c r="W22" s="83">
        <v>0</v>
      </c>
      <c r="X22" s="83">
        <v>12.72083</v>
      </c>
      <c r="Y22" s="26" t="s">
        <v>150</v>
      </c>
      <c r="Z22" s="83">
        <v>0</v>
      </c>
      <c r="AA22" s="83">
        <v>0</v>
      </c>
      <c r="AB22" s="83">
        <v>0</v>
      </c>
      <c r="AC22" s="83"/>
      <c r="AD22" s="83">
        <v>0.04531</v>
      </c>
      <c r="AE22" s="83">
        <v>0</v>
      </c>
      <c r="AF22" s="83">
        <v>0.04531</v>
      </c>
      <c r="AG22" s="83"/>
      <c r="AH22" s="83">
        <v>871.57094</v>
      </c>
      <c r="AI22" s="83">
        <v>0.03437</v>
      </c>
      <c r="AJ22" s="83">
        <v>871.6053099999999</v>
      </c>
      <c r="AK22" s="26" t="s">
        <v>150</v>
      </c>
      <c r="AL22" s="83">
        <v>146.58187</v>
      </c>
      <c r="AM22" s="83">
        <v>0.013529999999999999</v>
      </c>
      <c r="AN22" s="83">
        <v>146.59539999999998</v>
      </c>
      <c r="AO22" s="83"/>
      <c r="AP22" s="83">
        <v>643.3704399999999</v>
      </c>
      <c r="AQ22" s="83">
        <v>12.27125</v>
      </c>
      <c r="AR22" s="83">
        <v>655.6416899999999</v>
      </c>
      <c r="AS22" s="83"/>
      <c r="AT22" s="82">
        <v>2428.32614</v>
      </c>
      <c r="AU22" s="82">
        <v>12.842369999999999</v>
      </c>
      <c r="AV22" s="82">
        <v>2441.16851</v>
      </c>
      <c r="AW22" s="26" t="s">
        <v>150</v>
      </c>
      <c r="AX22" s="82">
        <v>0.00498</v>
      </c>
      <c r="AY22" s="82">
        <v>0</v>
      </c>
      <c r="AZ22" s="82">
        <v>0.00498</v>
      </c>
      <c r="BA22" s="83"/>
      <c r="BB22" s="82">
        <v>2428.3311200000003</v>
      </c>
      <c r="BC22" s="82">
        <v>12.842369999999999</v>
      </c>
      <c r="BD22" s="82">
        <v>2441.17349</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8E-05</v>
      </c>
      <c r="AM23" s="83">
        <v>0</v>
      </c>
      <c r="AN23" s="83">
        <v>8E-05</v>
      </c>
      <c r="AO23" s="83"/>
      <c r="AP23" s="83">
        <v>0</v>
      </c>
      <c r="AQ23" s="83">
        <v>0</v>
      </c>
      <c r="AR23" s="83">
        <v>0</v>
      </c>
      <c r="AS23" s="83"/>
      <c r="AT23" s="82">
        <v>8E-05</v>
      </c>
      <c r="AU23" s="82">
        <v>0</v>
      </c>
      <c r="AV23" s="82">
        <v>8E-05</v>
      </c>
      <c r="AW23" s="26" t="s">
        <v>53</v>
      </c>
      <c r="AX23" s="82">
        <v>0</v>
      </c>
      <c r="AY23" s="82">
        <v>0</v>
      </c>
      <c r="AZ23" s="82">
        <v>0</v>
      </c>
      <c r="BA23" s="83"/>
      <c r="BB23" s="82">
        <v>8E-05</v>
      </c>
      <c r="BC23" s="82">
        <v>0</v>
      </c>
      <c r="BD23" s="82">
        <v>8E-05</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1703.47402</v>
      </c>
      <c r="C24" s="83">
        <v>1269.25376</v>
      </c>
      <c r="D24" s="83">
        <v>2972.72778</v>
      </c>
      <c r="E24" s="83"/>
      <c r="F24" s="83">
        <v>728.25537</v>
      </c>
      <c r="G24" s="83">
        <v>0</v>
      </c>
      <c r="H24" s="83">
        <v>728.25537</v>
      </c>
      <c r="I24" s="83"/>
      <c r="J24" s="83">
        <v>1.42619</v>
      </c>
      <c r="K24" s="83">
        <v>0</v>
      </c>
      <c r="L24" s="83">
        <v>1.42619</v>
      </c>
      <c r="M24" s="26" t="s">
        <v>91</v>
      </c>
      <c r="N24" s="83">
        <v>2536.32388</v>
      </c>
      <c r="O24" s="83">
        <v>1.8676700000000002</v>
      </c>
      <c r="P24" s="83">
        <v>2538.19155</v>
      </c>
      <c r="Q24" s="83"/>
      <c r="R24" s="83">
        <v>406.64092999999997</v>
      </c>
      <c r="S24" s="83">
        <v>2.47628</v>
      </c>
      <c r="T24" s="83">
        <v>409.11721</v>
      </c>
      <c r="U24" s="83"/>
      <c r="V24" s="83">
        <v>50.78702</v>
      </c>
      <c r="W24" s="83">
        <v>78.98558</v>
      </c>
      <c r="X24" s="83">
        <v>129.7726</v>
      </c>
      <c r="Y24" s="26" t="s">
        <v>91</v>
      </c>
      <c r="Z24" s="83">
        <v>0</v>
      </c>
      <c r="AA24" s="83">
        <v>0</v>
      </c>
      <c r="AB24" s="83">
        <v>0</v>
      </c>
      <c r="AC24" s="83"/>
      <c r="AD24" s="83">
        <v>102.54675</v>
      </c>
      <c r="AE24" s="83">
        <v>0</v>
      </c>
      <c r="AF24" s="83">
        <v>102.54675</v>
      </c>
      <c r="AG24" s="83"/>
      <c r="AH24" s="83">
        <v>3163.80959</v>
      </c>
      <c r="AI24" s="83">
        <v>1410.27898</v>
      </c>
      <c r="AJ24" s="83">
        <v>4574.08857</v>
      </c>
      <c r="AK24" s="26" t="s">
        <v>91</v>
      </c>
      <c r="AL24" s="83">
        <v>100.56046</v>
      </c>
      <c r="AM24" s="83">
        <v>14.32414</v>
      </c>
      <c r="AN24" s="83">
        <v>114.8846</v>
      </c>
      <c r="AO24" s="83"/>
      <c r="AP24" s="83">
        <v>315.0638</v>
      </c>
      <c r="AQ24" s="83">
        <v>43.30814</v>
      </c>
      <c r="AR24" s="83">
        <v>358.37194</v>
      </c>
      <c r="AS24" s="83"/>
      <c r="AT24" s="82">
        <v>9108.888010000002</v>
      </c>
      <c r="AU24" s="82">
        <v>2820.4945500000003</v>
      </c>
      <c r="AV24" s="82">
        <v>11929.382559999998</v>
      </c>
      <c r="AW24" s="26" t="s">
        <v>91</v>
      </c>
      <c r="AX24" s="82">
        <v>14.29054</v>
      </c>
      <c r="AY24" s="82">
        <v>0.72458</v>
      </c>
      <c r="AZ24" s="82">
        <v>15.015120000000001</v>
      </c>
      <c r="BA24" s="83"/>
      <c r="BB24" s="82">
        <v>9123.17855</v>
      </c>
      <c r="BC24" s="82">
        <v>2821.2191300000004</v>
      </c>
      <c r="BD24" s="82">
        <v>11944.397680000002</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0</v>
      </c>
      <c r="C25" s="83">
        <v>0</v>
      </c>
      <c r="D25" s="83">
        <v>0</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0</v>
      </c>
      <c r="AU25" s="82">
        <v>0</v>
      </c>
      <c r="AV25" s="82">
        <v>0</v>
      </c>
      <c r="AW25" s="33" t="s">
        <v>92</v>
      </c>
      <c r="AX25" s="82">
        <v>0</v>
      </c>
      <c r="AY25" s="82">
        <v>0</v>
      </c>
      <c r="AZ25" s="82">
        <v>0</v>
      </c>
      <c r="BA25" s="83"/>
      <c r="BB25" s="82">
        <v>0</v>
      </c>
      <c r="BC25" s="82">
        <v>0</v>
      </c>
      <c r="BD25" s="82">
        <v>0</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1.274</v>
      </c>
      <c r="G27" s="83">
        <v>204.343</v>
      </c>
      <c r="H27" s="83">
        <v>205.617</v>
      </c>
      <c r="I27" s="83"/>
      <c r="J27" s="83">
        <v>0</v>
      </c>
      <c r="K27" s="83">
        <v>0</v>
      </c>
      <c r="L27" s="83">
        <v>0</v>
      </c>
      <c r="M27" s="26" t="s">
        <v>148</v>
      </c>
      <c r="N27" s="83">
        <v>0</v>
      </c>
      <c r="O27" s="83">
        <v>0</v>
      </c>
      <c r="P27" s="83">
        <v>0</v>
      </c>
      <c r="Q27" s="83"/>
      <c r="R27" s="83">
        <v>0</v>
      </c>
      <c r="S27" s="83">
        <v>0</v>
      </c>
      <c r="T27" s="83">
        <v>0</v>
      </c>
      <c r="U27" s="83"/>
      <c r="V27" s="83">
        <v>0</v>
      </c>
      <c r="W27" s="83">
        <v>141.949</v>
      </c>
      <c r="X27" s="83">
        <v>141.949</v>
      </c>
      <c r="Y27" s="26" t="s">
        <v>148</v>
      </c>
      <c r="Z27" s="83">
        <v>0</v>
      </c>
      <c r="AA27" s="83">
        <v>0</v>
      </c>
      <c r="AB27" s="83">
        <v>0</v>
      </c>
      <c r="AC27" s="83"/>
      <c r="AD27" s="83">
        <v>0</v>
      </c>
      <c r="AE27" s="83">
        <v>31.116</v>
      </c>
      <c r="AF27" s="83">
        <v>31.116</v>
      </c>
      <c r="AG27" s="83"/>
      <c r="AH27" s="83">
        <v>0</v>
      </c>
      <c r="AI27" s="83">
        <v>2819.83</v>
      </c>
      <c r="AJ27" s="83">
        <v>2819.83</v>
      </c>
      <c r="AK27" s="26" t="s">
        <v>148</v>
      </c>
      <c r="AL27" s="83">
        <v>0</v>
      </c>
      <c r="AM27" s="83">
        <v>0</v>
      </c>
      <c r="AN27" s="83">
        <v>0</v>
      </c>
      <c r="AO27" s="83"/>
      <c r="AP27" s="83">
        <v>-85.334</v>
      </c>
      <c r="AQ27" s="83">
        <v>953.667</v>
      </c>
      <c r="AR27" s="83">
        <v>868.333</v>
      </c>
      <c r="AS27" s="83"/>
      <c r="AT27" s="82">
        <v>-84.06</v>
      </c>
      <c r="AU27" s="82">
        <v>4150.905</v>
      </c>
      <c r="AV27" s="82">
        <v>4066.845</v>
      </c>
      <c r="AW27" s="26" t="s">
        <v>148</v>
      </c>
      <c r="AX27" s="82">
        <v>0.726</v>
      </c>
      <c r="AY27" s="82">
        <v>0</v>
      </c>
      <c r="AZ27" s="82">
        <v>0.726</v>
      </c>
      <c r="BA27" s="83"/>
      <c r="BB27" s="82">
        <v>-83.334</v>
      </c>
      <c r="BC27" s="82">
        <v>4150.905</v>
      </c>
      <c r="BD27" s="82">
        <v>4067.571</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0</v>
      </c>
      <c r="G28" s="83">
        <v>0</v>
      </c>
      <c r="H28" s="83">
        <v>0</v>
      </c>
      <c r="I28" s="83"/>
      <c r="J28" s="83">
        <v>0</v>
      </c>
      <c r="K28" s="83">
        <v>0</v>
      </c>
      <c r="L28" s="83">
        <v>0</v>
      </c>
      <c r="M28" s="26" t="s">
        <v>147</v>
      </c>
      <c r="N28" s="83">
        <v>0</v>
      </c>
      <c r="O28" s="83">
        <v>0</v>
      </c>
      <c r="P28" s="83">
        <v>0</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70.984</v>
      </c>
      <c r="AQ28" s="83">
        <v>0</v>
      </c>
      <c r="AR28" s="83">
        <v>70.984</v>
      </c>
      <c r="AS28" s="83"/>
      <c r="AT28" s="82">
        <v>70.984</v>
      </c>
      <c r="AU28" s="82">
        <v>0</v>
      </c>
      <c r="AV28" s="82">
        <v>70.984</v>
      </c>
      <c r="AW28" s="26" t="s">
        <v>147</v>
      </c>
      <c r="AX28" s="82">
        <v>0</v>
      </c>
      <c r="AY28" s="82">
        <v>0</v>
      </c>
      <c r="AZ28" s="82">
        <v>0</v>
      </c>
      <c r="BA28" s="83"/>
      <c r="BB28" s="82">
        <v>70.984</v>
      </c>
      <c r="BC28" s="82">
        <v>0</v>
      </c>
      <c r="BD28" s="82">
        <v>70.984</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2391.8</v>
      </c>
      <c r="C29" s="83">
        <v>329.62890000000004</v>
      </c>
      <c r="D29" s="83">
        <v>2721.4289</v>
      </c>
      <c r="E29" s="83"/>
      <c r="F29" s="83">
        <v>1167.51297</v>
      </c>
      <c r="G29" s="83">
        <v>167.48911999999999</v>
      </c>
      <c r="H29" s="83">
        <v>1335.00209</v>
      </c>
      <c r="I29" s="83"/>
      <c r="J29" s="83">
        <v>272.51503</v>
      </c>
      <c r="K29" s="83">
        <v>24.737560000000002</v>
      </c>
      <c r="L29" s="83">
        <v>297.25259</v>
      </c>
      <c r="M29" s="26" t="s">
        <v>146</v>
      </c>
      <c r="N29" s="83">
        <v>604.6385600000001</v>
      </c>
      <c r="O29" s="83">
        <v>32.27084</v>
      </c>
      <c r="P29" s="83">
        <v>636.9094</v>
      </c>
      <c r="Q29" s="83"/>
      <c r="R29" s="83">
        <v>799.72266</v>
      </c>
      <c r="S29" s="83">
        <v>76.03434</v>
      </c>
      <c r="T29" s="83">
        <v>875.757</v>
      </c>
      <c r="U29" s="83"/>
      <c r="V29" s="83">
        <v>351.81337</v>
      </c>
      <c r="W29" s="83">
        <v>28.18566</v>
      </c>
      <c r="X29" s="83">
        <v>379.99902999999995</v>
      </c>
      <c r="Y29" s="26" t="s">
        <v>146</v>
      </c>
      <c r="Z29" s="83">
        <v>238.06024</v>
      </c>
      <c r="AA29" s="83">
        <v>9.01352</v>
      </c>
      <c r="AB29" s="83">
        <v>247.07376</v>
      </c>
      <c r="AC29" s="83"/>
      <c r="AD29" s="83">
        <v>1719.3547800000001</v>
      </c>
      <c r="AE29" s="83">
        <v>262.97485</v>
      </c>
      <c r="AF29" s="83">
        <v>1982.32963</v>
      </c>
      <c r="AG29" s="83"/>
      <c r="AH29" s="83">
        <v>1230.40844</v>
      </c>
      <c r="AI29" s="83">
        <v>138.15452</v>
      </c>
      <c r="AJ29" s="83">
        <v>1368.56296</v>
      </c>
      <c r="AK29" s="26" t="s">
        <v>146</v>
      </c>
      <c r="AL29" s="83">
        <v>843.82227</v>
      </c>
      <c r="AM29" s="83">
        <v>0</v>
      </c>
      <c r="AN29" s="83">
        <v>843.82227</v>
      </c>
      <c r="AO29" s="83"/>
      <c r="AP29" s="83">
        <v>988.89108</v>
      </c>
      <c r="AQ29" s="83">
        <v>0</v>
      </c>
      <c r="AR29" s="83">
        <v>988.89108</v>
      </c>
      <c r="AS29" s="83"/>
      <c r="AT29" s="82">
        <v>10608.5394</v>
      </c>
      <c r="AU29" s="82">
        <v>1068.4893100000002</v>
      </c>
      <c r="AV29" s="82">
        <v>11677.028709999999</v>
      </c>
      <c r="AW29" s="26" t="s">
        <v>146</v>
      </c>
      <c r="AX29" s="82">
        <v>410.08946999999995</v>
      </c>
      <c r="AY29" s="82">
        <v>65.76219999999999</v>
      </c>
      <c r="AZ29" s="82">
        <v>475.85166999999996</v>
      </c>
      <c r="BA29" s="83"/>
      <c r="BB29" s="82">
        <v>11018.62887</v>
      </c>
      <c r="BC29" s="82">
        <v>1134.25151</v>
      </c>
      <c r="BD29" s="82">
        <v>12152.88038</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0</v>
      </c>
      <c r="C30" s="83">
        <v>0</v>
      </c>
      <c r="D30" s="83">
        <v>0</v>
      </c>
      <c r="E30" s="83"/>
      <c r="F30" s="83">
        <v>0</v>
      </c>
      <c r="G30" s="83">
        <v>0</v>
      </c>
      <c r="H30" s="83">
        <v>0</v>
      </c>
      <c r="I30" s="83"/>
      <c r="J30" s="83">
        <v>0</v>
      </c>
      <c r="K30" s="83">
        <v>0</v>
      </c>
      <c r="L30" s="83">
        <v>0</v>
      </c>
      <c r="M30" s="26" t="s">
        <v>145</v>
      </c>
      <c r="N30" s="83">
        <v>0</v>
      </c>
      <c r="O30" s="83">
        <v>0</v>
      </c>
      <c r="P30" s="83">
        <v>0</v>
      </c>
      <c r="Q30" s="83"/>
      <c r="R30" s="83">
        <v>0</v>
      </c>
      <c r="S30" s="83">
        <v>0</v>
      </c>
      <c r="T30" s="83">
        <v>0</v>
      </c>
      <c r="U30" s="83"/>
      <c r="V30" s="83">
        <v>0</v>
      </c>
      <c r="W30" s="83">
        <v>0</v>
      </c>
      <c r="X30" s="83">
        <v>0</v>
      </c>
      <c r="Y30" s="26" t="s">
        <v>145</v>
      </c>
      <c r="Z30" s="83">
        <v>0</v>
      </c>
      <c r="AA30" s="83">
        <v>2.17821</v>
      </c>
      <c r="AB30" s="83">
        <v>2.17821</v>
      </c>
      <c r="AC30" s="83"/>
      <c r="AD30" s="83">
        <v>0</v>
      </c>
      <c r="AE30" s="83">
        <v>0</v>
      </c>
      <c r="AF30" s="83">
        <v>0</v>
      </c>
      <c r="AG30" s="83"/>
      <c r="AH30" s="83">
        <v>0</v>
      </c>
      <c r="AI30" s="83">
        <v>0</v>
      </c>
      <c r="AJ30" s="83">
        <v>0</v>
      </c>
      <c r="AK30" s="26" t="s">
        <v>145</v>
      </c>
      <c r="AL30" s="83">
        <v>0</v>
      </c>
      <c r="AM30" s="83">
        <v>0</v>
      </c>
      <c r="AN30" s="83">
        <v>0</v>
      </c>
      <c r="AO30" s="83"/>
      <c r="AP30" s="83">
        <v>0</v>
      </c>
      <c r="AQ30" s="83">
        <v>0</v>
      </c>
      <c r="AR30" s="83">
        <v>0</v>
      </c>
      <c r="AS30" s="83"/>
      <c r="AT30" s="82">
        <v>0</v>
      </c>
      <c r="AU30" s="82">
        <v>2.17821</v>
      </c>
      <c r="AV30" s="82">
        <v>2.17821</v>
      </c>
      <c r="AW30" s="26" t="s">
        <v>145</v>
      </c>
      <c r="AX30" s="82">
        <v>0</v>
      </c>
      <c r="AY30" s="82">
        <v>0</v>
      </c>
      <c r="AZ30" s="82">
        <v>0</v>
      </c>
      <c r="BA30" s="83"/>
      <c r="BB30" s="82">
        <v>0</v>
      </c>
      <c r="BC30" s="82">
        <v>2.17821</v>
      </c>
      <c r="BD30" s="82">
        <v>2.17821</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1877.4770800000001</v>
      </c>
      <c r="C31" s="83">
        <v>0</v>
      </c>
      <c r="D31" s="83">
        <v>1877.4770800000001</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0</v>
      </c>
      <c r="AI31" s="83">
        <v>0</v>
      </c>
      <c r="AJ31" s="83">
        <v>0</v>
      </c>
      <c r="AK31" s="26" t="s">
        <v>144</v>
      </c>
      <c r="AL31" s="83">
        <v>0</v>
      </c>
      <c r="AM31" s="83">
        <v>0</v>
      </c>
      <c r="AN31" s="83">
        <v>0</v>
      </c>
      <c r="AO31" s="83"/>
      <c r="AP31" s="83">
        <v>0</v>
      </c>
      <c r="AQ31" s="83">
        <v>0</v>
      </c>
      <c r="AR31" s="83">
        <v>0</v>
      </c>
      <c r="AS31" s="83"/>
      <c r="AT31" s="82">
        <v>1877.4770800000001</v>
      </c>
      <c r="AU31" s="82">
        <v>0</v>
      </c>
      <c r="AV31" s="82">
        <v>1877.4770800000001</v>
      </c>
      <c r="AW31" s="26" t="s">
        <v>144</v>
      </c>
      <c r="AX31" s="82">
        <v>0</v>
      </c>
      <c r="AY31" s="82">
        <v>0</v>
      </c>
      <c r="AZ31" s="82">
        <v>0</v>
      </c>
      <c r="BA31" s="83"/>
      <c r="BB31" s="82">
        <v>1877.4770800000001</v>
      </c>
      <c r="BC31" s="82">
        <v>0</v>
      </c>
      <c r="BD31" s="82">
        <v>1877.4770800000001</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0</v>
      </c>
      <c r="K32" s="83">
        <v>0</v>
      </c>
      <c r="L32" s="83">
        <v>0</v>
      </c>
      <c r="M32" s="26" t="s">
        <v>24</v>
      </c>
      <c r="N32" s="83">
        <v>0</v>
      </c>
      <c r="O32" s="83">
        <v>0</v>
      </c>
      <c r="P32" s="83">
        <v>0</v>
      </c>
      <c r="Q32" s="83"/>
      <c r="R32" s="83">
        <v>54.07693</v>
      </c>
      <c r="S32" s="83">
        <v>0</v>
      </c>
      <c r="T32" s="83">
        <v>54.07693</v>
      </c>
      <c r="U32" s="83"/>
      <c r="V32" s="83">
        <v>27.33486</v>
      </c>
      <c r="W32" s="83">
        <v>0</v>
      </c>
      <c r="X32" s="83">
        <v>27.33486</v>
      </c>
      <c r="Y32" s="26" t="s">
        <v>24</v>
      </c>
      <c r="Z32" s="83">
        <v>0</v>
      </c>
      <c r="AA32" s="83">
        <v>0</v>
      </c>
      <c r="AB32" s="83">
        <v>0</v>
      </c>
      <c r="AC32" s="83"/>
      <c r="AD32" s="83">
        <v>7.034479999999999</v>
      </c>
      <c r="AE32" s="83">
        <v>0</v>
      </c>
      <c r="AF32" s="83">
        <v>7.034479999999999</v>
      </c>
      <c r="AG32" s="83"/>
      <c r="AH32" s="83">
        <v>0</v>
      </c>
      <c r="AI32" s="83">
        <v>0</v>
      </c>
      <c r="AJ32" s="83">
        <v>0</v>
      </c>
      <c r="AK32" s="26" t="s">
        <v>24</v>
      </c>
      <c r="AL32" s="83">
        <v>0.3648</v>
      </c>
      <c r="AM32" s="83">
        <v>0.00026000000000000003</v>
      </c>
      <c r="AN32" s="83">
        <v>0.36506</v>
      </c>
      <c r="AO32" s="83"/>
      <c r="AP32" s="83">
        <v>0</v>
      </c>
      <c r="AQ32" s="83">
        <v>0</v>
      </c>
      <c r="AR32" s="83">
        <v>0</v>
      </c>
      <c r="AS32" s="83"/>
      <c r="AT32" s="82">
        <v>88.81107</v>
      </c>
      <c r="AU32" s="82">
        <v>0.00026000000000000003</v>
      </c>
      <c r="AV32" s="82">
        <v>88.81133</v>
      </c>
      <c r="AW32" s="26" t="s">
        <v>24</v>
      </c>
      <c r="AX32" s="82">
        <v>0.59713</v>
      </c>
      <c r="AY32" s="82">
        <v>0.00067</v>
      </c>
      <c r="AZ32" s="82">
        <v>0.5978</v>
      </c>
      <c r="BA32" s="83"/>
      <c r="BB32" s="82">
        <v>89.40820000000001</v>
      </c>
      <c r="BC32" s="82">
        <v>0.00093</v>
      </c>
      <c r="BD32" s="82">
        <v>89.40913</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99287.98431999999</v>
      </c>
      <c r="C34" s="85">
        <v>667.55249</v>
      </c>
      <c r="D34" s="85">
        <v>99955.53680999999</v>
      </c>
      <c r="E34" s="85"/>
      <c r="F34" s="85">
        <v>47982.475049999994</v>
      </c>
      <c r="G34" s="85">
        <v>1158.14418</v>
      </c>
      <c r="H34" s="85">
        <v>49140.61923</v>
      </c>
      <c r="I34" s="85"/>
      <c r="J34" s="85">
        <v>4362.0722000000005</v>
      </c>
      <c r="K34" s="85">
        <v>49.09224</v>
      </c>
      <c r="L34" s="85">
        <v>4411.1644400000005</v>
      </c>
      <c r="M34" s="23" t="s">
        <v>143</v>
      </c>
      <c r="N34" s="85">
        <v>67669.17374</v>
      </c>
      <c r="O34" s="85">
        <v>597.4708499999999</v>
      </c>
      <c r="P34" s="85">
        <v>68266.64458999998</v>
      </c>
      <c r="Q34" s="85"/>
      <c r="R34" s="85">
        <v>20111.9705</v>
      </c>
      <c r="S34" s="85">
        <v>65.3767</v>
      </c>
      <c r="T34" s="85">
        <v>20177.3472</v>
      </c>
      <c r="U34" s="85"/>
      <c r="V34" s="85">
        <v>9109.03038</v>
      </c>
      <c r="W34" s="85">
        <v>35.39072</v>
      </c>
      <c r="X34" s="85">
        <v>9144.421100000001</v>
      </c>
      <c r="Y34" s="23" t="s">
        <v>143</v>
      </c>
      <c r="Z34" s="85">
        <v>4957.565799999999</v>
      </c>
      <c r="AA34" s="85">
        <v>-11.219</v>
      </c>
      <c r="AB34" s="85">
        <v>4946.3468</v>
      </c>
      <c r="AC34" s="85"/>
      <c r="AD34" s="85">
        <v>67244.65521</v>
      </c>
      <c r="AE34" s="85">
        <v>1712.82766</v>
      </c>
      <c r="AF34" s="85">
        <v>68957.48286999999</v>
      </c>
      <c r="AG34" s="85"/>
      <c r="AH34" s="85">
        <v>60406.49985</v>
      </c>
      <c r="AI34" s="85">
        <v>95.20137</v>
      </c>
      <c r="AJ34" s="85">
        <v>60501.701219999995</v>
      </c>
      <c r="AK34" s="23" t="s">
        <v>143</v>
      </c>
      <c r="AL34" s="85">
        <v>16188.212220000001</v>
      </c>
      <c r="AM34" s="85">
        <v>487.14621999999997</v>
      </c>
      <c r="AN34" s="85">
        <v>16675.35844</v>
      </c>
      <c r="AO34" s="85"/>
      <c r="AP34" s="85">
        <v>38687.1215</v>
      </c>
      <c r="AQ34" s="85">
        <v>776.27425</v>
      </c>
      <c r="AR34" s="85">
        <v>39463.39575</v>
      </c>
      <c r="AS34" s="85"/>
      <c r="AT34" s="84">
        <v>436006.76077000005</v>
      </c>
      <c r="AU34" s="84">
        <v>5633.25768</v>
      </c>
      <c r="AV34" s="84">
        <v>441640.01845</v>
      </c>
      <c r="AW34" s="23" t="s">
        <v>143</v>
      </c>
      <c r="AX34" s="84">
        <v>12410.44685</v>
      </c>
      <c r="AY34" s="84">
        <v>221.99301</v>
      </c>
      <c r="AZ34" s="84">
        <v>12632.439859999999</v>
      </c>
      <c r="BA34" s="85"/>
      <c r="BB34" s="84">
        <v>448417.20762000006</v>
      </c>
      <c r="BC34" s="84">
        <v>5855.25069</v>
      </c>
      <c r="BD34" s="84">
        <v>454272.4583100001</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21185.84632</v>
      </c>
      <c r="C36" s="85">
        <v>1047.52735</v>
      </c>
      <c r="D36" s="85">
        <v>22233.37367</v>
      </c>
      <c r="E36" s="85"/>
      <c r="F36" s="85">
        <v>6893.40713</v>
      </c>
      <c r="G36" s="85">
        <v>16.805419999999998</v>
      </c>
      <c r="H36" s="85">
        <v>6910.21255</v>
      </c>
      <c r="I36" s="85"/>
      <c r="J36" s="85">
        <v>1544.2941799999999</v>
      </c>
      <c r="K36" s="85">
        <v>-4.96002</v>
      </c>
      <c r="L36" s="85">
        <v>1539.3341599999999</v>
      </c>
      <c r="M36" s="23" t="s">
        <v>142</v>
      </c>
      <c r="N36" s="85">
        <v>9354.05688</v>
      </c>
      <c r="O36" s="85">
        <v>-205.20514</v>
      </c>
      <c r="P36" s="85">
        <v>9148.85174</v>
      </c>
      <c r="Q36" s="85"/>
      <c r="R36" s="85">
        <v>3291.39846</v>
      </c>
      <c r="S36" s="85">
        <v>-3.3266</v>
      </c>
      <c r="T36" s="85">
        <v>3288.07186</v>
      </c>
      <c r="U36" s="85"/>
      <c r="V36" s="85">
        <v>1997.78873</v>
      </c>
      <c r="W36" s="85">
        <v>-1.94675</v>
      </c>
      <c r="X36" s="85">
        <v>1995.84198</v>
      </c>
      <c r="Y36" s="23" t="s">
        <v>142</v>
      </c>
      <c r="Z36" s="85">
        <v>1040.03982</v>
      </c>
      <c r="AA36" s="85">
        <v>-16.21304</v>
      </c>
      <c r="AB36" s="85">
        <v>1023.8267799999999</v>
      </c>
      <c r="AC36" s="85"/>
      <c r="AD36" s="85">
        <v>13785.409679999999</v>
      </c>
      <c r="AE36" s="85">
        <v>1579.6824299999998</v>
      </c>
      <c r="AF36" s="85">
        <v>15365.09211</v>
      </c>
      <c r="AG36" s="85"/>
      <c r="AH36" s="85">
        <v>14957.51799</v>
      </c>
      <c r="AI36" s="85">
        <v>-441.36278000000004</v>
      </c>
      <c r="AJ36" s="85">
        <v>14516.15521</v>
      </c>
      <c r="AK36" s="23" t="s">
        <v>142</v>
      </c>
      <c r="AL36" s="85">
        <v>3636.76154</v>
      </c>
      <c r="AM36" s="85">
        <v>300.73659000000004</v>
      </c>
      <c r="AN36" s="85">
        <v>3937.49813</v>
      </c>
      <c r="AO36" s="85"/>
      <c r="AP36" s="85">
        <v>7822.6210599999995</v>
      </c>
      <c r="AQ36" s="85">
        <v>-148.95152</v>
      </c>
      <c r="AR36" s="85">
        <v>7673.66954</v>
      </c>
      <c r="AS36" s="85"/>
      <c r="AT36" s="84">
        <v>85509.14179000001</v>
      </c>
      <c r="AU36" s="84">
        <v>2122.7859399999998</v>
      </c>
      <c r="AV36" s="84">
        <v>87631.92773000001</v>
      </c>
      <c r="AW36" s="23" t="s">
        <v>142</v>
      </c>
      <c r="AX36" s="84">
        <v>3923.09277</v>
      </c>
      <c r="AY36" s="84">
        <v>765.50504</v>
      </c>
      <c r="AZ36" s="84">
        <v>4688.59781</v>
      </c>
      <c r="BA36" s="85"/>
      <c r="BB36" s="84">
        <v>89432.23456</v>
      </c>
      <c r="BC36" s="84">
        <v>2888.2909799999998</v>
      </c>
      <c r="BD36" s="84">
        <v>92320.52554</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78102.138</v>
      </c>
      <c r="C38" s="85">
        <v>-379.97486</v>
      </c>
      <c r="D38" s="85">
        <v>77722.16314</v>
      </c>
      <c r="E38" s="85"/>
      <c r="F38" s="85">
        <v>41089.06792</v>
      </c>
      <c r="G38" s="85">
        <v>1141.33876</v>
      </c>
      <c r="H38" s="85">
        <v>42230.40668</v>
      </c>
      <c r="I38" s="85"/>
      <c r="J38" s="85">
        <v>2817.77802</v>
      </c>
      <c r="K38" s="85">
        <v>54.052260000000004</v>
      </c>
      <c r="L38" s="85">
        <v>2871.8302799999997</v>
      </c>
      <c r="M38" s="23" t="s">
        <v>141</v>
      </c>
      <c r="N38" s="85">
        <v>58315.11686</v>
      </c>
      <c r="O38" s="85">
        <v>802.67599</v>
      </c>
      <c r="P38" s="85">
        <v>59117.79285</v>
      </c>
      <c r="Q38" s="85"/>
      <c r="R38" s="85">
        <v>16820.57204</v>
      </c>
      <c r="S38" s="85">
        <v>68.7033</v>
      </c>
      <c r="T38" s="85">
        <v>16889.27534</v>
      </c>
      <c r="U38" s="85"/>
      <c r="V38" s="85">
        <v>7111.24165</v>
      </c>
      <c r="W38" s="85">
        <v>37.33747</v>
      </c>
      <c r="X38" s="85">
        <v>7148.57912</v>
      </c>
      <c r="Y38" s="23" t="s">
        <v>141</v>
      </c>
      <c r="Z38" s="85">
        <v>3917.52598</v>
      </c>
      <c r="AA38" s="85">
        <v>4.99404</v>
      </c>
      <c r="AB38" s="85">
        <v>3922.52002</v>
      </c>
      <c r="AC38" s="85"/>
      <c r="AD38" s="85">
        <v>53459.24553</v>
      </c>
      <c r="AE38" s="85">
        <v>133.14523</v>
      </c>
      <c r="AF38" s="85">
        <v>53592.390759999995</v>
      </c>
      <c r="AG38" s="85"/>
      <c r="AH38" s="85">
        <v>45448.98186</v>
      </c>
      <c r="AI38" s="85">
        <v>536.56415</v>
      </c>
      <c r="AJ38" s="85">
        <v>45985.54601</v>
      </c>
      <c r="AK38" s="23" t="s">
        <v>141</v>
      </c>
      <c r="AL38" s="85">
        <v>12551.45068</v>
      </c>
      <c r="AM38" s="85">
        <v>186.40963</v>
      </c>
      <c r="AN38" s="85">
        <v>12737.86031</v>
      </c>
      <c r="AO38" s="85"/>
      <c r="AP38" s="85">
        <v>30864.50044</v>
      </c>
      <c r="AQ38" s="85">
        <v>925.22577</v>
      </c>
      <c r="AR38" s="85">
        <v>31789.72621</v>
      </c>
      <c r="AS38" s="85"/>
      <c r="AT38" s="84">
        <v>350497.61898</v>
      </c>
      <c r="AU38" s="84">
        <v>3510.47174</v>
      </c>
      <c r="AV38" s="84">
        <v>354008.09072</v>
      </c>
      <c r="AW38" s="23" t="s">
        <v>141</v>
      </c>
      <c r="AX38" s="84">
        <v>8487.354080000001</v>
      </c>
      <c r="AY38" s="84">
        <v>-543.51203</v>
      </c>
      <c r="AZ38" s="84">
        <v>7943.84205</v>
      </c>
      <c r="BA38" s="85"/>
      <c r="BB38" s="84">
        <v>358984.97306</v>
      </c>
      <c r="BC38" s="84">
        <v>2966.95971</v>
      </c>
      <c r="BD38" s="84">
        <v>361951.93276999996</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5180.73643</v>
      </c>
      <c r="C40" s="85">
        <v>202.69192</v>
      </c>
      <c r="D40" s="85">
        <v>5383.428349999999</v>
      </c>
      <c r="E40" s="85"/>
      <c r="F40" s="85">
        <v>2470.1232400000004</v>
      </c>
      <c r="G40" s="85">
        <v>243.73364999999998</v>
      </c>
      <c r="H40" s="85">
        <v>2713.85689</v>
      </c>
      <c r="I40" s="85"/>
      <c r="J40" s="85">
        <v>233.9825</v>
      </c>
      <c r="K40" s="85">
        <v>30.308619999999998</v>
      </c>
      <c r="L40" s="85">
        <v>264.29112</v>
      </c>
      <c r="M40" s="23" t="s">
        <v>140</v>
      </c>
      <c r="N40" s="85">
        <v>2750.3163999999997</v>
      </c>
      <c r="O40" s="85">
        <v>26.86625</v>
      </c>
      <c r="P40" s="85">
        <v>2777.1826499999997</v>
      </c>
      <c r="Q40" s="85"/>
      <c r="R40" s="85">
        <v>772.83979</v>
      </c>
      <c r="S40" s="85">
        <v>6.4633</v>
      </c>
      <c r="T40" s="85">
        <v>779.3030900000001</v>
      </c>
      <c r="U40" s="85"/>
      <c r="V40" s="85">
        <v>449.23782</v>
      </c>
      <c r="W40" s="85">
        <v>12.90165</v>
      </c>
      <c r="X40" s="85">
        <v>462.13947</v>
      </c>
      <c r="Y40" s="23" t="s">
        <v>140</v>
      </c>
      <c r="Z40" s="85">
        <v>211.87726999999998</v>
      </c>
      <c r="AA40" s="85">
        <v>0.09201999999999999</v>
      </c>
      <c r="AB40" s="85">
        <v>211.96928999999997</v>
      </c>
      <c r="AC40" s="85"/>
      <c r="AD40" s="85">
        <v>4545.37726</v>
      </c>
      <c r="AE40" s="85">
        <v>71.81391</v>
      </c>
      <c r="AF40" s="85">
        <v>4617.19117</v>
      </c>
      <c r="AG40" s="85"/>
      <c r="AH40" s="85">
        <v>4535.02523</v>
      </c>
      <c r="AI40" s="85">
        <v>85.58211</v>
      </c>
      <c r="AJ40" s="85">
        <v>4620.6073400000005</v>
      </c>
      <c r="AK40" s="23" t="s">
        <v>140</v>
      </c>
      <c r="AL40" s="85">
        <v>258.13694</v>
      </c>
      <c r="AM40" s="85">
        <v>23.18231</v>
      </c>
      <c r="AN40" s="85">
        <v>281.31925</v>
      </c>
      <c r="AO40" s="85"/>
      <c r="AP40" s="85">
        <v>2933.7542000000003</v>
      </c>
      <c r="AQ40" s="85">
        <v>161.80655</v>
      </c>
      <c r="AR40" s="85">
        <v>3095.56075</v>
      </c>
      <c r="AS40" s="85"/>
      <c r="AT40" s="84">
        <v>24341.407079999997</v>
      </c>
      <c r="AU40" s="84">
        <v>865.4422900000001</v>
      </c>
      <c r="AV40" s="84">
        <v>25206.84937</v>
      </c>
      <c r="AW40" s="23" t="s">
        <v>140</v>
      </c>
      <c r="AX40" s="84">
        <v>140.31204</v>
      </c>
      <c r="AY40" s="84">
        <v>49.18107</v>
      </c>
      <c r="AZ40" s="84">
        <v>189.49311</v>
      </c>
      <c r="BA40" s="85"/>
      <c r="BB40" s="84">
        <v>24481.719119999998</v>
      </c>
      <c r="BC40" s="84">
        <v>914.6233599999999</v>
      </c>
      <c r="BD40" s="84">
        <v>25396.342479999996</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0</v>
      </c>
      <c r="C41" s="83">
        <v>6.6177600000000005</v>
      </c>
      <c r="D41" s="83">
        <v>6.6177600000000005</v>
      </c>
      <c r="E41" s="83"/>
      <c r="F41" s="83">
        <v>0</v>
      </c>
      <c r="G41" s="83">
        <v>0</v>
      </c>
      <c r="H41" s="83">
        <v>0</v>
      </c>
      <c r="I41" s="83"/>
      <c r="J41" s="83">
        <v>48.30372</v>
      </c>
      <c r="K41" s="83">
        <v>16.01067</v>
      </c>
      <c r="L41" s="83">
        <v>64.31439</v>
      </c>
      <c r="M41" s="26" t="s">
        <v>56</v>
      </c>
      <c r="N41" s="83">
        <v>0</v>
      </c>
      <c r="O41" s="83">
        <v>4.7345</v>
      </c>
      <c r="P41" s="83">
        <v>4.7345</v>
      </c>
      <c r="Q41" s="83"/>
      <c r="R41" s="83">
        <v>38.87643</v>
      </c>
      <c r="S41" s="83">
        <v>1.2211400000000001</v>
      </c>
      <c r="T41" s="83">
        <v>40.09757</v>
      </c>
      <c r="U41" s="83"/>
      <c r="V41" s="83">
        <v>21.98968</v>
      </c>
      <c r="W41" s="83">
        <v>7.52608</v>
      </c>
      <c r="X41" s="83">
        <v>29.515760000000004</v>
      </c>
      <c r="Y41" s="26" t="s">
        <v>56</v>
      </c>
      <c r="Z41" s="83">
        <v>0.66769</v>
      </c>
      <c r="AA41" s="83">
        <v>0</v>
      </c>
      <c r="AB41" s="83">
        <v>0.66769</v>
      </c>
      <c r="AC41" s="83"/>
      <c r="AD41" s="83">
        <v>55.877669999999995</v>
      </c>
      <c r="AE41" s="83">
        <v>11.26431</v>
      </c>
      <c r="AF41" s="83">
        <v>67.14197999999999</v>
      </c>
      <c r="AG41" s="83"/>
      <c r="AH41" s="83">
        <v>18.633680000000002</v>
      </c>
      <c r="AI41" s="83">
        <v>23.89865</v>
      </c>
      <c r="AJ41" s="83">
        <v>42.53233</v>
      </c>
      <c r="AK41" s="26" t="s">
        <v>56</v>
      </c>
      <c r="AL41" s="83">
        <v>0</v>
      </c>
      <c r="AM41" s="83">
        <v>0</v>
      </c>
      <c r="AN41" s="83">
        <v>0</v>
      </c>
      <c r="AO41" s="83"/>
      <c r="AP41" s="83">
        <v>178.35484</v>
      </c>
      <c r="AQ41" s="83">
        <v>85.6663</v>
      </c>
      <c r="AR41" s="83">
        <v>264.02114</v>
      </c>
      <c r="AS41" s="83"/>
      <c r="AT41" s="82">
        <v>362.70370999999994</v>
      </c>
      <c r="AU41" s="82">
        <v>156.93941</v>
      </c>
      <c r="AV41" s="82">
        <v>519.6431200000001</v>
      </c>
      <c r="AW41" s="26" t="s">
        <v>56</v>
      </c>
      <c r="AX41" s="82">
        <v>2.4349499999999997</v>
      </c>
      <c r="AY41" s="82">
        <v>0</v>
      </c>
      <c r="AZ41" s="82">
        <v>2.4349499999999997</v>
      </c>
      <c r="BA41" s="83"/>
      <c r="BB41" s="82">
        <v>365.13865999999996</v>
      </c>
      <c r="BC41" s="82">
        <v>156.93941</v>
      </c>
      <c r="BD41" s="82">
        <v>522.0780699999999</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5.59207</v>
      </c>
      <c r="C42" s="83">
        <v>0.9944400000000001</v>
      </c>
      <c r="D42" s="83">
        <v>6.5865100000000005</v>
      </c>
      <c r="E42" s="83"/>
      <c r="F42" s="83">
        <v>43.34348000000001</v>
      </c>
      <c r="G42" s="83">
        <v>2.26603</v>
      </c>
      <c r="H42" s="83">
        <v>45.60951</v>
      </c>
      <c r="I42" s="83"/>
      <c r="J42" s="83">
        <v>1.29766</v>
      </c>
      <c r="K42" s="83">
        <v>0</v>
      </c>
      <c r="L42" s="83">
        <v>1.29766</v>
      </c>
      <c r="M42" s="26" t="s">
        <v>137</v>
      </c>
      <c r="N42" s="83">
        <v>140.30013</v>
      </c>
      <c r="O42" s="83">
        <v>2.44462</v>
      </c>
      <c r="P42" s="83">
        <v>142.74475</v>
      </c>
      <c r="Q42" s="83"/>
      <c r="R42" s="83">
        <v>5.382359999999999</v>
      </c>
      <c r="S42" s="83">
        <v>0</v>
      </c>
      <c r="T42" s="83">
        <v>5.382359999999999</v>
      </c>
      <c r="U42" s="83"/>
      <c r="V42" s="83">
        <v>58.51415</v>
      </c>
      <c r="W42" s="83">
        <v>0.68171</v>
      </c>
      <c r="X42" s="83">
        <v>59.19586</v>
      </c>
      <c r="Y42" s="26" t="s">
        <v>137</v>
      </c>
      <c r="Z42" s="83">
        <v>0.16832</v>
      </c>
      <c r="AA42" s="83">
        <v>0</v>
      </c>
      <c r="AB42" s="83">
        <v>0.16832</v>
      </c>
      <c r="AC42" s="83"/>
      <c r="AD42" s="83">
        <v>14.693190000000001</v>
      </c>
      <c r="AE42" s="83">
        <v>0.023350000000000003</v>
      </c>
      <c r="AF42" s="83">
        <v>14.71654</v>
      </c>
      <c r="AG42" s="83"/>
      <c r="AH42" s="83">
        <v>447.62607</v>
      </c>
      <c r="AI42" s="83">
        <v>0.13319999999999999</v>
      </c>
      <c r="AJ42" s="83">
        <v>447.75927</v>
      </c>
      <c r="AK42" s="26" t="s">
        <v>137</v>
      </c>
      <c r="AL42" s="83">
        <v>0.22472</v>
      </c>
      <c r="AM42" s="83">
        <v>0.03601</v>
      </c>
      <c r="AN42" s="83">
        <v>0.26073</v>
      </c>
      <c r="AO42" s="83"/>
      <c r="AP42" s="83">
        <v>70.18013</v>
      </c>
      <c r="AQ42" s="83">
        <v>0.27062</v>
      </c>
      <c r="AR42" s="83">
        <v>70.45075</v>
      </c>
      <c r="AS42" s="83"/>
      <c r="AT42" s="82">
        <v>787.3222799999999</v>
      </c>
      <c r="AU42" s="82">
        <v>6.84998</v>
      </c>
      <c r="AV42" s="82">
        <v>794.17226</v>
      </c>
      <c r="AW42" s="26" t="s">
        <v>137</v>
      </c>
      <c r="AX42" s="82">
        <v>23.44625</v>
      </c>
      <c r="AY42" s="82">
        <v>0.83893</v>
      </c>
      <c r="AZ42" s="82">
        <v>24.28518</v>
      </c>
      <c r="BA42" s="83"/>
      <c r="BB42" s="82">
        <v>810.7685299999999</v>
      </c>
      <c r="BC42" s="82">
        <v>7.688910000000001</v>
      </c>
      <c r="BD42" s="82">
        <v>818.4574399999999</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v>
      </c>
      <c r="O43" s="83">
        <v>0</v>
      </c>
      <c r="P43" s="83">
        <v>0</v>
      </c>
      <c r="Q43" s="83"/>
      <c r="R43" s="83">
        <v>0</v>
      </c>
      <c r="S43" s="83">
        <v>0</v>
      </c>
      <c r="T43" s="83">
        <v>0</v>
      </c>
      <c r="U43" s="83"/>
      <c r="V43" s="83">
        <v>0</v>
      </c>
      <c r="W43" s="83">
        <v>0</v>
      </c>
      <c r="X43" s="83">
        <v>0</v>
      </c>
      <c r="Y43" s="26" t="s">
        <v>136</v>
      </c>
      <c r="Z43" s="83">
        <v>0</v>
      </c>
      <c r="AA43" s="83">
        <v>0</v>
      </c>
      <c r="AB43" s="83">
        <v>0</v>
      </c>
      <c r="AC43" s="83"/>
      <c r="AD43" s="83">
        <v>0</v>
      </c>
      <c r="AE43" s="83">
        <v>3.07719</v>
      </c>
      <c r="AF43" s="83">
        <v>3.07719</v>
      </c>
      <c r="AG43" s="83"/>
      <c r="AH43" s="83">
        <v>0</v>
      </c>
      <c r="AI43" s="83">
        <v>0</v>
      </c>
      <c r="AJ43" s="83">
        <v>0</v>
      </c>
      <c r="AK43" s="26" t="s">
        <v>136</v>
      </c>
      <c r="AL43" s="83">
        <v>0</v>
      </c>
      <c r="AM43" s="83">
        <v>0</v>
      </c>
      <c r="AN43" s="83">
        <v>0</v>
      </c>
      <c r="AO43" s="83"/>
      <c r="AP43" s="83">
        <v>0</v>
      </c>
      <c r="AQ43" s="83">
        <v>0</v>
      </c>
      <c r="AR43" s="83">
        <v>0</v>
      </c>
      <c r="AS43" s="83"/>
      <c r="AT43" s="82">
        <v>0</v>
      </c>
      <c r="AU43" s="82">
        <v>3.07719</v>
      </c>
      <c r="AV43" s="82">
        <v>3.07719</v>
      </c>
      <c r="AW43" s="26" t="s">
        <v>136</v>
      </c>
      <c r="AX43" s="82">
        <v>0.883</v>
      </c>
      <c r="AY43" s="82">
        <v>10.082510000000001</v>
      </c>
      <c r="AZ43" s="82">
        <v>10.96551</v>
      </c>
      <c r="BA43" s="83"/>
      <c r="BB43" s="82">
        <v>0.883</v>
      </c>
      <c r="BC43" s="82">
        <v>13.1597</v>
      </c>
      <c r="BD43" s="82">
        <v>14.0427</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5175.14436</v>
      </c>
      <c r="C44" s="83">
        <v>195.07972</v>
      </c>
      <c r="D44" s="83">
        <v>5370.22408</v>
      </c>
      <c r="E44" s="83"/>
      <c r="F44" s="83">
        <v>2426.77976</v>
      </c>
      <c r="G44" s="83">
        <v>241.46761999999998</v>
      </c>
      <c r="H44" s="83">
        <v>2668.24738</v>
      </c>
      <c r="I44" s="83"/>
      <c r="J44" s="83">
        <v>184.38111999999998</v>
      </c>
      <c r="K44" s="83">
        <v>14.29795</v>
      </c>
      <c r="L44" s="83">
        <v>198.67907</v>
      </c>
      <c r="M44" s="26" t="s">
        <v>139</v>
      </c>
      <c r="N44" s="83">
        <v>2610.01627</v>
      </c>
      <c r="O44" s="83">
        <v>19.68713</v>
      </c>
      <c r="P44" s="83">
        <v>2629.7034</v>
      </c>
      <c r="Q44" s="83"/>
      <c r="R44" s="83">
        <v>728.581</v>
      </c>
      <c r="S44" s="83">
        <v>5.24216</v>
      </c>
      <c r="T44" s="83">
        <v>733.82316</v>
      </c>
      <c r="U44" s="83"/>
      <c r="V44" s="83">
        <v>368.73399</v>
      </c>
      <c r="W44" s="83">
        <v>4.69386</v>
      </c>
      <c r="X44" s="83">
        <v>373.42785</v>
      </c>
      <c r="Y44" s="26" t="s">
        <v>139</v>
      </c>
      <c r="Z44" s="83">
        <v>211.04126000000002</v>
      </c>
      <c r="AA44" s="83">
        <v>0.09201999999999999</v>
      </c>
      <c r="AB44" s="83">
        <v>211.13327999999998</v>
      </c>
      <c r="AC44" s="83"/>
      <c r="AD44" s="83">
        <v>4474.8064</v>
      </c>
      <c r="AE44" s="83">
        <v>57.449059999999996</v>
      </c>
      <c r="AF44" s="83">
        <v>4532.25546</v>
      </c>
      <c r="AG44" s="83"/>
      <c r="AH44" s="83">
        <v>4068.76548</v>
      </c>
      <c r="AI44" s="83">
        <v>61.55026</v>
      </c>
      <c r="AJ44" s="83">
        <v>4130.31574</v>
      </c>
      <c r="AK44" s="26" t="s">
        <v>139</v>
      </c>
      <c r="AL44" s="83">
        <v>257.91222</v>
      </c>
      <c r="AM44" s="83">
        <v>23.1463</v>
      </c>
      <c r="AN44" s="83">
        <v>281.05852000000004</v>
      </c>
      <c r="AO44" s="83"/>
      <c r="AP44" s="83">
        <v>2685.21923</v>
      </c>
      <c r="AQ44" s="83">
        <v>75.86963</v>
      </c>
      <c r="AR44" s="83">
        <v>2761.08886</v>
      </c>
      <c r="AS44" s="83"/>
      <c r="AT44" s="82">
        <v>23191.38109</v>
      </c>
      <c r="AU44" s="82">
        <v>698.5757100000001</v>
      </c>
      <c r="AV44" s="82">
        <v>23889.956799999996</v>
      </c>
      <c r="AW44" s="26" t="s">
        <v>139</v>
      </c>
      <c r="AX44" s="82">
        <v>113.54784</v>
      </c>
      <c r="AY44" s="82">
        <v>38.259629999999994</v>
      </c>
      <c r="AZ44" s="82">
        <v>151.80747</v>
      </c>
      <c r="BA44" s="83"/>
      <c r="BB44" s="82">
        <v>23304.92893</v>
      </c>
      <c r="BC44" s="82">
        <v>736.8353400000001</v>
      </c>
      <c r="BD44" s="82">
        <v>24041.76427</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931.73533</v>
      </c>
      <c r="C46" s="85">
        <v>73.61955999999999</v>
      </c>
      <c r="D46" s="85">
        <v>1005.3548899999998</v>
      </c>
      <c r="E46" s="85"/>
      <c r="F46" s="85">
        <v>936.15811</v>
      </c>
      <c r="G46" s="85">
        <v>220.42945</v>
      </c>
      <c r="H46" s="85">
        <v>1156.5875600000002</v>
      </c>
      <c r="I46" s="85"/>
      <c r="J46" s="85">
        <v>246.77519</v>
      </c>
      <c r="K46" s="85">
        <v>3.8153099999999998</v>
      </c>
      <c r="L46" s="85">
        <v>250.5905</v>
      </c>
      <c r="M46" s="23" t="s">
        <v>138</v>
      </c>
      <c r="N46" s="85">
        <v>1118.36619</v>
      </c>
      <c r="O46" s="85">
        <v>646.39671</v>
      </c>
      <c r="P46" s="85">
        <v>1764.7629</v>
      </c>
      <c r="Q46" s="85"/>
      <c r="R46" s="85">
        <v>121.64949</v>
      </c>
      <c r="S46" s="85">
        <v>214.62088</v>
      </c>
      <c r="T46" s="85">
        <v>336.27037</v>
      </c>
      <c r="U46" s="85"/>
      <c r="V46" s="85">
        <v>100.77081</v>
      </c>
      <c r="W46" s="85">
        <v>103.54960000000001</v>
      </c>
      <c r="X46" s="85">
        <v>204.32041</v>
      </c>
      <c r="Y46" s="23" t="s">
        <v>138</v>
      </c>
      <c r="Z46" s="85">
        <v>53.48564</v>
      </c>
      <c r="AA46" s="85">
        <v>4.2606</v>
      </c>
      <c r="AB46" s="85">
        <v>57.74624</v>
      </c>
      <c r="AC46" s="85"/>
      <c r="AD46" s="85">
        <v>1210.96835</v>
      </c>
      <c r="AE46" s="85">
        <v>126.79448</v>
      </c>
      <c r="AF46" s="85">
        <v>1337.7628300000001</v>
      </c>
      <c r="AG46" s="85"/>
      <c r="AH46" s="85">
        <v>759.36236</v>
      </c>
      <c r="AI46" s="85">
        <v>367.51779</v>
      </c>
      <c r="AJ46" s="85">
        <v>1126.88015</v>
      </c>
      <c r="AK46" s="23" t="s">
        <v>138</v>
      </c>
      <c r="AL46" s="85">
        <v>44.99699</v>
      </c>
      <c r="AM46" s="85">
        <v>158.85972</v>
      </c>
      <c r="AN46" s="85">
        <v>203.85671</v>
      </c>
      <c r="AO46" s="85"/>
      <c r="AP46" s="85">
        <v>227.00793</v>
      </c>
      <c r="AQ46" s="85">
        <v>12.69676</v>
      </c>
      <c r="AR46" s="85">
        <v>239.70469</v>
      </c>
      <c r="AS46" s="85"/>
      <c r="AT46" s="84">
        <v>5751.276390000001</v>
      </c>
      <c r="AU46" s="84">
        <v>1932.5608600000003</v>
      </c>
      <c r="AV46" s="84">
        <v>7683.83725</v>
      </c>
      <c r="AW46" s="23" t="s">
        <v>138</v>
      </c>
      <c r="AX46" s="84">
        <v>73.91007</v>
      </c>
      <c r="AY46" s="84">
        <v>16.07715</v>
      </c>
      <c r="AZ46" s="84">
        <v>89.98722000000001</v>
      </c>
      <c r="BA46" s="85"/>
      <c r="BB46" s="84">
        <v>5825.186460000001</v>
      </c>
      <c r="BC46" s="84">
        <v>1948.6380100000003</v>
      </c>
      <c r="BD46" s="84">
        <v>7773.8244700000005</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9.46601</v>
      </c>
      <c r="C47" s="83">
        <v>0</v>
      </c>
      <c r="D47" s="83">
        <v>9.46601</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114.3865</v>
      </c>
      <c r="AI47" s="83">
        <v>0</v>
      </c>
      <c r="AJ47" s="83">
        <v>114.3865</v>
      </c>
      <c r="AK47" s="26" t="s">
        <v>93</v>
      </c>
      <c r="AL47" s="83">
        <v>16.2077</v>
      </c>
      <c r="AM47" s="83">
        <v>0</v>
      </c>
      <c r="AN47" s="83">
        <v>16.2077</v>
      </c>
      <c r="AO47" s="83"/>
      <c r="AP47" s="83">
        <v>0</v>
      </c>
      <c r="AQ47" s="83">
        <v>0</v>
      </c>
      <c r="AR47" s="83">
        <v>0</v>
      </c>
      <c r="AS47" s="83"/>
      <c r="AT47" s="82">
        <v>140.06020999999998</v>
      </c>
      <c r="AU47" s="82">
        <v>0</v>
      </c>
      <c r="AV47" s="82">
        <v>140.06020999999998</v>
      </c>
      <c r="AW47" s="26" t="s">
        <v>93</v>
      </c>
      <c r="AX47" s="82">
        <v>0</v>
      </c>
      <c r="AY47" s="82">
        <v>0</v>
      </c>
      <c r="AZ47" s="82">
        <v>0</v>
      </c>
      <c r="BA47" s="83"/>
      <c r="BB47" s="82">
        <v>140.06020999999998</v>
      </c>
      <c r="BC47" s="82">
        <v>0</v>
      </c>
      <c r="BD47" s="82">
        <v>140.06020999999998</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0</v>
      </c>
      <c r="G48" s="83">
        <v>0</v>
      </c>
      <c r="H48" s="83">
        <v>0</v>
      </c>
      <c r="I48" s="83"/>
      <c r="J48" s="83">
        <v>1.799</v>
      </c>
      <c r="K48" s="83">
        <v>0</v>
      </c>
      <c r="L48" s="83">
        <v>1.799</v>
      </c>
      <c r="M48" s="26" t="s">
        <v>137</v>
      </c>
      <c r="N48" s="83">
        <v>0</v>
      </c>
      <c r="O48" s="83">
        <v>0</v>
      </c>
      <c r="P48" s="83">
        <v>0</v>
      </c>
      <c r="Q48" s="83"/>
      <c r="R48" s="83">
        <v>0</v>
      </c>
      <c r="S48" s="83">
        <v>0</v>
      </c>
      <c r="T48" s="83">
        <v>0</v>
      </c>
      <c r="U48" s="83"/>
      <c r="V48" s="83">
        <v>0.22871</v>
      </c>
      <c r="W48" s="83">
        <v>0</v>
      </c>
      <c r="X48" s="83">
        <v>0.22871</v>
      </c>
      <c r="Y48" s="26" t="s">
        <v>137</v>
      </c>
      <c r="Z48" s="83">
        <v>0</v>
      </c>
      <c r="AA48" s="83">
        <v>0</v>
      </c>
      <c r="AB48" s="83">
        <v>0</v>
      </c>
      <c r="AC48" s="83"/>
      <c r="AD48" s="83">
        <v>0</v>
      </c>
      <c r="AE48" s="83">
        <v>0</v>
      </c>
      <c r="AF48" s="83">
        <v>0</v>
      </c>
      <c r="AG48" s="83"/>
      <c r="AH48" s="83">
        <v>0</v>
      </c>
      <c r="AI48" s="83">
        <v>0</v>
      </c>
      <c r="AJ48" s="83">
        <v>0</v>
      </c>
      <c r="AK48" s="26" t="s">
        <v>137</v>
      </c>
      <c r="AL48" s="83">
        <v>0</v>
      </c>
      <c r="AM48" s="83">
        <v>0</v>
      </c>
      <c r="AN48" s="83">
        <v>0</v>
      </c>
      <c r="AO48" s="83"/>
      <c r="AP48" s="83">
        <v>0.94939</v>
      </c>
      <c r="AQ48" s="83">
        <v>0</v>
      </c>
      <c r="AR48" s="83">
        <v>0.94939</v>
      </c>
      <c r="AS48" s="83"/>
      <c r="AT48" s="82">
        <v>2.9771</v>
      </c>
      <c r="AU48" s="82">
        <v>0</v>
      </c>
      <c r="AV48" s="82">
        <v>2.9771</v>
      </c>
      <c r="AW48" s="26" t="s">
        <v>137</v>
      </c>
      <c r="AX48" s="82">
        <v>0</v>
      </c>
      <c r="AY48" s="82">
        <v>0</v>
      </c>
      <c r="AZ48" s="82">
        <v>0</v>
      </c>
      <c r="BA48" s="83"/>
      <c r="BB48" s="82">
        <v>2.9771</v>
      </c>
      <c r="BC48" s="82">
        <v>0</v>
      </c>
      <c r="BD48" s="82">
        <v>2.9771</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0</v>
      </c>
      <c r="G49" s="83">
        <v>0</v>
      </c>
      <c r="H49" s="83">
        <v>0</v>
      </c>
      <c r="I49" s="83"/>
      <c r="J49" s="83">
        <v>0</v>
      </c>
      <c r="K49" s="83">
        <v>0</v>
      </c>
      <c r="L49" s="83">
        <v>0</v>
      </c>
      <c r="M49" s="26" t="s">
        <v>136</v>
      </c>
      <c r="N49" s="83">
        <v>0</v>
      </c>
      <c r="O49" s="83">
        <v>0</v>
      </c>
      <c r="P49" s="83">
        <v>0</v>
      </c>
      <c r="Q49" s="83"/>
      <c r="R49" s="83">
        <v>2.36</v>
      </c>
      <c r="S49" s="83">
        <v>0</v>
      </c>
      <c r="T49" s="83">
        <v>2.36</v>
      </c>
      <c r="U49" s="83"/>
      <c r="V49" s="83">
        <v>0</v>
      </c>
      <c r="W49" s="83">
        <v>0</v>
      </c>
      <c r="X49" s="83">
        <v>0</v>
      </c>
      <c r="Y49" s="26" t="s">
        <v>136</v>
      </c>
      <c r="Z49" s="83">
        <v>0</v>
      </c>
      <c r="AA49" s="83">
        <v>0</v>
      </c>
      <c r="AB49" s="83">
        <v>0</v>
      </c>
      <c r="AC49" s="83"/>
      <c r="AD49" s="83">
        <v>0</v>
      </c>
      <c r="AE49" s="83">
        <v>0</v>
      </c>
      <c r="AF49" s="83">
        <v>0</v>
      </c>
      <c r="AG49" s="83"/>
      <c r="AH49" s="83">
        <v>2.887</v>
      </c>
      <c r="AI49" s="83">
        <v>0</v>
      </c>
      <c r="AJ49" s="83">
        <v>2.887</v>
      </c>
      <c r="AK49" s="26" t="s">
        <v>136</v>
      </c>
      <c r="AL49" s="83">
        <v>0</v>
      </c>
      <c r="AM49" s="83">
        <v>0</v>
      </c>
      <c r="AN49" s="83">
        <v>0</v>
      </c>
      <c r="AO49" s="83"/>
      <c r="AP49" s="83">
        <v>2.124</v>
      </c>
      <c r="AQ49" s="83">
        <v>0</v>
      </c>
      <c r="AR49" s="83">
        <v>2.124</v>
      </c>
      <c r="AS49" s="83"/>
      <c r="AT49" s="82">
        <v>7.371</v>
      </c>
      <c r="AU49" s="82">
        <v>0</v>
      </c>
      <c r="AV49" s="82">
        <v>7.371</v>
      </c>
      <c r="AW49" s="26" t="s">
        <v>136</v>
      </c>
      <c r="AX49" s="82">
        <v>2.9661</v>
      </c>
      <c r="AY49" s="82">
        <v>0</v>
      </c>
      <c r="AZ49" s="82">
        <v>2.9661</v>
      </c>
      <c r="BA49" s="83"/>
      <c r="BB49" s="82">
        <v>10.3371</v>
      </c>
      <c r="BC49" s="82">
        <v>0</v>
      </c>
      <c r="BD49" s="82">
        <v>10.3371</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922.26932</v>
      </c>
      <c r="C50" s="83">
        <v>73.61955999999999</v>
      </c>
      <c r="D50" s="83">
        <v>995.8888799999999</v>
      </c>
      <c r="E50" s="83"/>
      <c r="F50" s="83">
        <v>936.15811</v>
      </c>
      <c r="G50" s="83">
        <v>220.42945</v>
      </c>
      <c r="H50" s="83">
        <v>1156.5875600000002</v>
      </c>
      <c r="I50" s="83"/>
      <c r="J50" s="83">
        <v>244.97619</v>
      </c>
      <c r="K50" s="83">
        <v>3.8153099999999998</v>
      </c>
      <c r="L50" s="83">
        <v>248.7915</v>
      </c>
      <c r="M50" s="26" t="s">
        <v>135</v>
      </c>
      <c r="N50" s="83">
        <v>1118.36619</v>
      </c>
      <c r="O50" s="83">
        <v>646.39671</v>
      </c>
      <c r="P50" s="83">
        <v>1764.7629</v>
      </c>
      <c r="Q50" s="83"/>
      <c r="R50" s="83">
        <v>119.28949</v>
      </c>
      <c r="S50" s="83">
        <v>214.62088</v>
      </c>
      <c r="T50" s="83">
        <v>333.91037</v>
      </c>
      <c r="U50" s="83"/>
      <c r="V50" s="83">
        <v>100.5421</v>
      </c>
      <c r="W50" s="83">
        <v>103.54960000000001</v>
      </c>
      <c r="X50" s="83">
        <v>204.0917</v>
      </c>
      <c r="Y50" s="26" t="s">
        <v>135</v>
      </c>
      <c r="Z50" s="83">
        <v>53.48564</v>
      </c>
      <c r="AA50" s="83">
        <v>4.2606</v>
      </c>
      <c r="AB50" s="83">
        <v>57.74624</v>
      </c>
      <c r="AC50" s="83"/>
      <c r="AD50" s="83">
        <v>1210.96835</v>
      </c>
      <c r="AE50" s="83">
        <v>126.79448</v>
      </c>
      <c r="AF50" s="83">
        <v>1337.7628300000001</v>
      </c>
      <c r="AG50" s="83"/>
      <c r="AH50" s="83">
        <v>642.08886</v>
      </c>
      <c r="AI50" s="83">
        <v>367.51779</v>
      </c>
      <c r="AJ50" s="83">
        <v>1009.60665</v>
      </c>
      <c r="AK50" s="26" t="s">
        <v>135</v>
      </c>
      <c r="AL50" s="83">
        <v>28.78929</v>
      </c>
      <c r="AM50" s="83">
        <v>158.85972</v>
      </c>
      <c r="AN50" s="83">
        <v>187.64901</v>
      </c>
      <c r="AO50" s="83"/>
      <c r="AP50" s="83">
        <v>223.93454</v>
      </c>
      <c r="AQ50" s="83">
        <v>12.69676</v>
      </c>
      <c r="AR50" s="83">
        <v>236.6313</v>
      </c>
      <c r="AS50" s="83"/>
      <c r="AT50" s="82">
        <v>5600.868080000001</v>
      </c>
      <c r="AU50" s="82">
        <v>1932.5608600000003</v>
      </c>
      <c r="AV50" s="82">
        <v>7533.428940000001</v>
      </c>
      <c r="AW50" s="26" t="s">
        <v>135</v>
      </c>
      <c r="AX50" s="82">
        <v>70.94397000000001</v>
      </c>
      <c r="AY50" s="82">
        <v>16.07715</v>
      </c>
      <c r="AZ50" s="82">
        <v>87.02112</v>
      </c>
      <c r="BA50" s="83"/>
      <c r="BB50" s="82">
        <v>5671.81205</v>
      </c>
      <c r="BC50" s="82">
        <v>1948.6380100000003</v>
      </c>
      <c r="BD50" s="82">
        <v>7620.45006</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0</v>
      </c>
      <c r="C52" s="79">
        <v>0</v>
      </c>
      <c r="D52" s="79">
        <v>0</v>
      </c>
      <c r="E52" s="83"/>
      <c r="F52" s="79">
        <v>0</v>
      </c>
      <c r="G52" s="79">
        <v>0</v>
      </c>
      <c r="H52" s="79">
        <v>0</v>
      </c>
      <c r="I52" s="83"/>
      <c r="J52" s="79">
        <v>0</v>
      </c>
      <c r="K52" s="79">
        <v>0</v>
      </c>
      <c r="L52" s="79">
        <v>0</v>
      </c>
      <c r="M52" s="29" t="s">
        <v>134</v>
      </c>
      <c r="N52" s="79">
        <v>0</v>
      </c>
      <c r="O52" s="79">
        <v>0</v>
      </c>
      <c r="P52" s="79">
        <v>0</v>
      </c>
      <c r="Q52" s="83"/>
      <c r="R52" s="79">
        <v>0</v>
      </c>
      <c r="S52" s="79">
        <v>0</v>
      </c>
      <c r="T52" s="79">
        <v>0</v>
      </c>
      <c r="U52" s="83"/>
      <c r="V52" s="79">
        <v>0</v>
      </c>
      <c r="W52" s="79">
        <v>0</v>
      </c>
      <c r="X52" s="79">
        <v>0</v>
      </c>
      <c r="Y52" s="29" t="s">
        <v>134</v>
      </c>
      <c r="Z52" s="79">
        <v>0</v>
      </c>
      <c r="AA52" s="79">
        <v>0</v>
      </c>
      <c r="AB52" s="79">
        <v>0</v>
      </c>
      <c r="AC52" s="83"/>
      <c r="AD52" s="79">
        <v>0</v>
      </c>
      <c r="AE52" s="79">
        <v>0</v>
      </c>
      <c r="AF52" s="79">
        <v>0</v>
      </c>
      <c r="AG52" s="83"/>
      <c r="AH52" s="79">
        <v>93.96025</v>
      </c>
      <c r="AI52" s="79">
        <v>2.46558</v>
      </c>
      <c r="AJ52" s="79">
        <v>96.42583</v>
      </c>
      <c r="AK52" s="29" t="s">
        <v>134</v>
      </c>
      <c r="AL52" s="79">
        <v>0</v>
      </c>
      <c r="AM52" s="79">
        <v>0</v>
      </c>
      <c r="AN52" s="79">
        <v>0</v>
      </c>
      <c r="AO52" s="83"/>
      <c r="AP52" s="79">
        <v>0</v>
      </c>
      <c r="AQ52" s="79">
        <v>0</v>
      </c>
      <c r="AR52" s="79">
        <v>0</v>
      </c>
      <c r="AS52" s="83"/>
      <c r="AT52" s="78">
        <v>93.96025</v>
      </c>
      <c r="AU52" s="78">
        <v>2.46558</v>
      </c>
      <c r="AV52" s="78">
        <v>96.42583</v>
      </c>
      <c r="AW52" s="29" t="s">
        <v>134</v>
      </c>
      <c r="AX52" s="78">
        <v>0</v>
      </c>
      <c r="AY52" s="78">
        <v>0</v>
      </c>
      <c r="AZ52" s="78">
        <v>0</v>
      </c>
      <c r="BA52" s="83"/>
      <c r="BB52" s="78">
        <v>93.96025</v>
      </c>
      <c r="BC52" s="78">
        <v>2.46558</v>
      </c>
      <c r="BD52" s="78">
        <v>96.42583</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82351.1391</v>
      </c>
      <c r="C54" s="79">
        <v>-250.9025</v>
      </c>
      <c r="D54" s="79">
        <v>82100.23659999999</v>
      </c>
      <c r="E54" s="79"/>
      <c r="F54" s="79">
        <v>42623.03305</v>
      </c>
      <c r="G54" s="79">
        <v>1164.64296</v>
      </c>
      <c r="H54" s="79">
        <v>43787.676009999996</v>
      </c>
      <c r="I54" s="79"/>
      <c r="J54" s="79">
        <v>2804.98533</v>
      </c>
      <c r="K54" s="79">
        <v>80.54557000000001</v>
      </c>
      <c r="L54" s="79">
        <v>2885.5308999999997</v>
      </c>
      <c r="M54" s="29" t="s">
        <v>133</v>
      </c>
      <c r="N54" s="79">
        <v>59947.06707</v>
      </c>
      <c r="O54" s="79">
        <v>183.14553</v>
      </c>
      <c r="P54" s="79">
        <v>60130.2126</v>
      </c>
      <c r="Q54" s="79"/>
      <c r="R54" s="79">
        <v>17471.76234</v>
      </c>
      <c r="S54" s="79">
        <v>-139.45428</v>
      </c>
      <c r="T54" s="79">
        <v>17332.30806</v>
      </c>
      <c r="U54" s="79"/>
      <c r="V54" s="79">
        <v>7459.70866</v>
      </c>
      <c r="W54" s="79">
        <v>-53.310480000000005</v>
      </c>
      <c r="X54" s="79">
        <v>7406.39818</v>
      </c>
      <c r="Y54" s="29" t="s">
        <v>133</v>
      </c>
      <c r="Z54" s="79">
        <v>4075.91761</v>
      </c>
      <c r="AA54" s="79">
        <v>0.8254600000000001</v>
      </c>
      <c r="AB54" s="79">
        <v>4076.74307</v>
      </c>
      <c r="AC54" s="79"/>
      <c r="AD54" s="79">
        <v>56793.65444</v>
      </c>
      <c r="AE54" s="79">
        <v>78.16466</v>
      </c>
      <c r="AF54" s="79">
        <v>56871.81909999999</v>
      </c>
      <c r="AG54" s="79"/>
      <c r="AH54" s="79">
        <v>49318.60498</v>
      </c>
      <c r="AI54" s="79">
        <v>257.09405</v>
      </c>
      <c r="AJ54" s="79">
        <v>49575.699029999996</v>
      </c>
      <c r="AK54" s="29" t="s">
        <v>133</v>
      </c>
      <c r="AL54" s="79">
        <v>12764.59063</v>
      </c>
      <c r="AM54" s="79">
        <v>50.73222</v>
      </c>
      <c r="AN54" s="79">
        <v>12815.322850000002</v>
      </c>
      <c r="AO54" s="79"/>
      <c r="AP54" s="79">
        <v>33571.24671</v>
      </c>
      <c r="AQ54" s="79">
        <v>1074.33556</v>
      </c>
      <c r="AR54" s="79">
        <v>34645.582270000006</v>
      </c>
      <c r="AS54" s="79"/>
      <c r="AT54" s="78">
        <v>369181.70992</v>
      </c>
      <c r="AU54" s="78">
        <v>2445.81875</v>
      </c>
      <c r="AV54" s="78">
        <v>371627.52866999997</v>
      </c>
      <c r="AW54" s="29" t="s">
        <v>133</v>
      </c>
      <c r="AX54" s="78">
        <v>8553.75605</v>
      </c>
      <c r="AY54" s="78">
        <v>-510.40810999999997</v>
      </c>
      <c r="AZ54" s="78">
        <v>8043.347940000001</v>
      </c>
      <c r="BA54" s="79"/>
      <c r="BB54" s="78">
        <v>377735.46597</v>
      </c>
      <c r="BC54" s="78">
        <v>1935.41064</v>
      </c>
      <c r="BD54" s="78">
        <v>379670.87661000004</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55704.21987</v>
      </c>
      <c r="C56" s="85">
        <v>2886.17584</v>
      </c>
      <c r="D56" s="85">
        <v>58590.39571</v>
      </c>
      <c r="E56" s="85"/>
      <c r="F56" s="85">
        <v>26990.47576</v>
      </c>
      <c r="G56" s="85">
        <v>1229.86223</v>
      </c>
      <c r="H56" s="85">
        <v>28220.337990000004</v>
      </c>
      <c r="I56" s="85"/>
      <c r="J56" s="85">
        <v>2804.22566</v>
      </c>
      <c r="K56" s="85">
        <v>343.49012</v>
      </c>
      <c r="L56" s="85">
        <v>3147.7157800000004</v>
      </c>
      <c r="M56" s="23" t="s">
        <v>132</v>
      </c>
      <c r="N56" s="85">
        <v>44112.74769</v>
      </c>
      <c r="O56" s="85">
        <v>2720.9194199999997</v>
      </c>
      <c r="P56" s="85">
        <v>46833.66711</v>
      </c>
      <c r="Q56" s="85"/>
      <c r="R56" s="85">
        <v>11378.50257</v>
      </c>
      <c r="S56" s="85">
        <v>1980.67214</v>
      </c>
      <c r="T56" s="85">
        <v>13359.174710000001</v>
      </c>
      <c r="U56" s="85"/>
      <c r="V56" s="85">
        <v>5886.039110000001</v>
      </c>
      <c r="W56" s="85">
        <v>1026.94881</v>
      </c>
      <c r="X56" s="85">
        <v>6912.98792</v>
      </c>
      <c r="Y56" s="23" t="s">
        <v>132</v>
      </c>
      <c r="Z56" s="85">
        <v>3429.7858300000003</v>
      </c>
      <c r="AA56" s="85">
        <v>304.45643</v>
      </c>
      <c r="AB56" s="85">
        <v>3734.2422600000004</v>
      </c>
      <c r="AC56" s="85"/>
      <c r="AD56" s="85">
        <v>38212.85976</v>
      </c>
      <c r="AE56" s="85">
        <v>6423.123809999999</v>
      </c>
      <c r="AF56" s="85">
        <v>44635.98357</v>
      </c>
      <c r="AG56" s="85"/>
      <c r="AH56" s="85">
        <v>30683.90238</v>
      </c>
      <c r="AI56" s="85">
        <v>3510.8863199999996</v>
      </c>
      <c r="AJ56" s="85">
        <v>34194.7887</v>
      </c>
      <c r="AK56" s="23" t="s">
        <v>132</v>
      </c>
      <c r="AL56" s="85">
        <v>10057.323390000001</v>
      </c>
      <c r="AM56" s="85">
        <v>392.78421999999995</v>
      </c>
      <c r="AN56" s="85">
        <v>10450.107610000001</v>
      </c>
      <c r="AO56" s="85"/>
      <c r="AP56" s="85">
        <v>28600.93627</v>
      </c>
      <c r="AQ56" s="85">
        <v>0</v>
      </c>
      <c r="AR56" s="85">
        <v>28600.93627</v>
      </c>
      <c r="AS56" s="85"/>
      <c r="AT56" s="84">
        <v>257861.01828999998</v>
      </c>
      <c r="AU56" s="84">
        <v>20819.31934</v>
      </c>
      <c r="AV56" s="84">
        <v>278680.3376299999</v>
      </c>
      <c r="AW56" s="23" t="s">
        <v>132</v>
      </c>
      <c r="AX56" s="84">
        <v>7508.79241</v>
      </c>
      <c r="AY56" s="84">
        <v>539.4498100000001</v>
      </c>
      <c r="AZ56" s="84">
        <v>8048.242220000001</v>
      </c>
      <c r="BA56" s="85"/>
      <c r="BB56" s="84">
        <v>265369.8107</v>
      </c>
      <c r="BC56" s="84">
        <v>21358.76915</v>
      </c>
      <c r="BD56" s="84">
        <v>286728.57985</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36412.819090000005</v>
      </c>
      <c r="C57" s="83">
        <v>19.633740000000003</v>
      </c>
      <c r="D57" s="83">
        <v>36432.45283000001</v>
      </c>
      <c r="E57" s="83"/>
      <c r="F57" s="83">
        <v>20179.68905</v>
      </c>
      <c r="G57" s="83">
        <v>50.67332</v>
      </c>
      <c r="H57" s="83">
        <v>20230.362370000003</v>
      </c>
      <c r="I57" s="83"/>
      <c r="J57" s="83">
        <v>1841.0384</v>
      </c>
      <c r="K57" s="83">
        <v>0</v>
      </c>
      <c r="L57" s="83">
        <v>1841.0384</v>
      </c>
      <c r="M57" s="26" t="s">
        <v>131</v>
      </c>
      <c r="N57" s="83">
        <v>33416.42506</v>
      </c>
      <c r="O57" s="83">
        <v>23.989819999999998</v>
      </c>
      <c r="P57" s="83">
        <v>33440.41488</v>
      </c>
      <c r="Q57" s="83"/>
      <c r="R57" s="83">
        <v>7493.842799999999</v>
      </c>
      <c r="S57" s="83">
        <v>3.92019</v>
      </c>
      <c r="T57" s="83">
        <v>7497.76299</v>
      </c>
      <c r="U57" s="83"/>
      <c r="V57" s="83">
        <v>4173.45456</v>
      </c>
      <c r="W57" s="83">
        <v>0</v>
      </c>
      <c r="X57" s="83">
        <v>4173.45456</v>
      </c>
      <c r="Y57" s="26" t="s">
        <v>131</v>
      </c>
      <c r="Z57" s="83">
        <v>2346.68296</v>
      </c>
      <c r="AA57" s="83">
        <v>1.2815699999999999</v>
      </c>
      <c r="AB57" s="83">
        <v>2347.9645299999997</v>
      </c>
      <c r="AC57" s="83"/>
      <c r="AD57" s="83">
        <v>24385.09668</v>
      </c>
      <c r="AE57" s="83">
        <v>1659.4811100000002</v>
      </c>
      <c r="AF57" s="83">
        <v>26044.57779</v>
      </c>
      <c r="AG57" s="83"/>
      <c r="AH57" s="83">
        <v>20904.916559999998</v>
      </c>
      <c r="AI57" s="83">
        <v>64.52051</v>
      </c>
      <c r="AJ57" s="83">
        <v>20969.43707</v>
      </c>
      <c r="AK57" s="26" t="s">
        <v>131</v>
      </c>
      <c r="AL57" s="83">
        <v>7131.8598</v>
      </c>
      <c r="AM57" s="83">
        <v>1.8304</v>
      </c>
      <c r="AN57" s="83">
        <v>7133.6902</v>
      </c>
      <c r="AO57" s="83"/>
      <c r="AP57" s="83">
        <v>17002.983949999998</v>
      </c>
      <c r="AQ57" s="83">
        <v>0</v>
      </c>
      <c r="AR57" s="83">
        <v>17002.983949999998</v>
      </c>
      <c r="AS57" s="83"/>
      <c r="AT57" s="82">
        <v>175288.80891</v>
      </c>
      <c r="AU57" s="82">
        <v>1825.3306599999999</v>
      </c>
      <c r="AV57" s="82">
        <v>177114.13956999997</v>
      </c>
      <c r="AW57" s="26" t="s">
        <v>131</v>
      </c>
      <c r="AX57" s="82">
        <v>5233.59434</v>
      </c>
      <c r="AY57" s="82">
        <v>0</v>
      </c>
      <c r="AZ57" s="82">
        <v>5233.59434</v>
      </c>
      <c r="BA57" s="83"/>
      <c r="BB57" s="82">
        <v>180522.40325</v>
      </c>
      <c r="BC57" s="82">
        <v>1825.3306599999999</v>
      </c>
      <c r="BD57" s="82">
        <v>182347.73391</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71.29317</v>
      </c>
      <c r="C58" s="83">
        <v>7.78975</v>
      </c>
      <c r="D58" s="83">
        <v>79.08292</v>
      </c>
      <c r="E58" s="83"/>
      <c r="F58" s="83">
        <v>66.93653</v>
      </c>
      <c r="G58" s="83">
        <v>2.30105</v>
      </c>
      <c r="H58" s="83">
        <v>69.23758000000001</v>
      </c>
      <c r="I58" s="83"/>
      <c r="J58" s="83">
        <v>19.90109</v>
      </c>
      <c r="K58" s="83">
        <v>0</v>
      </c>
      <c r="L58" s="83">
        <v>19.90109</v>
      </c>
      <c r="M58" s="26" t="s">
        <v>130</v>
      </c>
      <c r="N58" s="83">
        <v>100.10318</v>
      </c>
      <c r="O58" s="83">
        <v>17.83508</v>
      </c>
      <c r="P58" s="83">
        <v>117.93826</v>
      </c>
      <c r="Q58" s="83"/>
      <c r="R58" s="83">
        <v>72.40477</v>
      </c>
      <c r="S58" s="83">
        <v>0</v>
      </c>
      <c r="T58" s="83">
        <v>72.40477</v>
      </c>
      <c r="U58" s="83"/>
      <c r="V58" s="83">
        <v>44.50233</v>
      </c>
      <c r="W58" s="83">
        <v>3.6007</v>
      </c>
      <c r="X58" s="83">
        <v>48.10303</v>
      </c>
      <c r="Y58" s="26" t="s">
        <v>130</v>
      </c>
      <c r="Z58" s="83">
        <v>51.130230000000005</v>
      </c>
      <c r="AA58" s="83">
        <v>0.94627</v>
      </c>
      <c r="AB58" s="83">
        <v>52.0765</v>
      </c>
      <c r="AC58" s="83"/>
      <c r="AD58" s="83">
        <v>65.19238</v>
      </c>
      <c r="AE58" s="83">
        <v>1.3253199999999998</v>
      </c>
      <c r="AF58" s="83">
        <v>66.51769999999999</v>
      </c>
      <c r="AG58" s="83"/>
      <c r="AH58" s="83">
        <v>70</v>
      </c>
      <c r="AI58" s="83">
        <v>0</v>
      </c>
      <c r="AJ58" s="83">
        <v>70</v>
      </c>
      <c r="AK58" s="26" t="s">
        <v>130</v>
      </c>
      <c r="AL58" s="83">
        <v>61.004239999999996</v>
      </c>
      <c r="AM58" s="83">
        <v>3.71467</v>
      </c>
      <c r="AN58" s="83">
        <v>64.71891</v>
      </c>
      <c r="AO58" s="83"/>
      <c r="AP58" s="83">
        <v>109.8605</v>
      </c>
      <c r="AQ58" s="83">
        <v>0</v>
      </c>
      <c r="AR58" s="83">
        <v>109.8605</v>
      </c>
      <c r="AS58" s="83"/>
      <c r="AT58" s="82">
        <v>732.3284199999999</v>
      </c>
      <c r="AU58" s="82">
        <v>37.512840000000004</v>
      </c>
      <c r="AV58" s="82">
        <v>769.84126</v>
      </c>
      <c r="AW58" s="26" t="s">
        <v>130</v>
      </c>
      <c r="AX58" s="82">
        <v>19.5</v>
      </c>
      <c r="AY58" s="82">
        <v>0</v>
      </c>
      <c r="AZ58" s="82">
        <v>19.5</v>
      </c>
      <c r="BA58" s="83"/>
      <c r="BB58" s="82">
        <v>751.8284199999999</v>
      </c>
      <c r="BC58" s="82">
        <v>37.512840000000004</v>
      </c>
      <c r="BD58" s="82">
        <v>789.3412599999999</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18645.18349</v>
      </c>
      <c r="C59" s="83">
        <v>2858.45496</v>
      </c>
      <c r="D59" s="83">
        <v>21503.63845</v>
      </c>
      <c r="E59" s="83"/>
      <c r="F59" s="83">
        <v>6421.6021</v>
      </c>
      <c r="G59" s="83">
        <v>1176.72947</v>
      </c>
      <c r="H59" s="83">
        <v>7598.331569999999</v>
      </c>
      <c r="I59" s="83"/>
      <c r="J59" s="83">
        <v>867.19191</v>
      </c>
      <c r="K59" s="83">
        <v>343.45178999999996</v>
      </c>
      <c r="L59" s="83">
        <v>1210.6436999999999</v>
      </c>
      <c r="M59" s="26" t="s">
        <v>129</v>
      </c>
      <c r="N59" s="83">
        <v>10092.53992</v>
      </c>
      <c r="O59" s="83">
        <v>2679.09452</v>
      </c>
      <c r="P59" s="83">
        <v>12771.63444</v>
      </c>
      <c r="Q59" s="83"/>
      <c r="R59" s="83">
        <v>3586.0438799999997</v>
      </c>
      <c r="S59" s="83">
        <v>1976.31724</v>
      </c>
      <c r="T59" s="83">
        <v>5562.3611200000005</v>
      </c>
      <c r="U59" s="83"/>
      <c r="V59" s="83">
        <v>1561.96656</v>
      </c>
      <c r="W59" s="83">
        <v>1008.27872</v>
      </c>
      <c r="X59" s="83">
        <v>2570.24528</v>
      </c>
      <c r="Y59" s="26" t="s">
        <v>129</v>
      </c>
      <c r="Z59" s="83">
        <v>958.2519</v>
      </c>
      <c r="AA59" s="83">
        <v>302.22386</v>
      </c>
      <c r="AB59" s="83">
        <v>1260.47576</v>
      </c>
      <c r="AC59" s="83"/>
      <c r="AD59" s="83">
        <v>12973.33282</v>
      </c>
      <c r="AE59" s="83">
        <v>4747.36974</v>
      </c>
      <c r="AF59" s="83">
        <v>17720.70256</v>
      </c>
      <c r="AG59" s="83"/>
      <c r="AH59" s="83">
        <v>9261.85538</v>
      </c>
      <c r="AI59" s="83">
        <v>3446.1627799999997</v>
      </c>
      <c r="AJ59" s="83">
        <v>12708.01816</v>
      </c>
      <c r="AK59" s="26" t="s">
        <v>129</v>
      </c>
      <c r="AL59" s="83">
        <v>2717.44225</v>
      </c>
      <c r="AM59" s="83">
        <v>379.44275</v>
      </c>
      <c r="AN59" s="83">
        <v>3096.885</v>
      </c>
      <c r="AO59" s="83"/>
      <c r="AP59" s="83">
        <v>11205.45838</v>
      </c>
      <c r="AQ59" s="83">
        <v>0</v>
      </c>
      <c r="AR59" s="83">
        <v>11205.45838</v>
      </c>
      <c r="AS59" s="83"/>
      <c r="AT59" s="82">
        <v>78290.86859</v>
      </c>
      <c r="AU59" s="82">
        <v>18917.525830000002</v>
      </c>
      <c r="AV59" s="82">
        <v>97208.39441999998</v>
      </c>
      <c r="AW59" s="26" t="s">
        <v>129</v>
      </c>
      <c r="AX59" s="82">
        <v>2005.8603</v>
      </c>
      <c r="AY59" s="82">
        <v>539.4498100000001</v>
      </c>
      <c r="AZ59" s="82">
        <v>2545.3101100000003</v>
      </c>
      <c r="BA59" s="83"/>
      <c r="BB59" s="82">
        <v>80296.72889</v>
      </c>
      <c r="BC59" s="82">
        <v>19456.97564</v>
      </c>
      <c r="BD59" s="82">
        <v>99753.70453</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574.92412</v>
      </c>
      <c r="C60" s="83">
        <v>0.29739</v>
      </c>
      <c r="D60" s="83">
        <v>575.22151</v>
      </c>
      <c r="E60" s="83"/>
      <c r="F60" s="83">
        <v>322.24808</v>
      </c>
      <c r="G60" s="83">
        <v>0.15838999999999998</v>
      </c>
      <c r="H60" s="83">
        <v>322.40647</v>
      </c>
      <c r="I60" s="83"/>
      <c r="J60" s="83">
        <v>76.09425999999999</v>
      </c>
      <c r="K60" s="83">
        <v>0.038329999999999996</v>
      </c>
      <c r="L60" s="83">
        <v>76.13259</v>
      </c>
      <c r="M60" s="26" t="s">
        <v>128</v>
      </c>
      <c r="N60" s="83">
        <v>503.67953</v>
      </c>
      <c r="O60" s="83">
        <v>0</v>
      </c>
      <c r="P60" s="83">
        <v>503.67953</v>
      </c>
      <c r="Q60" s="83"/>
      <c r="R60" s="83">
        <v>226.21112</v>
      </c>
      <c r="S60" s="83">
        <v>0.43471</v>
      </c>
      <c r="T60" s="83">
        <v>226.64583</v>
      </c>
      <c r="U60" s="83"/>
      <c r="V60" s="83">
        <v>106.11566</v>
      </c>
      <c r="W60" s="83">
        <v>15.06939</v>
      </c>
      <c r="X60" s="83">
        <v>121.18505</v>
      </c>
      <c r="Y60" s="26" t="s">
        <v>128</v>
      </c>
      <c r="Z60" s="83">
        <v>73.72074</v>
      </c>
      <c r="AA60" s="83">
        <v>0.004730000000000001</v>
      </c>
      <c r="AB60" s="83">
        <v>73.72547</v>
      </c>
      <c r="AC60" s="83"/>
      <c r="AD60" s="83">
        <v>789.23788</v>
      </c>
      <c r="AE60" s="83">
        <v>14.94764</v>
      </c>
      <c r="AF60" s="83">
        <v>804.18552</v>
      </c>
      <c r="AG60" s="83"/>
      <c r="AH60" s="83">
        <v>447.13044</v>
      </c>
      <c r="AI60" s="83">
        <v>0.20303</v>
      </c>
      <c r="AJ60" s="83">
        <v>447.33347000000003</v>
      </c>
      <c r="AK60" s="26" t="s">
        <v>128</v>
      </c>
      <c r="AL60" s="83">
        <v>147.0171</v>
      </c>
      <c r="AM60" s="83">
        <v>7.796399999999999</v>
      </c>
      <c r="AN60" s="83">
        <v>154.8135</v>
      </c>
      <c r="AO60" s="83"/>
      <c r="AP60" s="83">
        <v>282.63344</v>
      </c>
      <c r="AQ60" s="83">
        <v>0</v>
      </c>
      <c r="AR60" s="83">
        <v>282.63344</v>
      </c>
      <c r="AS60" s="83"/>
      <c r="AT60" s="82">
        <v>3549.0123699999995</v>
      </c>
      <c r="AU60" s="82">
        <v>38.95000999999999</v>
      </c>
      <c r="AV60" s="82">
        <v>3587.9623800000004</v>
      </c>
      <c r="AW60" s="26" t="s">
        <v>128</v>
      </c>
      <c r="AX60" s="82">
        <v>249.83776999999998</v>
      </c>
      <c r="AY60" s="82">
        <v>0</v>
      </c>
      <c r="AZ60" s="82">
        <v>249.83776999999998</v>
      </c>
      <c r="BA60" s="83"/>
      <c r="BB60" s="82">
        <v>3798.8501399999996</v>
      </c>
      <c r="BC60" s="82">
        <v>38.95000999999999</v>
      </c>
      <c r="BD60" s="82">
        <v>3837.8001499999996</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26646.91923</v>
      </c>
      <c r="C62" s="79">
        <v>-3137.07834</v>
      </c>
      <c r="D62" s="79">
        <v>23509.84089</v>
      </c>
      <c r="E62" s="79"/>
      <c r="F62" s="79">
        <v>15632.557289999999</v>
      </c>
      <c r="G62" s="79">
        <v>-65.21927</v>
      </c>
      <c r="H62" s="79">
        <v>15567.33802</v>
      </c>
      <c r="I62" s="79"/>
      <c r="J62" s="79">
        <v>0.75967</v>
      </c>
      <c r="K62" s="79">
        <v>-262.94455</v>
      </c>
      <c r="L62" s="79">
        <v>-262.18488</v>
      </c>
      <c r="M62" s="29" t="s">
        <v>127</v>
      </c>
      <c r="N62" s="79">
        <v>15834.31938</v>
      </c>
      <c r="O62" s="79">
        <v>-2537.77389</v>
      </c>
      <c r="P62" s="79">
        <v>13296.54549</v>
      </c>
      <c r="Q62" s="79"/>
      <c r="R62" s="79">
        <v>6093.25977</v>
      </c>
      <c r="S62" s="79">
        <v>-2120.12642</v>
      </c>
      <c r="T62" s="79">
        <v>3973.1333499999996</v>
      </c>
      <c r="U62" s="79"/>
      <c r="V62" s="79">
        <v>1573.66955</v>
      </c>
      <c r="W62" s="79">
        <v>-1080.25929</v>
      </c>
      <c r="X62" s="79">
        <v>493.41026</v>
      </c>
      <c r="Y62" s="29" t="s">
        <v>127</v>
      </c>
      <c r="Z62" s="79">
        <v>646.13178</v>
      </c>
      <c r="AA62" s="79">
        <v>-303.63097</v>
      </c>
      <c r="AB62" s="79">
        <v>342.50081000000006</v>
      </c>
      <c r="AC62" s="79"/>
      <c r="AD62" s="79">
        <v>18580.79468</v>
      </c>
      <c r="AE62" s="79">
        <v>-6344.959150000001</v>
      </c>
      <c r="AF62" s="79">
        <v>12235.835529999998</v>
      </c>
      <c r="AG62" s="79"/>
      <c r="AH62" s="79">
        <v>18634.7026</v>
      </c>
      <c r="AI62" s="79">
        <v>-3253.79227</v>
      </c>
      <c r="AJ62" s="79">
        <v>15380.910330000002</v>
      </c>
      <c r="AK62" s="29" t="s">
        <v>127</v>
      </c>
      <c r="AL62" s="79">
        <v>2707.26724</v>
      </c>
      <c r="AM62" s="79">
        <v>-342.052</v>
      </c>
      <c r="AN62" s="79">
        <v>2365.2152400000004</v>
      </c>
      <c r="AO62" s="79"/>
      <c r="AP62" s="79">
        <v>4970.31044</v>
      </c>
      <c r="AQ62" s="79">
        <v>1074.33556</v>
      </c>
      <c r="AR62" s="79">
        <v>6044.646</v>
      </c>
      <c r="AS62" s="79"/>
      <c r="AT62" s="78">
        <v>111320.69162999999</v>
      </c>
      <c r="AU62" s="78">
        <v>-18373.500590000003</v>
      </c>
      <c r="AV62" s="78">
        <v>92947.19103999999</v>
      </c>
      <c r="AW62" s="29" t="s">
        <v>127</v>
      </c>
      <c r="AX62" s="78">
        <v>1044.96364</v>
      </c>
      <c r="AY62" s="78">
        <v>-1049.85792</v>
      </c>
      <c r="AZ62" s="78">
        <v>-4.894279999999911</v>
      </c>
      <c r="BA62" s="79"/>
      <c r="BB62" s="78">
        <v>112365.65526999997</v>
      </c>
      <c r="BC62" s="78">
        <v>-19423.358510000005</v>
      </c>
      <c r="BD62" s="78">
        <v>92942.29675999997</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3909.43651</v>
      </c>
      <c r="C64" s="85">
        <v>22.51938</v>
      </c>
      <c r="D64" s="85">
        <v>3931.9558899999997</v>
      </c>
      <c r="E64" s="85"/>
      <c r="F64" s="85">
        <v>1376.19094</v>
      </c>
      <c r="G64" s="85">
        <v>0.00148</v>
      </c>
      <c r="H64" s="85">
        <v>1376.1924199999999</v>
      </c>
      <c r="I64" s="85"/>
      <c r="J64" s="85">
        <v>327.23411</v>
      </c>
      <c r="K64" s="85">
        <v>24.06457</v>
      </c>
      <c r="L64" s="85">
        <v>351.29868</v>
      </c>
      <c r="M64" s="23" t="s">
        <v>126</v>
      </c>
      <c r="N64" s="85">
        <v>1966.8745800000002</v>
      </c>
      <c r="O64" s="85">
        <v>-0.657</v>
      </c>
      <c r="P64" s="85">
        <v>1966.21758</v>
      </c>
      <c r="Q64" s="85"/>
      <c r="R64" s="85">
        <v>786.7964599999999</v>
      </c>
      <c r="S64" s="85">
        <v>0</v>
      </c>
      <c r="T64" s="85">
        <v>786.7964599999999</v>
      </c>
      <c r="U64" s="85"/>
      <c r="V64" s="85">
        <v>802.60723</v>
      </c>
      <c r="W64" s="85">
        <v>0</v>
      </c>
      <c r="X64" s="85">
        <v>802.60723</v>
      </c>
      <c r="Y64" s="23" t="s">
        <v>126</v>
      </c>
      <c r="Z64" s="85">
        <v>238.25967</v>
      </c>
      <c r="AA64" s="85">
        <v>0</v>
      </c>
      <c r="AB64" s="85">
        <v>238.25967</v>
      </c>
      <c r="AC64" s="85"/>
      <c r="AD64" s="85">
        <v>2357.72332</v>
      </c>
      <c r="AE64" s="85">
        <v>89.88006</v>
      </c>
      <c r="AF64" s="85">
        <v>2447.60338</v>
      </c>
      <c r="AG64" s="85"/>
      <c r="AH64" s="85">
        <v>2422.3572999999997</v>
      </c>
      <c r="AI64" s="85">
        <v>263.30374</v>
      </c>
      <c r="AJ64" s="85">
        <v>2685.66104</v>
      </c>
      <c r="AK64" s="23" t="s">
        <v>126</v>
      </c>
      <c r="AL64" s="85">
        <v>807.97242</v>
      </c>
      <c r="AM64" s="85">
        <v>0</v>
      </c>
      <c r="AN64" s="85">
        <v>807.97242</v>
      </c>
      <c r="AO64" s="85"/>
      <c r="AP64" s="85">
        <v>2439.45645</v>
      </c>
      <c r="AQ64" s="85">
        <v>31.92176</v>
      </c>
      <c r="AR64" s="85">
        <v>2471.37821</v>
      </c>
      <c r="AS64" s="85"/>
      <c r="AT64" s="84">
        <v>17434.908990000004</v>
      </c>
      <c r="AU64" s="84">
        <v>431.03399</v>
      </c>
      <c r="AV64" s="84">
        <v>17865.942979999996</v>
      </c>
      <c r="AW64" s="23" t="s">
        <v>126</v>
      </c>
      <c r="AX64" s="84">
        <v>2040.33618</v>
      </c>
      <c r="AY64" s="84">
        <v>0</v>
      </c>
      <c r="AZ64" s="84">
        <v>2040.33618</v>
      </c>
      <c r="BA64" s="85"/>
      <c r="BB64" s="84">
        <v>19475.245170000002</v>
      </c>
      <c r="BC64" s="84">
        <v>431.03399</v>
      </c>
      <c r="BD64" s="84">
        <v>19906.279160000002</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-228.32053</v>
      </c>
      <c r="C65" s="83">
        <v>-7.4994</v>
      </c>
      <c r="D65" s="83">
        <v>-235.81993</v>
      </c>
      <c r="E65" s="83"/>
      <c r="F65" s="83">
        <v>-27.83092</v>
      </c>
      <c r="G65" s="83">
        <v>0.00148</v>
      </c>
      <c r="H65" s="83">
        <v>-27.829439999999998</v>
      </c>
      <c r="I65" s="83"/>
      <c r="J65" s="83">
        <v>0</v>
      </c>
      <c r="K65" s="83">
        <v>0</v>
      </c>
      <c r="L65" s="83">
        <v>0</v>
      </c>
      <c r="M65" s="26" t="s">
        <v>125</v>
      </c>
      <c r="N65" s="83">
        <v>15.054950000000002</v>
      </c>
      <c r="O65" s="83">
        <v>-0.657</v>
      </c>
      <c r="P65" s="83">
        <v>14.397950000000002</v>
      </c>
      <c r="Q65" s="83"/>
      <c r="R65" s="83">
        <v>1.32148</v>
      </c>
      <c r="S65" s="83">
        <v>0</v>
      </c>
      <c r="T65" s="83">
        <v>1.32148</v>
      </c>
      <c r="U65" s="83"/>
      <c r="V65" s="83">
        <v>-0.8386399999999999</v>
      </c>
      <c r="W65" s="83">
        <v>0</v>
      </c>
      <c r="X65" s="83">
        <v>-0.8386399999999999</v>
      </c>
      <c r="Y65" s="26" t="s">
        <v>125</v>
      </c>
      <c r="Z65" s="83">
        <v>0</v>
      </c>
      <c r="AA65" s="83">
        <v>0</v>
      </c>
      <c r="AB65" s="83">
        <v>0</v>
      </c>
      <c r="AC65" s="83"/>
      <c r="AD65" s="83">
        <v>4.318479999999999</v>
      </c>
      <c r="AE65" s="83">
        <v>0</v>
      </c>
      <c r="AF65" s="83">
        <v>4.318479999999999</v>
      </c>
      <c r="AG65" s="83"/>
      <c r="AH65" s="83">
        <v>165.02373</v>
      </c>
      <c r="AI65" s="83">
        <v>0.00135</v>
      </c>
      <c r="AJ65" s="83">
        <v>165.02508</v>
      </c>
      <c r="AK65" s="26" t="s">
        <v>125</v>
      </c>
      <c r="AL65" s="83">
        <v>0.053899999999999997</v>
      </c>
      <c r="AM65" s="83">
        <v>0</v>
      </c>
      <c r="AN65" s="83">
        <v>0.053899999999999997</v>
      </c>
      <c r="AO65" s="83"/>
      <c r="AP65" s="83">
        <v>-9.912469999999999</v>
      </c>
      <c r="AQ65" s="83">
        <v>0</v>
      </c>
      <c r="AR65" s="83">
        <v>-9.912469999999999</v>
      </c>
      <c r="AS65" s="83"/>
      <c r="AT65" s="82">
        <v>-81.13001999999999</v>
      </c>
      <c r="AU65" s="82">
        <v>-8.15357</v>
      </c>
      <c r="AV65" s="82">
        <v>-89.28358999999996</v>
      </c>
      <c r="AW65" s="26" t="s">
        <v>125</v>
      </c>
      <c r="AX65" s="82">
        <v>10.5</v>
      </c>
      <c r="AY65" s="82">
        <v>0</v>
      </c>
      <c r="AZ65" s="82">
        <v>10.5</v>
      </c>
      <c r="BA65" s="83"/>
      <c r="BB65" s="82">
        <v>-70.63001999999999</v>
      </c>
      <c r="BC65" s="82">
        <v>-8.15357</v>
      </c>
      <c r="BD65" s="82">
        <v>-78.78358999999999</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0</v>
      </c>
      <c r="AQ66" s="83">
        <v>0</v>
      </c>
      <c r="AR66" s="83">
        <v>0</v>
      </c>
      <c r="AS66" s="83"/>
      <c r="AT66" s="82">
        <v>0</v>
      </c>
      <c r="AU66" s="82">
        <v>0</v>
      </c>
      <c r="AV66" s="82">
        <v>0</v>
      </c>
      <c r="AW66" s="26" t="s">
        <v>124</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403.35336</v>
      </c>
      <c r="C67" s="83">
        <v>16.50292</v>
      </c>
      <c r="D67" s="83">
        <v>419.85627999999997</v>
      </c>
      <c r="E67" s="83"/>
      <c r="F67" s="83">
        <v>0</v>
      </c>
      <c r="G67" s="83">
        <v>0</v>
      </c>
      <c r="H67" s="83">
        <v>0</v>
      </c>
      <c r="I67" s="83"/>
      <c r="J67" s="83">
        <v>0</v>
      </c>
      <c r="K67" s="83">
        <v>0</v>
      </c>
      <c r="L67" s="83">
        <v>0</v>
      </c>
      <c r="M67" s="26" t="s">
        <v>123</v>
      </c>
      <c r="N67" s="83">
        <v>-6.7425299999999995</v>
      </c>
      <c r="O67" s="83">
        <v>0</v>
      </c>
      <c r="P67" s="83">
        <v>-6.7425299999999995</v>
      </c>
      <c r="Q67" s="83"/>
      <c r="R67" s="83">
        <v>-4.99</v>
      </c>
      <c r="S67" s="83">
        <v>0</v>
      </c>
      <c r="T67" s="83">
        <v>-4.99</v>
      </c>
      <c r="U67" s="83"/>
      <c r="V67" s="83">
        <v>60.23407</v>
      </c>
      <c r="W67" s="83">
        <v>0</v>
      </c>
      <c r="X67" s="83">
        <v>60.23407</v>
      </c>
      <c r="Y67" s="26" t="s">
        <v>123</v>
      </c>
      <c r="Z67" s="83">
        <v>0</v>
      </c>
      <c r="AA67" s="83">
        <v>0</v>
      </c>
      <c r="AB67" s="83">
        <v>0</v>
      </c>
      <c r="AC67" s="83"/>
      <c r="AD67" s="83">
        <v>0</v>
      </c>
      <c r="AE67" s="83">
        <v>0</v>
      </c>
      <c r="AF67" s="83">
        <v>0</v>
      </c>
      <c r="AG67" s="83"/>
      <c r="AH67" s="83">
        <v>0</v>
      </c>
      <c r="AI67" s="83">
        <v>0</v>
      </c>
      <c r="AJ67" s="83">
        <v>0</v>
      </c>
      <c r="AK67" s="26" t="s">
        <v>123</v>
      </c>
      <c r="AL67" s="83">
        <v>0</v>
      </c>
      <c r="AM67" s="83">
        <v>0</v>
      </c>
      <c r="AN67" s="83">
        <v>0</v>
      </c>
      <c r="AO67" s="83"/>
      <c r="AP67" s="83">
        <v>17.704720000000002</v>
      </c>
      <c r="AQ67" s="83">
        <v>31.92176</v>
      </c>
      <c r="AR67" s="83">
        <v>49.626479999999994</v>
      </c>
      <c r="AS67" s="83"/>
      <c r="AT67" s="82">
        <v>469.55962</v>
      </c>
      <c r="AU67" s="82">
        <v>48.424679999999995</v>
      </c>
      <c r="AV67" s="82">
        <v>517.9843</v>
      </c>
      <c r="AW67" s="26" t="s">
        <v>123</v>
      </c>
      <c r="AX67" s="82">
        <v>159.2655</v>
      </c>
      <c r="AY67" s="82">
        <v>0</v>
      </c>
      <c r="AZ67" s="82">
        <v>159.2655</v>
      </c>
      <c r="BA67" s="83"/>
      <c r="BB67" s="82">
        <v>628.82512</v>
      </c>
      <c r="BC67" s="82">
        <v>48.424679999999995</v>
      </c>
      <c r="BD67" s="82">
        <v>677.2498</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89.50474</v>
      </c>
      <c r="C68" s="83">
        <v>13.51586</v>
      </c>
      <c r="D68" s="83">
        <v>103.0206</v>
      </c>
      <c r="E68" s="83"/>
      <c r="F68" s="83">
        <v>4.49163</v>
      </c>
      <c r="G68" s="83">
        <v>0</v>
      </c>
      <c r="H68" s="83">
        <v>4.49163</v>
      </c>
      <c r="I68" s="83"/>
      <c r="J68" s="83">
        <v>30.75562</v>
      </c>
      <c r="K68" s="83">
        <v>0</v>
      </c>
      <c r="L68" s="83">
        <v>30.75562</v>
      </c>
      <c r="M68" s="26" t="s">
        <v>122</v>
      </c>
      <c r="N68" s="83">
        <v>213.28728</v>
      </c>
      <c r="O68" s="83">
        <v>0</v>
      </c>
      <c r="P68" s="83">
        <v>213.28728</v>
      </c>
      <c r="Q68" s="83"/>
      <c r="R68" s="83">
        <v>20.479200000000002</v>
      </c>
      <c r="S68" s="83">
        <v>0</v>
      </c>
      <c r="T68" s="83">
        <v>20.479200000000002</v>
      </c>
      <c r="U68" s="83"/>
      <c r="V68" s="83">
        <v>232.91498</v>
      </c>
      <c r="W68" s="83">
        <v>0</v>
      </c>
      <c r="X68" s="83">
        <v>232.91498</v>
      </c>
      <c r="Y68" s="26" t="s">
        <v>122</v>
      </c>
      <c r="Z68" s="83">
        <v>-50.00224</v>
      </c>
      <c r="AA68" s="83">
        <v>0</v>
      </c>
      <c r="AB68" s="83">
        <v>-50.00224</v>
      </c>
      <c r="AC68" s="83"/>
      <c r="AD68" s="83">
        <v>183.98369</v>
      </c>
      <c r="AE68" s="83">
        <v>0</v>
      </c>
      <c r="AF68" s="83">
        <v>183.98369</v>
      </c>
      <c r="AG68" s="83"/>
      <c r="AH68" s="83">
        <v>513.77426</v>
      </c>
      <c r="AI68" s="83">
        <v>0</v>
      </c>
      <c r="AJ68" s="83">
        <v>513.77426</v>
      </c>
      <c r="AK68" s="26" t="s">
        <v>122</v>
      </c>
      <c r="AL68" s="83">
        <v>135.01907</v>
      </c>
      <c r="AM68" s="83">
        <v>0</v>
      </c>
      <c r="AN68" s="83">
        <v>135.01907</v>
      </c>
      <c r="AO68" s="83"/>
      <c r="AP68" s="83">
        <v>246.45088</v>
      </c>
      <c r="AQ68" s="83">
        <v>0</v>
      </c>
      <c r="AR68" s="83">
        <v>246.45088</v>
      </c>
      <c r="AS68" s="83"/>
      <c r="AT68" s="82">
        <v>1620.6591100000003</v>
      </c>
      <c r="AU68" s="82">
        <v>13.51586</v>
      </c>
      <c r="AV68" s="82">
        <v>1634.1749700000003</v>
      </c>
      <c r="AW68" s="26" t="s">
        <v>122</v>
      </c>
      <c r="AX68" s="82">
        <v>853.05777</v>
      </c>
      <c r="AY68" s="82">
        <v>0</v>
      </c>
      <c r="AZ68" s="82">
        <v>853.05777</v>
      </c>
      <c r="BA68" s="83"/>
      <c r="BB68" s="82">
        <v>2473.7168800000004</v>
      </c>
      <c r="BC68" s="82">
        <v>13.51586</v>
      </c>
      <c r="BD68" s="82">
        <v>2487.2327400000004</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0.961</v>
      </c>
      <c r="C69" s="83">
        <v>0</v>
      </c>
      <c r="D69" s="83">
        <v>0.961</v>
      </c>
      <c r="E69" s="83"/>
      <c r="F69" s="83">
        <v>0</v>
      </c>
      <c r="G69" s="83">
        <v>0</v>
      </c>
      <c r="H69" s="83">
        <v>0</v>
      </c>
      <c r="I69" s="83"/>
      <c r="J69" s="83">
        <v>90.12703</v>
      </c>
      <c r="K69" s="83">
        <v>0</v>
      </c>
      <c r="L69" s="83">
        <v>90.12703</v>
      </c>
      <c r="M69" s="26" t="s">
        <v>121</v>
      </c>
      <c r="N69" s="83">
        <v>259.48993</v>
      </c>
      <c r="O69" s="83">
        <v>0</v>
      </c>
      <c r="P69" s="83">
        <v>259.48993</v>
      </c>
      <c r="Q69" s="83"/>
      <c r="R69" s="83">
        <v>25.0943</v>
      </c>
      <c r="S69" s="83">
        <v>0</v>
      </c>
      <c r="T69" s="83">
        <v>25.0943</v>
      </c>
      <c r="U69" s="83"/>
      <c r="V69" s="83">
        <v>29.01022</v>
      </c>
      <c r="W69" s="83">
        <v>0</v>
      </c>
      <c r="X69" s="83">
        <v>29.01022</v>
      </c>
      <c r="Y69" s="26" t="s">
        <v>121</v>
      </c>
      <c r="Z69" s="83">
        <v>149.04608</v>
      </c>
      <c r="AA69" s="83">
        <v>0</v>
      </c>
      <c r="AB69" s="83">
        <v>149.04608</v>
      </c>
      <c r="AC69" s="83"/>
      <c r="AD69" s="83">
        <v>229.47942</v>
      </c>
      <c r="AE69" s="83">
        <v>0</v>
      </c>
      <c r="AF69" s="83">
        <v>229.47942</v>
      </c>
      <c r="AG69" s="83"/>
      <c r="AH69" s="83">
        <v>29.22156</v>
      </c>
      <c r="AI69" s="83">
        <v>152.85622</v>
      </c>
      <c r="AJ69" s="83">
        <v>182.07778</v>
      </c>
      <c r="AK69" s="26" t="s">
        <v>121</v>
      </c>
      <c r="AL69" s="83">
        <v>0</v>
      </c>
      <c r="AM69" s="83">
        <v>0</v>
      </c>
      <c r="AN69" s="83">
        <v>0</v>
      </c>
      <c r="AO69" s="83"/>
      <c r="AP69" s="83">
        <v>862.42762</v>
      </c>
      <c r="AQ69" s="83">
        <v>0</v>
      </c>
      <c r="AR69" s="83">
        <v>862.42762</v>
      </c>
      <c r="AS69" s="83"/>
      <c r="AT69" s="82">
        <v>1674.8571600000002</v>
      </c>
      <c r="AU69" s="82">
        <v>152.85622</v>
      </c>
      <c r="AV69" s="82">
        <v>1827.71338</v>
      </c>
      <c r="AW69" s="26" t="s">
        <v>121</v>
      </c>
      <c r="AX69" s="82">
        <v>390.97388</v>
      </c>
      <c r="AY69" s="82">
        <v>0</v>
      </c>
      <c r="AZ69" s="82">
        <v>390.97388</v>
      </c>
      <c r="BA69" s="83"/>
      <c r="BB69" s="82">
        <v>2065.83104</v>
      </c>
      <c r="BC69" s="82">
        <v>152.85622</v>
      </c>
      <c r="BD69" s="82">
        <v>2218.68726</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2153.78663</v>
      </c>
      <c r="C70" s="83">
        <v>0</v>
      </c>
      <c r="D70" s="83">
        <v>2153.78663</v>
      </c>
      <c r="E70" s="83"/>
      <c r="F70" s="83">
        <v>1337.11453</v>
      </c>
      <c r="G70" s="83">
        <v>0</v>
      </c>
      <c r="H70" s="83">
        <v>1337.11453</v>
      </c>
      <c r="I70" s="83"/>
      <c r="J70" s="83">
        <v>204.57329000000001</v>
      </c>
      <c r="K70" s="83">
        <v>0</v>
      </c>
      <c r="L70" s="83">
        <v>204.57329000000001</v>
      </c>
      <c r="M70" s="26" t="s">
        <v>120</v>
      </c>
      <c r="N70" s="83">
        <v>1229.01895</v>
      </c>
      <c r="O70" s="83">
        <v>0</v>
      </c>
      <c r="P70" s="83">
        <v>1229.01895</v>
      </c>
      <c r="Q70" s="83"/>
      <c r="R70" s="83">
        <v>677.7630600000001</v>
      </c>
      <c r="S70" s="83">
        <v>0</v>
      </c>
      <c r="T70" s="83">
        <v>677.7630600000001</v>
      </c>
      <c r="U70" s="83"/>
      <c r="V70" s="83">
        <v>311.40559</v>
      </c>
      <c r="W70" s="83">
        <v>0</v>
      </c>
      <c r="X70" s="83">
        <v>311.40559</v>
      </c>
      <c r="Y70" s="26" t="s">
        <v>120</v>
      </c>
      <c r="Z70" s="83">
        <v>112.78258</v>
      </c>
      <c r="AA70" s="83">
        <v>0</v>
      </c>
      <c r="AB70" s="83">
        <v>112.78258</v>
      </c>
      <c r="AC70" s="83"/>
      <c r="AD70" s="83">
        <v>1895.2398500000002</v>
      </c>
      <c r="AE70" s="83">
        <v>0</v>
      </c>
      <c r="AF70" s="83">
        <v>1895.2398500000002</v>
      </c>
      <c r="AG70" s="83"/>
      <c r="AH70" s="83">
        <v>810.32115</v>
      </c>
      <c r="AI70" s="83">
        <v>0</v>
      </c>
      <c r="AJ70" s="83">
        <v>810.32115</v>
      </c>
      <c r="AK70" s="26" t="s">
        <v>120</v>
      </c>
      <c r="AL70" s="83">
        <v>667.80255</v>
      </c>
      <c r="AM70" s="83">
        <v>0</v>
      </c>
      <c r="AN70" s="83">
        <v>667.80255</v>
      </c>
      <c r="AO70" s="83"/>
      <c r="AP70" s="83">
        <v>875.5050600000001</v>
      </c>
      <c r="AQ70" s="83">
        <v>0</v>
      </c>
      <c r="AR70" s="83">
        <v>875.5050600000001</v>
      </c>
      <c r="AS70" s="83"/>
      <c r="AT70" s="82">
        <v>10275.313240000001</v>
      </c>
      <c r="AU70" s="82">
        <v>0</v>
      </c>
      <c r="AV70" s="82">
        <v>10275.313240000001</v>
      </c>
      <c r="AW70" s="26" t="s">
        <v>120</v>
      </c>
      <c r="AX70" s="82">
        <v>426.79359000000005</v>
      </c>
      <c r="AY70" s="82">
        <v>0</v>
      </c>
      <c r="AZ70" s="82">
        <v>426.79359000000005</v>
      </c>
      <c r="BA70" s="83"/>
      <c r="BB70" s="82">
        <v>10702.106830000002</v>
      </c>
      <c r="BC70" s="82">
        <v>0</v>
      </c>
      <c r="BD70" s="82">
        <v>10702.106830000002</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1490.15131</v>
      </c>
      <c r="C71" s="83">
        <v>0</v>
      </c>
      <c r="D71" s="83">
        <v>1490.15131</v>
      </c>
      <c r="E71" s="83"/>
      <c r="F71" s="83">
        <v>62.415699999999994</v>
      </c>
      <c r="G71" s="83">
        <v>0</v>
      </c>
      <c r="H71" s="83">
        <v>62.415699999999994</v>
      </c>
      <c r="I71" s="83"/>
      <c r="J71" s="83">
        <v>1.77817</v>
      </c>
      <c r="K71" s="83">
        <v>24.06457</v>
      </c>
      <c r="L71" s="83">
        <v>25.84274</v>
      </c>
      <c r="M71" s="26" t="s">
        <v>119</v>
      </c>
      <c r="N71" s="83">
        <v>256.766</v>
      </c>
      <c r="O71" s="83">
        <v>0</v>
      </c>
      <c r="P71" s="83">
        <v>256.766</v>
      </c>
      <c r="Q71" s="83"/>
      <c r="R71" s="83">
        <v>67.12841999999999</v>
      </c>
      <c r="S71" s="83">
        <v>0</v>
      </c>
      <c r="T71" s="83">
        <v>67.12841999999999</v>
      </c>
      <c r="U71" s="83"/>
      <c r="V71" s="83">
        <v>169.88101</v>
      </c>
      <c r="W71" s="83">
        <v>0</v>
      </c>
      <c r="X71" s="83">
        <v>169.88101</v>
      </c>
      <c r="Y71" s="26" t="s">
        <v>119</v>
      </c>
      <c r="Z71" s="83">
        <v>26.43325</v>
      </c>
      <c r="AA71" s="83">
        <v>0</v>
      </c>
      <c r="AB71" s="83">
        <v>26.43325</v>
      </c>
      <c r="AC71" s="83"/>
      <c r="AD71" s="83">
        <v>44.701879999999996</v>
      </c>
      <c r="AE71" s="83">
        <v>89.88006</v>
      </c>
      <c r="AF71" s="83">
        <v>134.58194</v>
      </c>
      <c r="AG71" s="83"/>
      <c r="AH71" s="83">
        <v>904.0165999999999</v>
      </c>
      <c r="AI71" s="83">
        <v>110.44617</v>
      </c>
      <c r="AJ71" s="83">
        <v>1014.46277</v>
      </c>
      <c r="AK71" s="26" t="s">
        <v>119</v>
      </c>
      <c r="AL71" s="83">
        <v>5.0969</v>
      </c>
      <c r="AM71" s="83">
        <v>0</v>
      </c>
      <c r="AN71" s="83">
        <v>5.0969</v>
      </c>
      <c r="AO71" s="83"/>
      <c r="AP71" s="83">
        <v>447.28064</v>
      </c>
      <c r="AQ71" s="83">
        <v>0</v>
      </c>
      <c r="AR71" s="83">
        <v>447.28064</v>
      </c>
      <c r="AS71" s="83"/>
      <c r="AT71" s="82">
        <v>3475.64988</v>
      </c>
      <c r="AU71" s="82">
        <v>224.39079999999998</v>
      </c>
      <c r="AV71" s="82">
        <v>3700.0406799999996</v>
      </c>
      <c r="AW71" s="26" t="s">
        <v>119</v>
      </c>
      <c r="AX71" s="82">
        <v>199.74544</v>
      </c>
      <c r="AY71" s="82">
        <v>0</v>
      </c>
      <c r="AZ71" s="82">
        <v>199.74544</v>
      </c>
      <c r="BA71" s="83"/>
      <c r="BB71" s="82">
        <v>3675.3953199999996</v>
      </c>
      <c r="BC71" s="82">
        <v>224.39079999999998</v>
      </c>
      <c r="BD71" s="82">
        <v>3899.7861199999998</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-409.97085999999996</v>
      </c>
      <c r="C73" s="85">
        <v>115.28283</v>
      </c>
      <c r="D73" s="85">
        <v>-294.68802999999997</v>
      </c>
      <c r="E73" s="85"/>
      <c r="F73" s="85">
        <v>63.34783</v>
      </c>
      <c r="G73" s="85">
        <v>139.85475</v>
      </c>
      <c r="H73" s="85">
        <v>203.20258</v>
      </c>
      <c r="I73" s="85"/>
      <c r="J73" s="85">
        <v>132.50295</v>
      </c>
      <c r="K73" s="85">
        <v>-6.421810000000001</v>
      </c>
      <c r="L73" s="85">
        <v>126.08114000000002</v>
      </c>
      <c r="M73" s="86" t="s">
        <v>118</v>
      </c>
      <c r="N73" s="85">
        <v>69.74757000000001</v>
      </c>
      <c r="O73" s="85">
        <v>5.8215</v>
      </c>
      <c r="P73" s="85">
        <v>75.56907000000001</v>
      </c>
      <c r="Q73" s="85"/>
      <c r="R73" s="85">
        <v>-214.34948</v>
      </c>
      <c r="S73" s="85">
        <v>92.50664</v>
      </c>
      <c r="T73" s="85">
        <v>-121.84284000000001</v>
      </c>
      <c r="U73" s="85"/>
      <c r="V73" s="85">
        <v>-40.23314</v>
      </c>
      <c r="W73" s="85">
        <v>8.20765</v>
      </c>
      <c r="X73" s="85">
        <v>-32.02549</v>
      </c>
      <c r="Y73" s="86" t="s">
        <v>118</v>
      </c>
      <c r="Z73" s="85">
        <v>-4.14346</v>
      </c>
      <c r="AA73" s="85">
        <v>0</v>
      </c>
      <c r="AB73" s="85">
        <v>-4.14346</v>
      </c>
      <c r="AC73" s="85"/>
      <c r="AD73" s="85">
        <v>2332.7634399999997</v>
      </c>
      <c r="AE73" s="85">
        <v>107.49645</v>
      </c>
      <c r="AF73" s="85">
        <v>2440.2598900000003</v>
      </c>
      <c r="AG73" s="85"/>
      <c r="AH73" s="85">
        <v>-538.95083</v>
      </c>
      <c r="AI73" s="85">
        <v>9.90898</v>
      </c>
      <c r="AJ73" s="85">
        <v>-529.04185</v>
      </c>
      <c r="AK73" s="86" t="s">
        <v>118</v>
      </c>
      <c r="AL73" s="85">
        <v>-70.34410000000001</v>
      </c>
      <c r="AM73" s="85">
        <v>10.728110000000001</v>
      </c>
      <c r="AN73" s="85">
        <v>-59.615990000000004</v>
      </c>
      <c r="AO73" s="85"/>
      <c r="AP73" s="85">
        <v>-649.3299000000001</v>
      </c>
      <c r="AQ73" s="85">
        <v>-0.59968</v>
      </c>
      <c r="AR73" s="85">
        <v>-649.9295800000001</v>
      </c>
      <c r="AS73" s="85"/>
      <c r="AT73" s="84">
        <v>671.0400199999999</v>
      </c>
      <c r="AU73" s="84">
        <v>482.78542000000004</v>
      </c>
      <c r="AV73" s="84">
        <v>1153.82544</v>
      </c>
      <c r="AW73" s="86" t="s">
        <v>118</v>
      </c>
      <c r="AX73" s="84">
        <v>-2360.9132</v>
      </c>
      <c r="AY73" s="84">
        <v>107.28636</v>
      </c>
      <c r="AZ73" s="84">
        <v>-2253.6268400000004</v>
      </c>
      <c r="BA73" s="85"/>
      <c r="BB73" s="84">
        <v>-1689.8731800000003</v>
      </c>
      <c r="BC73" s="84">
        <v>590.07178</v>
      </c>
      <c r="BD73" s="84">
        <v>-1099.8014</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22327.51186</v>
      </c>
      <c r="C75" s="85">
        <v>-3044.31489</v>
      </c>
      <c r="D75" s="85">
        <v>19283.196969999997</v>
      </c>
      <c r="E75" s="85"/>
      <c r="F75" s="85">
        <v>14319.714179999999</v>
      </c>
      <c r="G75" s="85">
        <v>74.634</v>
      </c>
      <c r="H75" s="85">
        <v>14394.348179999999</v>
      </c>
      <c r="I75" s="85"/>
      <c r="J75" s="85">
        <v>-193.97149</v>
      </c>
      <c r="K75" s="85">
        <v>-293.43093</v>
      </c>
      <c r="L75" s="85">
        <v>-487.40242</v>
      </c>
      <c r="M75" s="86" t="s">
        <v>117</v>
      </c>
      <c r="N75" s="85">
        <v>13937.192369999999</v>
      </c>
      <c r="O75" s="85">
        <v>-2531.29539</v>
      </c>
      <c r="P75" s="85">
        <v>11405.896979999998</v>
      </c>
      <c r="Q75" s="85"/>
      <c r="R75" s="85">
        <v>5092.11383</v>
      </c>
      <c r="S75" s="85">
        <v>-2027.61978</v>
      </c>
      <c r="T75" s="85">
        <v>3064.49405</v>
      </c>
      <c r="U75" s="85"/>
      <c r="V75" s="85">
        <v>730.8291800000001</v>
      </c>
      <c r="W75" s="85">
        <v>-1072.05164</v>
      </c>
      <c r="X75" s="85">
        <v>-341.22245999999984</v>
      </c>
      <c r="Y75" s="86" t="s">
        <v>117</v>
      </c>
      <c r="Z75" s="85">
        <v>403.72865</v>
      </c>
      <c r="AA75" s="85">
        <v>-303.63097</v>
      </c>
      <c r="AB75" s="85">
        <v>100.09768000000005</v>
      </c>
      <c r="AC75" s="85"/>
      <c r="AD75" s="85">
        <v>18555.8348</v>
      </c>
      <c r="AE75" s="85">
        <v>-6327.3427599999995</v>
      </c>
      <c r="AF75" s="85">
        <v>12228.492040000001</v>
      </c>
      <c r="AG75" s="85"/>
      <c r="AH75" s="85">
        <v>15673.394470000001</v>
      </c>
      <c r="AI75" s="85">
        <v>-3507.1870299999996</v>
      </c>
      <c r="AJ75" s="85">
        <v>12166.207440000002</v>
      </c>
      <c r="AK75" s="86" t="s">
        <v>117</v>
      </c>
      <c r="AL75" s="85">
        <v>1828.95072</v>
      </c>
      <c r="AM75" s="85">
        <v>-331.32389</v>
      </c>
      <c r="AN75" s="85">
        <v>1497.6268300000002</v>
      </c>
      <c r="AO75" s="85"/>
      <c r="AP75" s="85">
        <v>1881.5240900000001</v>
      </c>
      <c r="AQ75" s="85">
        <v>1041.81412</v>
      </c>
      <c r="AR75" s="85">
        <v>2923.33821</v>
      </c>
      <c r="AS75" s="85"/>
      <c r="AT75" s="84">
        <v>94556.82265999999</v>
      </c>
      <c r="AU75" s="84">
        <v>-18321.74916</v>
      </c>
      <c r="AV75" s="84">
        <v>76235.07349999998</v>
      </c>
      <c r="AW75" s="86" t="s">
        <v>117</v>
      </c>
      <c r="AX75" s="84">
        <v>-3356.2857400000003</v>
      </c>
      <c r="AY75" s="84">
        <v>-942.5715600000001</v>
      </c>
      <c r="AZ75" s="84">
        <v>-4298.857300000001</v>
      </c>
      <c r="BA75" s="85"/>
      <c r="BB75" s="84">
        <v>91200.53692</v>
      </c>
      <c r="BC75" s="84">
        <v>-19264.32072</v>
      </c>
      <c r="BD75" s="84">
        <v>71936.21620000001</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5432.89718</v>
      </c>
      <c r="C77" s="83">
        <v>0</v>
      </c>
      <c r="D77" s="83">
        <v>5432.89718</v>
      </c>
      <c r="E77" s="83"/>
      <c r="F77" s="83">
        <v>4448.0378</v>
      </c>
      <c r="G77" s="83">
        <v>0</v>
      </c>
      <c r="H77" s="83">
        <v>4448.0378</v>
      </c>
      <c r="I77" s="83"/>
      <c r="J77" s="83">
        <v>0</v>
      </c>
      <c r="K77" s="83">
        <v>0</v>
      </c>
      <c r="L77" s="83">
        <v>0</v>
      </c>
      <c r="M77" s="26" t="s">
        <v>116</v>
      </c>
      <c r="N77" s="83">
        <v>3253.1987000000004</v>
      </c>
      <c r="O77" s="83">
        <v>0</v>
      </c>
      <c r="P77" s="83">
        <v>3253.1987000000004</v>
      </c>
      <c r="Q77" s="83"/>
      <c r="R77" s="83">
        <v>938.33978</v>
      </c>
      <c r="S77" s="83">
        <v>0</v>
      </c>
      <c r="T77" s="83">
        <v>938.33978</v>
      </c>
      <c r="U77" s="83"/>
      <c r="V77" s="83">
        <v>14.65039</v>
      </c>
      <c r="W77" s="83">
        <v>0</v>
      </c>
      <c r="X77" s="83">
        <v>14.65039</v>
      </c>
      <c r="Y77" s="26" t="s">
        <v>116</v>
      </c>
      <c r="Z77" s="83">
        <v>28.325590000000002</v>
      </c>
      <c r="AA77" s="83">
        <v>0</v>
      </c>
      <c r="AB77" s="83">
        <v>28.325590000000002</v>
      </c>
      <c r="AC77" s="83"/>
      <c r="AD77" s="83">
        <v>3896.441</v>
      </c>
      <c r="AE77" s="83">
        <v>0</v>
      </c>
      <c r="AF77" s="83">
        <v>3896.441</v>
      </c>
      <c r="AG77" s="83"/>
      <c r="AH77" s="83">
        <v>3599.8015299999997</v>
      </c>
      <c r="AI77" s="83">
        <v>0</v>
      </c>
      <c r="AJ77" s="83">
        <v>3599.8015299999997</v>
      </c>
      <c r="AK77" s="26" t="s">
        <v>116</v>
      </c>
      <c r="AL77" s="83">
        <v>489.5794</v>
      </c>
      <c r="AM77" s="83">
        <v>0</v>
      </c>
      <c r="AN77" s="83">
        <v>489.5794</v>
      </c>
      <c r="AO77" s="83"/>
      <c r="AP77" s="83">
        <v>901.21065</v>
      </c>
      <c r="AQ77" s="83">
        <v>0</v>
      </c>
      <c r="AR77" s="83">
        <v>901.21065</v>
      </c>
      <c r="AS77" s="83"/>
      <c r="AT77" s="82">
        <v>23002.482019999996</v>
      </c>
      <c r="AU77" s="82">
        <v>0</v>
      </c>
      <c r="AV77" s="82">
        <v>23002.482019999996</v>
      </c>
      <c r="AW77" s="26" t="s">
        <v>116</v>
      </c>
      <c r="AX77" s="82">
        <v>-1107.861</v>
      </c>
      <c r="AY77" s="82">
        <v>0</v>
      </c>
      <c r="AZ77" s="82">
        <v>-1107.861</v>
      </c>
      <c r="BA77" s="83"/>
      <c r="BB77" s="82">
        <v>21894.621019999995</v>
      </c>
      <c r="BC77" s="82">
        <v>0</v>
      </c>
      <c r="BD77" s="82">
        <v>21894.621019999995</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16894.61468</v>
      </c>
      <c r="C79" s="81">
        <v>-3044.31489</v>
      </c>
      <c r="D79" s="81">
        <v>13850.29979</v>
      </c>
      <c r="E79" s="81"/>
      <c r="F79" s="81">
        <v>9871.67638</v>
      </c>
      <c r="G79" s="81">
        <v>74.634</v>
      </c>
      <c r="H79" s="81">
        <v>9946.31038</v>
      </c>
      <c r="I79" s="81"/>
      <c r="J79" s="81">
        <v>-193.97149</v>
      </c>
      <c r="K79" s="81">
        <v>-293.43093</v>
      </c>
      <c r="L79" s="81">
        <v>-487.40242</v>
      </c>
      <c r="M79" s="59" t="s">
        <v>115</v>
      </c>
      <c r="N79" s="81">
        <v>10683.99367</v>
      </c>
      <c r="O79" s="81">
        <v>-2531.29539</v>
      </c>
      <c r="P79" s="81">
        <v>8152.69828</v>
      </c>
      <c r="Q79" s="81"/>
      <c r="R79" s="81">
        <v>4153.77405</v>
      </c>
      <c r="S79" s="81">
        <v>-2027.61978</v>
      </c>
      <c r="T79" s="81">
        <v>2126.1542699999995</v>
      </c>
      <c r="U79" s="81"/>
      <c r="V79" s="81">
        <v>716.17879</v>
      </c>
      <c r="W79" s="81">
        <v>-1072.05164</v>
      </c>
      <c r="X79" s="81">
        <v>-355.87284999999986</v>
      </c>
      <c r="Y79" s="59" t="s">
        <v>115</v>
      </c>
      <c r="Z79" s="81">
        <v>375.40306</v>
      </c>
      <c r="AA79" s="81">
        <v>-303.63097</v>
      </c>
      <c r="AB79" s="81">
        <v>71.77209000000002</v>
      </c>
      <c r="AC79" s="81"/>
      <c r="AD79" s="81">
        <v>14659.393800000002</v>
      </c>
      <c r="AE79" s="81">
        <v>-6327.3427599999995</v>
      </c>
      <c r="AF79" s="81">
        <v>8332.05104</v>
      </c>
      <c r="AG79" s="81"/>
      <c r="AH79" s="81">
        <v>12073.592939999999</v>
      </c>
      <c r="AI79" s="81">
        <v>-3507.1870299999996</v>
      </c>
      <c r="AJ79" s="81">
        <v>8566.40591</v>
      </c>
      <c r="AK79" s="59" t="s">
        <v>115</v>
      </c>
      <c r="AL79" s="81">
        <v>1339.37132</v>
      </c>
      <c r="AM79" s="81">
        <v>-331.32389</v>
      </c>
      <c r="AN79" s="81">
        <v>1008.0474300000001</v>
      </c>
      <c r="AO79" s="81"/>
      <c r="AP79" s="81">
        <v>980.3134399999999</v>
      </c>
      <c r="AQ79" s="81">
        <v>1041.81412</v>
      </c>
      <c r="AR79" s="81">
        <v>2022.1275600000001</v>
      </c>
      <c r="AS79" s="81"/>
      <c r="AT79" s="80">
        <v>71554.34063999998</v>
      </c>
      <c r="AU79" s="80">
        <v>-18321.74916</v>
      </c>
      <c r="AV79" s="80">
        <v>53232.591479999995</v>
      </c>
      <c r="AW79" s="59" t="s">
        <v>115</v>
      </c>
      <c r="AX79" s="80">
        <v>-2248.4247400000004</v>
      </c>
      <c r="AY79" s="80">
        <v>-942.5715600000001</v>
      </c>
      <c r="AZ79" s="80">
        <v>-3190.9963000000002</v>
      </c>
      <c r="BA79" s="81"/>
      <c r="BB79" s="80">
        <v>69305.91589999999</v>
      </c>
      <c r="BC79" s="80">
        <v>-19264.32072</v>
      </c>
      <c r="BD79" s="80">
        <v>50041.59517999999</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Stephanie Wong Becerra</dc:creator>
  <cp:keywords/>
  <dc:description/>
  <cp:lastModifiedBy>Sara Stephanie Wong Becerra</cp:lastModifiedBy>
  <dcterms:created xsi:type="dcterms:W3CDTF">2017-03-29T16:33:14Z</dcterms:created>
  <dcterms:modified xsi:type="dcterms:W3CDTF">2017-03-29T23:32:32Z</dcterms:modified>
  <cp:category/>
  <cp:version/>
  <cp:contentType/>
  <cp:contentStatus/>
</cp:coreProperties>
</file>