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985" windowHeight="120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<sst xmlns="http://schemas.openxmlformats.org/spreadsheetml/2006/main" count="566" uniqueCount="157">
  <si>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</si>
  <si>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</si>
  <si>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</si>
  <si>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</si>
  <si>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</si>
  <si>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</si>
  <si>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</si>
  <si>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</si>
  <si>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</si>
  <si>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</si>
  <si>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</si>
  <si>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</si>
  <si>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</si>
  <si>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</si>
  <si>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</si>
  <si>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</si>
  <si>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</si>
  <si>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</si>
  <si>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</si>
  <si>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</si>
  <si>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</si>
  <si>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</si>
  <si>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</si>
  <si>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</si>
  <si>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</si>
  <si>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</si>
  <si>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</si>
  <si>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</si>
  <si>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</si>
  <si>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</si>
  <si>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</si>
  <si>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</si>
  <si>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</si>
  <si>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</si>
  <si>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</si>
  <si>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</si>
  <si>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</si>
  <si>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</si>
  <si>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</si>
  <si>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</si>
  <si>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</si>
  <si>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</si>
  <si>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</si>
  <si>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</si>
  <si>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</si>
  <si>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</si>
  <si>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</si>
  <si>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</si>
  <si>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</si>
  <si>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</si>
  <si>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</si>
  <si>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</si>
  <si>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</si>
  <si>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</si>
  <si>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</si>
  <si>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</si>
  <si>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</si>
  <si>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</si>
  <si>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</si>
  <si>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</si>
  <si>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</si>
  <si>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</si>
  <si>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</si>
  <si>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</si>
  <si>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</si>
  <si>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</si>
  <si>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</si>
  <si>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</si>
  <si>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</si>
  <si>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</si>
  <si>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</si>
  <si>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</si>
  <si>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</si>
  <si>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</si>
  <si>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</si>
  <si>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</si>
  <si>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</si>
  <si>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</si>
  <si>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</si>
  <si>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</si>
  <si>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</si>
  <si>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</si>
  <si>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</si>
  <si>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</si>
  <si>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</si>
  <si>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</si>
  <si>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</si>
  <si>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</si>
  <si>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</si>
  <si>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</si>
  <si>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</si>
  <si>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</si>
  <si>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</si>
  <si>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</si>
  <si>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</si>
  <si>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</si>
  <si>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</si>
  <si>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</si>
  <si>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</si>
  <si>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</si>
  <si>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</si>
  <si>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</si>
  <si>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</si>
  <si>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</si>
  <si>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</si>
  <si>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</si>
  <si>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</si>
  <si>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</si>
  <si>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</si>
  <si>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</si>
  <si>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</si>
  <si>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</si>
  <si>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</si>
  <si>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</si>
  <si>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</si>
  <si>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</si>
  <si>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</si>
  <si>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</si>
  <si>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</si>
  <si>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</si>
  <si>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</si>
  <si>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</si>
  <si>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</si>
  <si>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</si>
  <si>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</si>
  <si>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</si>
  <si>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</si>
  <si>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</si>
  <si>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</si>
  <si>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</si>
  <si>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</si>
  <si>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</si>
  <si>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</si>
  <si>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</si>
  <si>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</si>
  <si>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</si>
  <si>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</si>
  <si>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</si>
  <si>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</si>
  <si>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</si>
  <si>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Del 23 al 29 de enero</t>
  </si>
  <si>
    <t>Al 27 de enero</t>
  </si>
  <si>
    <t>Del 30 de enero al 5 de febrero</t>
  </si>
  <si>
    <t>Al 3 de febrero</t>
  </si>
  <si>
    <t>Del 6 al 12 de febrero</t>
  </si>
  <si>
    <t>Al 10 de febrero</t>
  </si>
  <si>
    <t>Boletín Semanal del Sistema Privado de Pensiones: Año 2017 - N° 7</t>
  </si>
  <si>
    <t>Semana del 13 al 19 de febrero</t>
  </si>
  <si>
    <t>Del 13 al 19 de febrero</t>
  </si>
  <si>
    <t>Al 17 de febrero</t>
  </si>
  <si>
    <t>En la semana del 13 al 19 de febrero, el flujo de nuevos incorporados aumentó a 9 556 afiliados, 3 011 personas más que la semana previa. Con ello el total de afiliados al 19 de febrero de 2017 alcanzó los 6 316 861. En la última semana, el flujo de afiliados independientes fue de 154, siendo la participación de este grupo dentro del flujo de nuevos afiliados de 1,6%.</t>
  </si>
  <si>
    <t>Al 17 de febrero de 2017, la Cartera Administrada totalizó S/. 137 596 millones, de este total  S/. 136 392 millones corresponden al Fondo de Pensiones y S/. 1 204 millones al Encaje. Por otro lado, las inversiones locales fueron de S/.83 541 millones, equivalente al 60,7% de la Cartera, mientras las inversiones en el exterior cerraron en S/. 54 010 millones, que representa el 39,3% de la Cartera.</t>
  </si>
  <si>
    <t>Al 17 de febrero de 2017, la participación de los principales instrumentos en la Cartera Administrada es la siguiente: fondos mutuos del exterior 36,8%, bonos del gobierno central 20,9%, acciones y valores representativos sobre acciones de empresas locales 10,0%, certificados y depósitos a plazo 7,0%, bonos de empresas no financieras 5,4% y bonos de titulización 3,2%.</t>
  </si>
  <si>
    <t>TOTAL CARTERA ADMINISTRADA POR INSTRUMENTO FINANCIERO                                Al 17 de febrero</t>
  </si>
  <si>
    <t>TOTAL CARTERA ADMINISTRADA POR INSTRUMENTO FINANCIERO    Al 17 de febrero</t>
  </si>
  <si>
    <t>Durante la última semana, los valores cuota del Fondo Tipo 0 y 1 presentaron una variación positiva promedio de 0,09% y 0,21%, respectivamente, respecto del cierre de la semana previa, mientras que los valores cuota del Fondo Tipo 2 y 3 presentaron una variación positiva promedio de 0,41% y 0,78%, respectivamente.</t>
  </si>
  <si>
    <t>2/ El fondo 1 de AFP Habitat corresponde a un fondo en etapa de formación por lo que la rentabilidad puede mostrar variaciones significativas. (Artículo 62-A del Reglamento del TUO de la Ley).</t>
  </si>
</sst>
</file>

<file path=xl/styles.xml><?xml version="1.0" encoding="utf-8"?>
<styleSheet xmlns="http://schemas.openxmlformats.org/spreadsheetml/2006/main">
  <numFmts count="6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  <numFmt numFmtId="223" formatCode="dd\-mmm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4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39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0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41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2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4" xfId="50" applyNumberFormat="1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6914906"/>
        <c:axId val="42472107"/>
      </c:bar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72107"/>
        <c:crosses val="autoZero"/>
        <c:auto val="1"/>
        <c:lblOffset val="100"/>
        <c:tickLblSkip val="1"/>
        <c:noMultiLvlLbl val="0"/>
      </c:catAx>
      <c:valAx>
        <c:axId val="424721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149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1"/>
          <c:y val="0.9465"/>
          <c:w val="0.1522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27 de enero</c:v>
                </c:pt>
                <c:pt idx="1">
                  <c:v>Al 3 de febrero</c:v>
                </c:pt>
                <c:pt idx="2">
                  <c:v>Al 10 de febrero</c:v>
                </c:pt>
                <c:pt idx="3">
                  <c:v>Al 17 de febrero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137151.09963585227</c:v>
                </c:pt>
                <c:pt idx="1">
                  <c:v>136851.9392020638</c:v>
                </c:pt>
                <c:pt idx="2">
                  <c:v>137163.0886765755</c:v>
                </c:pt>
                <c:pt idx="3">
                  <c:v>137596.07037042707</c:v>
                </c:pt>
              </c:numCache>
            </c:numRef>
          </c:val>
          <c:smooth val="0"/>
        </c:ser>
        <c:marker val="1"/>
        <c:axId val="46704644"/>
        <c:axId val="17688613"/>
      </c:line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8613"/>
        <c:crosses val="autoZero"/>
        <c:auto val="1"/>
        <c:lblOffset val="100"/>
        <c:tickLblSkip val="1"/>
        <c:noMultiLvlLbl val="0"/>
      </c:catAx>
      <c:valAx>
        <c:axId val="1768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04644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17 de febrero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  <c:pt idx="9">
                  <c:v>42762</c:v>
                </c:pt>
                <c:pt idx="10">
                  <c:v>42765</c:v>
                </c:pt>
                <c:pt idx="11">
                  <c:v>42766</c:v>
                </c:pt>
                <c:pt idx="12">
                  <c:v>42767</c:v>
                </c:pt>
                <c:pt idx="13">
                  <c:v>42768</c:v>
                </c:pt>
                <c:pt idx="14">
                  <c:v>42769</c:v>
                </c:pt>
                <c:pt idx="15">
                  <c:v>42772</c:v>
                </c:pt>
                <c:pt idx="16">
                  <c:v>42773</c:v>
                </c:pt>
                <c:pt idx="17">
                  <c:v>42774</c:v>
                </c:pt>
                <c:pt idx="18">
                  <c:v>42775</c:v>
                </c:pt>
                <c:pt idx="19">
                  <c:v>42776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21.5712765</c:v>
                </c:pt>
                <c:pt idx="1">
                  <c:v>21.5561292</c:v>
                </c:pt>
                <c:pt idx="2">
                  <c:v>21.5250127</c:v>
                </c:pt>
                <c:pt idx="3">
                  <c:v>21.4625433</c:v>
                </c:pt>
                <c:pt idx="4">
                  <c:v>21.430694</c:v>
                </c:pt>
                <c:pt idx="5">
                  <c:v>21.4314959</c:v>
                </c:pt>
                <c:pt idx="6">
                  <c:v>21.4593309</c:v>
                </c:pt>
                <c:pt idx="7">
                  <c:v>21.4998445</c:v>
                </c:pt>
                <c:pt idx="8">
                  <c:v>21.5322102</c:v>
                </c:pt>
                <c:pt idx="9">
                  <c:v>21.5174458</c:v>
                </c:pt>
                <c:pt idx="10">
                  <c:v>21.4966577</c:v>
                </c:pt>
                <c:pt idx="11">
                  <c:v>21.4976206</c:v>
                </c:pt>
                <c:pt idx="12">
                  <c:v>21.5280184</c:v>
                </c:pt>
                <c:pt idx="13">
                  <c:v>21.4799327</c:v>
                </c:pt>
                <c:pt idx="14">
                  <c:v>21.5187084</c:v>
                </c:pt>
                <c:pt idx="15">
                  <c:v>21.5623847</c:v>
                </c:pt>
                <c:pt idx="16">
                  <c:v>21.5140957</c:v>
                </c:pt>
                <c:pt idx="17">
                  <c:v>21.4872484</c:v>
                </c:pt>
                <c:pt idx="18">
                  <c:v>21.4769482</c:v>
                </c:pt>
                <c:pt idx="19">
                  <c:v>21.4426858</c:v>
                </c:pt>
                <c:pt idx="20">
                  <c:v>21.4671001</c:v>
                </c:pt>
                <c:pt idx="21">
                  <c:v>21.4732582</c:v>
                </c:pt>
                <c:pt idx="22">
                  <c:v>21.4672896</c:v>
                </c:pt>
                <c:pt idx="23">
                  <c:v>21.4474074</c:v>
                </c:pt>
                <c:pt idx="24">
                  <c:v>21.4759139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  <c:pt idx="9">
                  <c:v>42762</c:v>
                </c:pt>
                <c:pt idx="10">
                  <c:v>42765</c:v>
                </c:pt>
                <c:pt idx="11">
                  <c:v>42766</c:v>
                </c:pt>
                <c:pt idx="12">
                  <c:v>42767</c:v>
                </c:pt>
                <c:pt idx="13">
                  <c:v>42768</c:v>
                </c:pt>
                <c:pt idx="14">
                  <c:v>42769</c:v>
                </c:pt>
                <c:pt idx="15">
                  <c:v>42772</c:v>
                </c:pt>
                <c:pt idx="16">
                  <c:v>42773</c:v>
                </c:pt>
                <c:pt idx="17">
                  <c:v>42774</c:v>
                </c:pt>
                <c:pt idx="18">
                  <c:v>42775</c:v>
                </c:pt>
                <c:pt idx="19">
                  <c:v>42776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22.0931174</c:v>
                </c:pt>
                <c:pt idx="1">
                  <c:v>22.076928</c:v>
                </c:pt>
                <c:pt idx="2">
                  <c:v>22.0633551</c:v>
                </c:pt>
                <c:pt idx="3">
                  <c:v>21.98612</c:v>
                </c:pt>
                <c:pt idx="4">
                  <c:v>21.949921</c:v>
                </c:pt>
                <c:pt idx="5">
                  <c:v>21.9448568</c:v>
                </c:pt>
                <c:pt idx="6">
                  <c:v>21.9905656</c:v>
                </c:pt>
                <c:pt idx="7">
                  <c:v>22.0409126</c:v>
                </c:pt>
                <c:pt idx="8">
                  <c:v>22.0751783</c:v>
                </c:pt>
                <c:pt idx="9">
                  <c:v>22.0630555</c:v>
                </c:pt>
                <c:pt idx="10">
                  <c:v>22.0475155</c:v>
                </c:pt>
                <c:pt idx="11">
                  <c:v>22.0492546</c:v>
                </c:pt>
                <c:pt idx="12">
                  <c:v>22.1023087</c:v>
                </c:pt>
                <c:pt idx="13">
                  <c:v>22.0493941</c:v>
                </c:pt>
                <c:pt idx="14">
                  <c:v>22.0926819</c:v>
                </c:pt>
                <c:pt idx="15">
                  <c:v>22.1300893</c:v>
                </c:pt>
                <c:pt idx="16">
                  <c:v>22.0952889</c:v>
                </c:pt>
                <c:pt idx="17">
                  <c:v>22.0629471</c:v>
                </c:pt>
                <c:pt idx="18">
                  <c:v>22.0559014</c:v>
                </c:pt>
                <c:pt idx="19">
                  <c:v>22.0117003</c:v>
                </c:pt>
                <c:pt idx="20">
                  <c:v>22.0377424</c:v>
                </c:pt>
                <c:pt idx="21">
                  <c:v>22.051716</c:v>
                </c:pt>
                <c:pt idx="22">
                  <c:v>22.0574906</c:v>
                </c:pt>
                <c:pt idx="23">
                  <c:v>22.0434606</c:v>
                </c:pt>
                <c:pt idx="24">
                  <c:v>22.0709782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  <c:pt idx="9">
                  <c:v>42762</c:v>
                </c:pt>
                <c:pt idx="10">
                  <c:v>42765</c:v>
                </c:pt>
                <c:pt idx="11">
                  <c:v>42766</c:v>
                </c:pt>
                <c:pt idx="12">
                  <c:v>42767</c:v>
                </c:pt>
                <c:pt idx="13">
                  <c:v>42768</c:v>
                </c:pt>
                <c:pt idx="14">
                  <c:v>42769</c:v>
                </c:pt>
                <c:pt idx="15">
                  <c:v>42772</c:v>
                </c:pt>
                <c:pt idx="16">
                  <c:v>42773</c:v>
                </c:pt>
                <c:pt idx="17">
                  <c:v>42774</c:v>
                </c:pt>
                <c:pt idx="18">
                  <c:v>42775</c:v>
                </c:pt>
                <c:pt idx="19">
                  <c:v>42776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20.715218</c:v>
                </c:pt>
                <c:pt idx="1">
                  <c:v>20.6818187</c:v>
                </c:pt>
                <c:pt idx="2">
                  <c:v>20.6582785</c:v>
                </c:pt>
                <c:pt idx="3">
                  <c:v>20.5995083</c:v>
                </c:pt>
                <c:pt idx="4">
                  <c:v>20.5638489</c:v>
                </c:pt>
                <c:pt idx="5">
                  <c:v>20.5538531</c:v>
                </c:pt>
                <c:pt idx="6">
                  <c:v>20.5888529</c:v>
                </c:pt>
                <c:pt idx="7">
                  <c:v>20.627389</c:v>
                </c:pt>
                <c:pt idx="8">
                  <c:v>20.6621013</c:v>
                </c:pt>
                <c:pt idx="9">
                  <c:v>20.6440661</c:v>
                </c:pt>
                <c:pt idx="10">
                  <c:v>20.6174468</c:v>
                </c:pt>
                <c:pt idx="11">
                  <c:v>20.6109908</c:v>
                </c:pt>
                <c:pt idx="12">
                  <c:v>20.6273068</c:v>
                </c:pt>
                <c:pt idx="13">
                  <c:v>20.5755211</c:v>
                </c:pt>
                <c:pt idx="14">
                  <c:v>20.6181501</c:v>
                </c:pt>
                <c:pt idx="15">
                  <c:v>20.6650982</c:v>
                </c:pt>
                <c:pt idx="16">
                  <c:v>20.6318531</c:v>
                </c:pt>
                <c:pt idx="17">
                  <c:v>20.5993327</c:v>
                </c:pt>
                <c:pt idx="18">
                  <c:v>20.582106</c:v>
                </c:pt>
                <c:pt idx="19">
                  <c:v>20.5480044</c:v>
                </c:pt>
                <c:pt idx="20">
                  <c:v>20.5688774</c:v>
                </c:pt>
                <c:pt idx="21">
                  <c:v>20.5772365</c:v>
                </c:pt>
                <c:pt idx="22">
                  <c:v>20.5581962</c:v>
                </c:pt>
                <c:pt idx="23">
                  <c:v>20.5391855</c:v>
                </c:pt>
                <c:pt idx="24">
                  <c:v>20.5731595</c:v>
                </c:pt>
              </c:numCache>
            </c:numRef>
          </c:val>
          <c:smooth val="0"/>
        </c:ser>
        <c:marker val="1"/>
        <c:axId val="24979790"/>
        <c:axId val="23491519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13.4275149</c:v>
                </c:pt>
                <c:pt idx="1">
                  <c:v>13.4144146</c:v>
                </c:pt>
                <c:pt idx="2">
                  <c:v>13.3969625</c:v>
                </c:pt>
                <c:pt idx="3">
                  <c:v>13.3487762</c:v>
                </c:pt>
                <c:pt idx="4">
                  <c:v>13.3185972</c:v>
                </c:pt>
                <c:pt idx="5">
                  <c:v>13.3122314</c:v>
                </c:pt>
                <c:pt idx="6">
                  <c:v>13.3315278</c:v>
                </c:pt>
                <c:pt idx="7">
                  <c:v>13.3542426</c:v>
                </c:pt>
                <c:pt idx="8">
                  <c:v>13.3812868</c:v>
                </c:pt>
                <c:pt idx="9">
                  <c:v>13.3725471</c:v>
                </c:pt>
                <c:pt idx="10">
                  <c:v>13.3634603</c:v>
                </c:pt>
                <c:pt idx="11">
                  <c:v>13.3610234</c:v>
                </c:pt>
                <c:pt idx="12">
                  <c:v>13.3661492</c:v>
                </c:pt>
                <c:pt idx="13">
                  <c:v>13.3378888</c:v>
                </c:pt>
                <c:pt idx="14">
                  <c:v>13.362377</c:v>
                </c:pt>
                <c:pt idx="15">
                  <c:v>13.3979344</c:v>
                </c:pt>
                <c:pt idx="16">
                  <c:v>13.3969434</c:v>
                </c:pt>
                <c:pt idx="17">
                  <c:v>13.3815332</c:v>
                </c:pt>
                <c:pt idx="18">
                  <c:v>13.3692124</c:v>
                </c:pt>
                <c:pt idx="19">
                  <c:v>13.3447902</c:v>
                </c:pt>
                <c:pt idx="20">
                  <c:v>13.3629493</c:v>
                </c:pt>
                <c:pt idx="21">
                  <c:v>13.3637012</c:v>
                </c:pt>
                <c:pt idx="22">
                  <c:v>13.3641348</c:v>
                </c:pt>
                <c:pt idx="23">
                  <c:v>13.3539461</c:v>
                </c:pt>
                <c:pt idx="24">
                  <c:v>13.381827</c:v>
                </c:pt>
              </c:numCache>
            </c:numRef>
          </c:val>
          <c:smooth val="0"/>
        </c:ser>
        <c:marker val="1"/>
        <c:axId val="10097080"/>
        <c:axId val="23764857"/>
      </c:lineChart>
      <c:catAx>
        <c:axId val="2497979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91519"/>
        <c:crosses val="autoZero"/>
        <c:auto val="0"/>
        <c:lblOffset val="100"/>
        <c:tickLblSkip val="1"/>
        <c:noMultiLvlLbl val="0"/>
      </c:catAx>
      <c:valAx>
        <c:axId val="23491519"/>
        <c:scaling>
          <c:orientation val="minMax"/>
          <c:max val="23.2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79790"/>
        <c:crossesAt val="1"/>
        <c:crossBetween val="between"/>
        <c:dispUnits/>
      </c:valAx>
      <c:catAx>
        <c:axId val="10097080"/>
        <c:scaling>
          <c:orientation val="minMax"/>
        </c:scaling>
        <c:axPos val="b"/>
        <c:delete val="1"/>
        <c:majorTickMark val="out"/>
        <c:minorTickMark val="none"/>
        <c:tickLblPos val="nextTo"/>
        <c:crossAx val="23764857"/>
        <c:crosses val="autoZero"/>
        <c:auto val="1"/>
        <c:lblOffset val="100"/>
        <c:noMultiLvlLbl val="0"/>
      </c:catAx>
      <c:valAx>
        <c:axId val="23764857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9708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  <c:pt idx="9">
                  <c:v>42762</c:v>
                </c:pt>
                <c:pt idx="10">
                  <c:v>42765</c:v>
                </c:pt>
                <c:pt idx="11">
                  <c:v>42766</c:v>
                </c:pt>
                <c:pt idx="12">
                  <c:v>42767</c:v>
                </c:pt>
                <c:pt idx="13">
                  <c:v>42768</c:v>
                </c:pt>
                <c:pt idx="14">
                  <c:v>42769</c:v>
                </c:pt>
                <c:pt idx="15">
                  <c:v>42772</c:v>
                </c:pt>
                <c:pt idx="16">
                  <c:v>42773</c:v>
                </c:pt>
                <c:pt idx="17">
                  <c:v>42774</c:v>
                </c:pt>
                <c:pt idx="18">
                  <c:v>42775</c:v>
                </c:pt>
                <c:pt idx="19">
                  <c:v>42776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157.8161217</c:v>
                </c:pt>
                <c:pt idx="1">
                  <c:v>157.0118611</c:v>
                </c:pt>
                <c:pt idx="2">
                  <c:v>156.8338589</c:v>
                </c:pt>
                <c:pt idx="3">
                  <c:v>156.1443018</c:v>
                </c:pt>
                <c:pt idx="4">
                  <c:v>155.8632614</c:v>
                </c:pt>
                <c:pt idx="5">
                  <c:v>155.5374529</c:v>
                </c:pt>
                <c:pt idx="6">
                  <c:v>156.0201926</c:v>
                </c:pt>
                <c:pt idx="7">
                  <c:v>156.7732997</c:v>
                </c:pt>
                <c:pt idx="8">
                  <c:v>157.0826588</c:v>
                </c:pt>
                <c:pt idx="9">
                  <c:v>156.7998824</c:v>
                </c:pt>
                <c:pt idx="10">
                  <c:v>156.1410943</c:v>
                </c:pt>
                <c:pt idx="11">
                  <c:v>155.9636484</c:v>
                </c:pt>
                <c:pt idx="12">
                  <c:v>156.2899974</c:v>
                </c:pt>
                <c:pt idx="13">
                  <c:v>155.8115373</c:v>
                </c:pt>
                <c:pt idx="14">
                  <c:v>156.4154877</c:v>
                </c:pt>
                <c:pt idx="15">
                  <c:v>156.7755585</c:v>
                </c:pt>
                <c:pt idx="16">
                  <c:v>156.8292363</c:v>
                </c:pt>
                <c:pt idx="17">
                  <c:v>156.6154202</c:v>
                </c:pt>
                <c:pt idx="18">
                  <c:v>156.612695</c:v>
                </c:pt>
                <c:pt idx="19">
                  <c:v>156.391615</c:v>
                </c:pt>
                <c:pt idx="20">
                  <c:v>156.8557526</c:v>
                </c:pt>
                <c:pt idx="21">
                  <c:v>157.0314797</c:v>
                </c:pt>
                <c:pt idx="22">
                  <c:v>156.9362003</c:v>
                </c:pt>
                <c:pt idx="23">
                  <c:v>156.6905396</c:v>
                </c:pt>
                <c:pt idx="24">
                  <c:v>157.0129584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  <c:pt idx="9">
                  <c:v>42762</c:v>
                </c:pt>
                <c:pt idx="10">
                  <c:v>42765</c:v>
                </c:pt>
                <c:pt idx="11">
                  <c:v>42766</c:v>
                </c:pt>
                <c:pt idx="12">
                  <c:v>42767</c:v>
                </c:pt>
                <c:pt idx="13">
                  <c:v>42768</c:v>
                </c:pt>
                <c:pt idx="14">
                  <c:v>42769</c:v>
                </c:pt>
                <c:pt idx="15">
                  <c:v>42772</c:v>
                </c:pt>
                <c:pt idx="16">
                  <c:v>42773</c:v>
                </c:pt>
                <c:pt idx="17">
                  <c:v>42774</c:v>
                </c:pt>
                <c:pt idx="18">
                  <c:v>42775</c:v>
                </c:pt>
                <c:pt idx="19">
                  <c:v>42776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149.6740118</c:v>
                </c:pt>
                <c:pt idx="1">
                  <c:v>148.7970626</c:v>
                </c:pt>
                <c:pt idx="2">
                  <c:v>148.6489394</c:v>
                </c:pt>
                <c:pt idx="3">
                  <c:v>148.0380742</c:v>
                </c:pt>
                <c:pt idx="4">
                  <c:v>147.7678194</c:v>
                </c:pt>
                <c:pt idx="5">
                  <c:v>147.3705617</c:v>
                </c:pt>
                <c:pt idx="6">
                  <c:v>147.9039136</c:v>
                </c:pt>
                <c:pt idx="7">
                  <c:v>148.6598316</c:v>
                </c:pt>
                <c:pt idx="8">
                  <c:v>148.9842368</c:v>
                </c:pt>
                <c:pt idx="9">
                  <c:v>148.6472899</c:v>
                </c:pt>
                <c:pt idx="10">
                  <c:v>147.9246288</c:v>
                </c:pt>
                <c:pt idx="11">
                  <c:v>147.675676</c:v>
                </c:pt>
                <c:pt idx="12">
                  <c:v>147.9888326</c:v>
                </c:pt>
                <c:pt idx="13">
                  <c:v>147.483795</c:v>
                </c:pt>
                <c:pt idx="14">
                  <c:v>148.1068665</c:v>
                </c:pt>
                <c:pt idx="15">
                  <c:v>148.3428195</c:v>
                </c:pt>
                <c:pt idx="16">
                  <c:v>148.4163029</c:v>
                </c:pt>
                <c:pt idx="17">
                  <c:v>148.2025086</c:v>
                </c:pt>
                <c:pt idx="18">
                  <c:v>148.2528271</c:v>
                </c:pt>
                <c:pt idx="19">
                  <c:v>148.0398657</c:v>
                </c:pt>
                <c:pt idx="20">
                  <c:v>148.4744017</c:v>
                </c:pt>
                <c:pt idx="21">
                  <c:v>148.6667166</c:v>
                </c:pt>
                <c:pt idx="22">
                  <c:v>148.5176228</c:v>
                </c:pt>
                <c:pt idx="23">
                  <c:v>148.2437765</c:v>
                </c:pt>
                <c:pt idx="24">
                  <c:v>148.5717644</c:v>
                </c:pt>
              </c:numCache>
            </c:numRef>
          </c:val>
          <c:smooth val="0"/>
        </c:ser>
        <c:marker val="1"/>
        <c:axId val="12557122"/>
        <c:axId val="45905235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29.4090476</c:v>
                </c:pt>
                <c:pt idx="1">
                  <c:v>29.2879069</c:v>
                </c:pt>
                <c:pt idx="2">
                  <c:v>29.2498714</c:v>
                </c:pt>
                <c:pt idx="3">
                  <c:v>29.1246706</c:v>
                </c:pt>
                <c:pt idx="4">
                  <c:v>29.0719033</c:v>
                </c:pt>
                <c:pt idx="5">
                  <c:v>29.0216626</c:v>
                </c:pt>
                <c:pt idx="6">
                  <c:v>29.0890998</c:v>
                </c:pt>
                <c:pt idx="7">
                  <c:v>29.2255976</c:v>
                </c:pt>
                <c:pt idx="8">
                  <c:v>29.2955728</c:v>
                </c:pt>
                <c:pt idx="9">
                  <c:v>29.2374957</c:v>
                </c:pt>
                <c:pt idx="10">
                  <c:v>29.147699</c:v>
                </c:pt>
                <c:pt idx="11">
                  <c:v>29.122881</c:v>
                </c:pt>
                <c:pt idx="12">
                  <c:v>29.1742435</c:v>
                </c:pt>
                <c:pt idx="13">
                  <c:v>29.0869039</c:v>
                </c:pt>
                <c:pt idx="14">
                  <c:v>29.1864269</c:v>
                </c:pt>
                <c:pt idx="15">
                  <c:v>29.2706706</c:v>
                </c:pt>
                <c:pt idx="16">
                  <c:v>29.2673892</c:v>
                </c:pt>
                <c:pt idx="17">
                  <c:v>29.2125207</c:v>
                </c:pt>
                <c:pt idx="18">
                  <c:v>29.1962438</c:v>
                </c:pt>
                <c:pt idx="19">
                  <c:v>29.1580644</c:v>
                </c:pt>
                <c:pt idx="20">
                  <c:v>29.244095</c:v>
                </c:pt>
                <c:pt idx="21">
                  <c:v>29.2794645</c:v>
                </c:pt>
                <c:pt idx="22">
                  <c:v>29.2617366</c:v>
                </c:pt>
                <c:pt idx="23">
                  <c:v>29.2323978</c:v>
                </c:pt>
                <c:pt idx="24">
                  <c:v>29.2758858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13.6503653</c:v>
                </c:pt>
                <c:pt idx="1">
                  <c:v>13.5875408</c:v>
                </c:pt>
                <c:pt idx="2">
                  <c:v>13.5679524</c:v>
                </c:pt>
                <c:pt idx="3">
                  <c:v>13.514738</c:v>
                </c:pt>
                <c:pt idx="4">
                  <c:v>13.4749794</c:v>
                </c:pt>
                <c:pt idx="5">
                  <c:v>13.4524682</c:v>
                </c:pt>
                <c:pt idx="6">
                  <c:v>13.4868463</c:v>
                </c:pt>
                <c:pt idx="7">
                  <c:v>13.5453907</c:v>
                </c:pt>
                <c:pt idx="8">
                  <c:v>13.5920145</c:v>
                </c:pt>
                <c:pt idx="9">
                  <c:v>13.5715597</c:v>
                </c:pt>
                <c:pt idx="10">
                  <c:v>13.5295466</c:v>
                </c:pt>
                <c:pt idx="11">
                  <c:v>13.5031691</c:v>
                </c:pt>
                <c:pt idx="12">
                  <c:v>13.5163812</c:v>
                </c:pt>
                <c:pt idx="13">
                  <c:v>13.4972714</c:v>
                </c:pt>
                <c:pt idx="14">
                  <c:v>13.5427494</c:v>
                </c:pt>
                <c:pt idx="15">
                  <c:v>13.5889639</c:v>
                </c:pt>
                <c:pt idx="16">
                  <c:v>13.5945941</c:v>
                </c:pt>
                <c:pt idx="17">
                  <c:v>13.5750658</c:v>
                </c:pt>
                <c:pt idx="18">
                  <c:v>13.5664752</c:v>
                </c:pt>
                <c:pt idx="19">
                  <c:v>13.5486634</c:v>
                </c:pt>
                <c:pt idx="20">
                  <c:v>13.5911163</c:v>
                </c:pt>
                <c:pt idx="21">
                  <c:v>13.6053079</c:v>
                </c:pt>
                <c:pt idx="22">
                  <c:v>13.5915276</c:v>
                </c:pt>
                <c:pt idx="23">
                  <c:v>13.5764198</c:v>
                </c:pt>
                <c:pt idx="24">
                  <c:v>13.6153006</c:v>
                </c:pt>
              </c:numCache>
            </c:numRef>
          </c:val>
          <c:smooth val="0"/>
        </c:ser>
        <c:marker val="1"/>
        <c:axId val="10493932"/>
        <c:axId val="27336525"/>
      </c:lineChart>
      <c:catAx>
        <c:axId val="1255712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05235"/>
        <c:crosses val="autoZero"/>
        <c:auto val="0"/>
        <c:lblOffset val="100"/>
        <c:tickLblSkip val="1"/>
        <c:noMultiLvlLbl val="0"/>
      </c:catAx>
      <c:valAx>
        <c:axId val="45905235"/>
        <c:scaling>
          <c:orientation val="minMax"/>
          <c:max val="160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57122"/>
        <c:crossesAt val="1"/>
        <c:crossBetween val="between"/>
        <c:dispUnits/>
        <c:majorUnit val="3"/>
      </c:valAx>
      <c:catAx>
        <c:axId val="10493932"/>
        <c:scaling>
          <c:orientation val="minMax"/>
        </c:scaling>
        <c:axPos val="b"/>
        <c:delete val="1"/>
        <c:majorTickMark val="out"/>
        <c:minorTickMark val="none"/>
        <c:tickLblPos val="nextTo"/>
        <c:crossAx val="27336525"/>
        <c:crosses val="autoZero"/>
        <c:auto val="0"/>
        <c:lblOffset val="100"/>
        <c:tickLblSkip val="1"/>
        <c:noMultiLvlLbl val="0"/>
      </c:catAx>
      <c:valAx>
        <c:axId val="27336525"/>
        <c:scaling>
          <c:orientation val="minMax"/>
          <c:max val="3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93932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  <c:pt idx="9">
                  <c:v>42762</c:v>
                </c:pt>
                <c:pt idx="10">
                  <c:v>42765</c:v>
                </c:pt>
                <c:pt idx="11">
                  <c:v>42766</c:v>
                </c:pt>
                <c:pt idx="12">
                  <c:v>42767</c:v>
                </c:pt>
                <c:pt idx="13">
                  <c:v>42768</c:v>
                </c:pt>
                <c:pt idx="14">
                  <c:v>42769</c:v>
                </c:pt>
                <c:pt idx="15">
                  <c:v>42772</c:v>
                </c:pt>
                <c:pt idx="16">
                  <c:v>42773</c:v>
                </c:pt>
                <c:pt idx="17">
                  <c:v>42774</c:v>
                </c:pt>
                <c:pt idx="18">
                  <c:v>42775</c:v>
                </c:pt>
                <c:pt idx="19">
                  <c:v>42776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36.8492171</c:v>
                </c:pt>
                <c:pt idx="1">
                  <c:v>36.4985064</c:v>
                </c:pt>
                <c:pt idx="2">
                  <c:v>36.4805583</c:v>
                </c:pt>
                <c:pt idx="3">
                  <c:v>36.2684657</c:v>
                </c:pt>
                <c:pt idx="4">
                  <c:v>36.1396553</c:v>
                </c:pt>
                <c:pt idx="5">
                  <c:v>35.9688235</c:v>
                </c:pt>
                <c:pt idx="6">
                  <c:v>36.2137248</c:v>
                </c:pt>
                <c:pt idx="7">
                  <c:v>36.5117517</c:v>
                </c:pt>
                <c:pt idx="8">
                  <c:v>36.5943571</c:v>
                </c:pt>
                <c:pt idx="9">
                  <c:v>36.4075682</c:v>
                </c:pt>
                <c:pt idx="10">
                  <c:v>36.113976</c:v>
                </c:pt>
                <c:pt idx="11">
                  <c:v>36.0276622</c:v>
                </c:pt>
                <c:pt idx="12">
                  <c:v>36.1253467</c:v>
                </c:pt>
                <c:pt idx="13">
                  <c:v>36.0174015</c:v>
                </c:pt>
                <c:pt idx="14">
                  <c:v>36.2205015</c:v>
                </c:pt>
                <c:pt idx="15">
                  <c:v>36.3425714</c:v>
                </c:pt>
                <c:pt idx="16">
                  <c:v>36.4164725</c:v>
                </c:pt>
                <c:pt idx="17">
                  <c:v>36.3647284</c:v>
                </c:pt>
                <c:pt idx="18">
                  <c:v>36.37105</c:v>
                </c:pt>
                <c:pt idx="19">
                  <c:v>36.3250362</c:v>
                </c:pt>
                <c:pt idx="20">
                  <c:v>36.5039629</c:v>
                </c:pt>
                <c:pt idx="21">
                  <c:v>36.5915681</c:v>
                </c:pt>
                <c:pt idx="22">
                  <c:v>36.569245</c:v>
                </c:pt>
                <c:pt idx="23">
                  <c:v>36.490737</c:v>
                </c:pt>
                <c:pt idx="24">
                  <c:v>36.6087448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  <c:pt idx="9">
                  <c:v>42762</c:v>
                </c:pt>
                <c:pt idx="10">
                  <c:v>42765</c:v>
                </c:pt>
                <c:pt idx="11">
                  <c:v>42766</c:v>
                </c:pt>
                <c:pt idx="12">
                  <c:v>42767</c:v>
                </c:pt>
                <c:pt idx="13">
                  <c:v>42768</c:v>
                </c:pt>
                <c:pt idx="14">
                  <c:v>42769</c:v>
                </c:pt>
                <c:pt idx="15">
                  <c:v>42772</c:v>
                </c:pt>
                <c:pt idx="16">
                  <c:v>42773</c:v>
                </c:pt>
                <c:pt idx="17">
                  <c:v>42774</c:v>
                </c:pt>
                <c:pt idx="18">
                  <c:v>42775</c:v>
                </c:pt>
                <c:pt idx="19">
                  <c:v>42776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34.7791204</c:v>
                </c:pt>
                <c:pt idx="1">
                  <c:v>34.4930997</c:v>
                </c:pt>
                <c:pt idx="2">
                  <c:v>34.4615626</c:v>
                </c:pt>
                <c:pt idx="3">
                  <c:v>34.2795493</c:v>
                </c:pt>
                <c:pt idx="4">
                  <c:v>34.1420485</c:v>
                </c:pt>
                <c:pt idx="5">
                  <c:v>33.9890527</c:v>
                </c:pt>
                <c:pt idx="6">
                  <c:v>34.1865821</c:v>
                </c:pt>
                <c:pt idx="7">
                  <c:v>34.4612095</c:v>
                </c:pt>
                <c:pt idx="8">
                  <c:v>34.5525807</c:v>
                </c:pt>
                <c:pt idx="9">
                  <c:v>34.3454938</c:v>
                </c:pt>
                <c:pt idx="10">
                  <c:v>34.0976873</c:v>
                </c:pt>
                <c:pt idx="11">
                  <c:v>34.0243866</c:v>
                </c:pt>
                <c:pt idx="12">
                  <c:v>34.0885377</c:v>
                </c:pt>
                <c:pt idx="13">
                  <c:v>33.9666744</c:v>
                </c:pt>
                <c:pt idx="14">
                  <c:v>34.1404845</c:v>
                </c:pt>
                <c:pt idx="15">
                  <c:v>34.3033016</c:v>
                </c:pt>
                <c:pt idx="16">
                  <c:v>34.3466305</c:v>
                </c:pt>
                <c:pt idx="17">
                  <c:v>34.2800358</c:v>
                </c:pt>
                <c:pt idx="18">
                  <c:v>34.2515814</c:v>
                </c:pt>
                <c:pt idx="19">
                  <c:v>34.1954155</c:v>
                </c:pt>
                <c:pt idx="20">
                  <c:v>34.3593532</c:v>
                </c:pt>
                <c:pt idx="21">
                  <c:v>34.4386048</c:v>
                </c:pt>
                <c:pt idx="22">
                  <c:v>34.4007434</c:v>
                </c:pt>
                <c:pt idx="23">
                  <c:v>34.3774095</c:v>
                </c:pt>
                <c:pt idx="24">
                  <c:v>34.4504377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  <c:pt idx="9">
                  <c:v>42762</c:v>
                </c:pt>
                <c:pt idx="10">
                  <c:v>42765</c:v>
                </c:pt>
                <c:pt idx="11">
                  <c:v>42766</c:v>
                </c:pt>
                <c:pt idx="12">
                  <c:v>42767</c:v>
                </c:pt>
                <c:pt idx="13">
                  <c:v>42768</c:v>
                </c:pt>
                <c:pt idx="14">
                  <c:v>42769</c:v>
                </c:pt>
                <c:pt idx="15">
                  <c:v>42772</c:v>
                </c:pt>
                <c:pt idx="16">
                  <c:v>42773</c:v>
                </c:pt>
                <c:pt idx="17">
                  <c:v>42774</c:v>
                </c:pt>
                <c:pt idx="18">
                  <c:v>42775</c:v>
                </c:pt>
                <c:pt idx="19">
                  <c:v>42776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33.8327394</c:v>
                </c:pt>
                <c:pt idx="1">
                  <c:v>33.4577079</c:v>
                </c:pt>
                <c:pt idx="2">
                  <c:v>33.452742</c:v>
                </c:pt>
                <c:pt idx="3">
                  <c:v>33.281894</c:v>
                </c:pt>
                <c:pt idx="4">
                  <c:v>33.1612422</c:v>
                </c:pt>
                <c:pt idx="5">
                  <c:v>32.9862088</c:v>
                </c:pt>
                <c:pt idx="6">
                  <c:v>33.2518112</c:v>
                </c:pt>
                <c:pt idx="7">
                  <c:v>33.5333268</c:v>
                </c:pt>
                <c:pt idx="8">
                  <c:v>33.6095549</c:v>
                </c:pt>
                <c:pt idx="9">
                  <c:v>33.423399</c:v>
                </c:pt>
                <c:pt idx="10">
                  <c:v>33.1160521</c:v>
                </c:pt>
                <c:pt idx="11">
                  <c:v>32.9966614</c:v>
                </c:pt>
                <c:pt idx="12">
                  <c:v>33.0896989</c:v>
                </c:pt>
                <c:pt idx="13">
                  <c:v>32.9841429</c:v>
                </c:pt>
                <c:pt idx="14">
                  <c:v>33.1796869</c:v>
                </c:pt>
                <c:pt idx="15">
                  <c:v>33.2530574</c:v>
                </c:pt>
                <c:pt idx="16">
                  <c:v>33.3316148</c:v>
                </c:pt>
                <c:pt idx="17">
                  <c:v>33.282769</c:v>
                </c:pt>
                <c:pt idx="18">
                  <c:v>33.3267968</c:v>
                </c:pt>
                <c:pt idx="19">
                  <c:v>33.2759854</c:v>
                </c:pt>
                <c:pt idx="20">
                  <c:v>33.4411859</c:v>
                </c:pt>
                <c:pt idx="21">
                  <c:v>33.5366432</c:v>
                </c:pt>
                <c:pt idx="22">
                  <c:v>33.4924696</c:v>
                </c:pt>
                <c:pt idx="23">
                  <c:v>33.4100265</c:v>
                </c:pt>
                <c:pt idx="24">
                  <c:v>33.5173202</c:v>
                </c:pt>
              </c:numCache>
            </c:numRef>
          </c:val>
          <c:smooth val="0"/>
        </c:ser>
        <c:marker val="1"/>
        <c:axId val="44702134"/>
        <c:axId val="66774887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  <c:pt idx="9">
                  <c:v>42762</c:v>
                </c:pt>
                <c:pt idx="10">
                  <c:v>42765</c:v>
                </c:pt>
                <c:pt idx="11">
                  <c:v>42766</c:v>
                </c:pt>
                <c:pt idx="12">
                  <c:v>42767</c:v>
                </c:pt>
                <c:pt idx="13">
                  <c:v>42768</c:v>
                </c:pt>
                <c:pt idx="14">
                  <c:v>42769</c:v>
                </c:pt>
                <c:pt idx="15">
                  <c:v>42772</c:v>
                </c:pt>
                <c:pt idx="16">
                  <c:v>42773</c:v>
                </c:pt>
                <c:pt idx="17">
                  <c:v>42774</c:v>
                </c:pt>
                <c:pt idx="18">
                  <c:v>42775</c:v>
                </c:pt>
                <c:pt idx="19">
                  <c:v>42776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12.7701537</c:v>
                </c:pt>
                <c:pt idx="1">
                  <c:v>12.6573311</c:v>
                </c:pt>
                <c:pt idx="2">
                  <c:v>12.6442178</c:v>
                </c:pt>
                <c:pt idx="3">
                  <c:v>12.5809679</c:v>
                </c:pt>
                <c:pt idx="4">
                  <c:v>12.5189223</c:v>
                </c:pt>
                <c:pt idx="5">
                  <c:v>12.4704809</c:v>
                </c:pt>
                <c:pt idx="6">
                  <c:v>12.5407484</c:v>
                </c:pt>
                <c:pt idx="7">
                  <c:v>12.6345542</c:v>
                </c:pt>
                <c:pt idx="8">
                  <c:v>12.6778672</c:v>
                </c:pt>
                <c:pt idx="9">
                  <c:v>12.6266108</c:v>
                </c:pt>
                <c:pt idx="10">
                  <c:v>12.5442786</c:v>
                </c:pt>
                <c:pt idx="11">
                  <c:v>12.4960131</c:v>
                </c:pt>
                <c:pt idx="12">
                  <c:v>12.512766</c:v>
                </c:pt>
                <c:pt idx="13">
                  <c:v>12.5017732</c:v>
                </c:pt>
                <c:pt idx="14">
                  <c:v>12.5673408</c:v>
                </c:pt>
                <c:pt idx="15">
                  <c:v>12.6277659</c:v>
                </c:pt>
                <c:pt idx="16">
                  <c:v>12.6477271</c:v>
                </c:pt>
                <c:pt idx="17">
                  <c:v>12.6281407</c:v>
                </c:pt>
                <c:pt idx="18">
                  <c:v>12.6218808</c:v>
                </c:pt>
                <c:pt idx="19">
                  <c:v>12.6059477</c:v>
                </c:pt>
                <c:pt idx="20">
                  <c:v>12.6709071</c:v>
                </c:pt>
                <c:pt idx="21">
                  <c:v>12.7018689</c:v>
                </c:pt>
                <c:pt idx="22">
                  <c:v>12.6888678</c:v>
                </c:pt>
                <c:pt idx="23">
                  <c:v>12.6686104</c:v>
                </c:pt>
                <c:pt idx="24">
                  <c:v>12.7172516</c:v>
                </c:pt>
              </c:numCache>
            </c:numRef>
          </c:val>
          <c:smooth val="0"/>
        </c:ser>
        <c:marker val="1"/>
        <c:axId val="64103072"/>
        <c:axId val="40056737"/>
      </c:lineChart>
      <c:catAx>
        <c:axId val="4470213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74887"/>
        <c:crosses val="autoZero"/>
        <c:auto val="0"/>
        <c:lblOffset val="100"/>
        <c:tickLblSkip val="1"/>
        <c:noMultiLvlLbl val="0"/>
      </c:catAx>
      <c:valAx>
        <c:axId val="66774887"/>
        <c:scaling>
          <c:orientation val="minMax"/>
          <c:max val="38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02134"/>
        <c:crossesAt val="1"/>
        <c:crossBetween val="between"/>
        <c:dispUnits/>
        <c:majorUnit val="1"/>
        <c:minorUnit val="0.5"/>
      </c:valAx>
      <c:catAx>
        <c:axId val="64103072"/>
        <c:scaling>
          <c:orientation val="minMax"/>
        </c:scaling>
        <c:axPos val="b"/>
        <c:delete val="1"/>
        <c:majorTickMark val="out"/>
        <c:minorTickMark val="none"/>
        <c:tickLblPos val="nextTo"/>
        <c:crossAx val="40056737"/>
        <c:crosses val="autoZero"/>
        <c:auto val="1"/>
        <c:lblOffset val="100"/>
        <c:noMultiLvlLbl val="0"/>
      </c:catAx>
      <c:valAx>
        <c:axId val="40056737"/>
        <c:scaling>
          <c:orientation val="minMax"/>
          <c:max val="18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03072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  <c:pt idx="9">
                  <c:v>42762</c:v>
                </c:pt>
                <c:pt idx="10">
                  <c:v>42765</c:v>
                </c:pt>
                <c:pt idx="11">
                  <c:v>42766</c:v>
                </c:pt>
                <c:pt idx="12">
                  <c:v>42767</c:v>
                </c:pt>
                <c:pt idx="13">
                  <c:v>42768</c:v>
                </c:pt>
                <c:pt idx="14">
                  <c:v>42769</c:v>
                </c:pt>
                <c:pt idx="15">
                  <c:v>42772</c:v>
                </c:pt>
                <c:pt idx="16">
                  <c:v>42773</c:v>
                </c:pt>
                <c:pt idx="17">
                  <c:v>42774</c:v>
                </c:pt>
                <c:pt idx="18">
                  <c:v>42775</c:v>
                </c:pt>
                <c:pt idx="19">
                  <c:v>42776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10.370383</c:v>
                </c:pt>
                <c:pt idx="1">
                  <c:v>10.3718415</c:v>
                </c:pt>
                <c:pt idx="2">
                  <c:v>10.3732203</c:v>
                </c:pt>
                <c:pt idx="3">
                  <c:v>10.3746283</c:v>
                </c:pt>
                <c:pt idx="4">
                  <c:v>10.3760183</c:v>
                </c:pt>
                <c:pt idx="5">
                  <c:v>10.3802559</c:v>
                </c:pt>
                <c:pt idx="6">
                  <c:v>10.3817264</c:v>
                </c:pt>
                <c:pt idx="7">
                  <c:v>10.3831643</c:v>
                </c:pt>
                <c:pt idx="8">
                  <c:v>10.3845886</c:v>
                </c:pt>
                <c:pt idx="9">
                  <c:v>10.3860186</c:v>
                </c:pt>
                <c:pt idx="10">
                  <c:v>10.3901402</c:v>
                </c:pt>
                <c:pt idx="11">
                  <c:v>10.3915504</c:v>
                </c:pt>
                <c:pt idx="12">
                  <c:v>10.392979</c:v>
                </c:pt>
                <c:pt idx="13">
                  <c:v>10.3943882</c:v>
                </c:pt>
                <c:pt idx="14">
                  <c:v>10.3959268</c:v>
                </c:pt>
                <c:pt idx="15">
                  <c:v>10.4003215</c:v>
                </c:pt>
                <c:pt idx="16">
                  <c:v>10.4018135</c:v>
                </c:pt>
                <c:pt idx="17">
                  <c:v>10.4030186</c:v>
                </c:pt>
                <c:pt idx="18">
                  <c:v>10.4044438</c:v>
                </c:pt>
                <c:pt idx="19">
                  <c:v>10.4058688</c:v>
                </c:pt>
                <c:pt idx="20">
                  <c:v>10.4101898</c:v>
                </c:pt>
                <c:pt idx="21">
                  <c:v>10.4117039</c:v>
                </c:pt>
                <c:pt idx="22">
                  <c:v>10.4131446</c:v>
                </c:pt>
                <c:pt idx="23">
                  <c:v>10.4145828</c:v>
                </c:pt>
                <c:pt idx="24">
                  <c:v>10.4160247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  <c:pt idx="9">
                  <c:v>42762</c:v>
                </c:pt>
                <c:pt idx="10">
                  <c:v>42765</c:v>
                </c:pt>
                <c:pt idx="11">
                  <c:v>42766</c:v>
                </c:pt>
                <c:pt idx="12">
                  <c:v>42767</c:v>
                </c:pt>
                <c:pt idx="13">
                  <c:v>42768</c:v>
                </c:pt>
                <c:pt idx="14">
                  <c:v>42769</c:v>
                </c:pt>
                <c:pt idx="15">
                  <c:v>42772</c:v>
                </c:pt>
                <c:pt idx="16">
                  <c:v>42773</c:v>
                </c:pt>
                <c:pt idx="17">
                  <c:v>42774</c:v>
                </c:pt>
                <c:pt idx="18">
                  <c:v>42775</c:v>
                </c:pt>
                <c:pt idx="19">
                  <c:v>42776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10.3602193</c:v>
                </c:pt>
                <c:pt idx="1">
                  <c:v>10.3614331</c:v>
                </c:pt>
                <c:pt idx="2">
                  <c:v>10.3631063</c:v>
                </c:pt>
                <c:pt idx="3">
                  <c:v>10.3652218</c:v>
                </c:pt>
                <c:pt idx="4">
                  <c:v>10.3670346</c:v>
                </c:pt>
                <c:pt idx="5">
                  <c:v>10.3702369</c:v>
                </c:pt>
                <c:pt idx="6">
                  <c:v>10.371382</c:v>
                </c:pt>
                <c:pt idx="7">
                  <c:v>10.3723522</c:v>
                </c:pt>
                <c:pt idx="8">
                  <c:v>10.3732479</c:v>
                </c:pt>
                <c:pt idx="9">
                  <c:v>10.3740462</c:v>
                </c:pt>
                <c:pt idx="10">
                  <c:v>10.377343</c:v>
                </c:pt>
                <c:pt idx="11">
                  <c:v>10.378482</c:v>
                </c:pt>
                <c:pt idx="12">
                  <c:v>10.3792127</c:v>
                </c:pt>
                <c:pt idx="13">
                  <c:v>10.3798562</c:v>
                </c:pt>
                <c:pt idx="14">
                  <c:v>10.380862</c:v>
                </c:pt>
                <c:pt idx="15">
                  <c:v>10.3837024</c:v>
                </c:pt>
                <c:pt idx="16">
                  <c:v>10.3848936</c:v>
                </c:pt>
                <c:pt idx="17">
                  <c:v>10.3859695</c:v>
                </c:pt>
                <c:pt idx="18">
                  <c:v>10.3871836</c:v>
                </c:pt>
                <c:pt idx="19">
                  <c:v>10.3873199</c:v>
                </c:pt>
                <c:pt idx="20">
                  <c:v>10.3906051</c:v>
                </c:pt>
                <c:pt idx="21">
                  <c:v>10.3915317</c:v>
                </c:pt>
                <c:pt idx="22">
                  <c:v>10.3936672</c:v>
                </c:pt>
                <c:pt idx="23">
                  <c:v>10.3950069</c:v>
                </c:pt>
                <c:pt idx="24">
                  <c:v>10.3961952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  <c:pt idx="9">
                  <c:v>42762</c:v>
                </c:pt>
                <c:pt idx="10">
                  <c:v>42765</c:v>
                </c:pt>
                <c:pt idx="11">
                  <c:v>42766</c:v>
                </c:pt>
                <c:pt idx="12">
                  <c:v>42767</c:v>
                </c:pt>
                <c:pt idx="13">
                  <c:v>42768</c:v>
                </c:pt>
                <c:pt idx="14">
                  <c:v>42769</c:v>
                </c:pt>
                <c:pt idx="15">
                  <c:v>42772</c:v>
                </c:pt>
                <c:pt idx="16">
                  <c:v>42773</c:v>
                </c:pt>
                <c:pt idx="17">
                  <c:v>42774</c:v>
                </c:pt>
                <c:pt idx="18">
                  <c:v>42775</c:v>
                </c:pt>
                <c:pt idx="19">
                  <c:v>42776</c:v>
                </c:pt>
                <c:pt idx="20">
                  <c:v>42779</c:v>
                </c:pt>
                <c:pt idx="21">
                  <c:v>42780</c:v>
                </c:pt>
                <c:pt idx="22">
                  <c:v>42781</c:v>
                </c:pt>
                <c:pt idx="23">
                  <c:v>42782</c:v>
                </c:pt>
                <c:pt idx="24">
                  <c:v>42783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10.3783803</c:v>
                </c:pt>
                <c:pt idx="1">
                  <c:v>10.379828</c:v>
                </c:pt>
                <c:pt idx="2">
                  <c:v>10.3812929</c:v>
                </c:pt>
                <c:pt idx="3">
                  <c:v>10.3827636</c:v>
                </c:pt>
                <c:pt idx="4">
                  <c:v>10.3842271</c:v>
                </c:pt>
                <c:pt idx="5">
                  <c:v>10.3885739</c:v>
                </c:pt>
                <c:pt idx="6">
                  <c:v>10.3900296</c:v>
                </c:pt>
                <c:pt idx="7">
                  <c:v>10.3914825</c:v>
                </c:pt>
                <c:pt idx="8">
                  <c:v>10.3929492</c:v>
                </c:pt>
                <c:pt idx="9">
                  <c:v>10.3943993</c:v>
                </c:pt>
                <c:pt idx="10">
                  <c:v>10.3985766</c:v>
                </c:pt>
                <c:pt idx="11">
                  <c:v>10.4001962</c:v>
                </c:pt>
                <c:pt idx="12">
                  <c:v>10.401713</c:v>
                </c:pt>
                <c:pt idx="13">
                  <c:v>10.4032493</c:v>
                </c:pt>
                <c:pt idx="14">
                  <c:v>10.4047199</c:v>
                </c:pt>
                <c:pt idx="15">
                  <c:v>10.4091372</c:v>
                </c:pt>
                <c:pt idx="16">
                  <c:v>10.41063</c:v>
                </c:pt>
                <c:pt idx="17">
                  <c:v>10.4118022</c:v>
                </c:pt>
                <c:pt idx="18">
                  <c:v>10.4131296</c:v>
                </c:pt>
                <c:pt idx="19">
                  <c:v>10.414462</c:v>
                </c:pt>
                <c:pt idx="20">
                  <c:v>10.4185143</c:v>
                </c:pt>
                <c:pt idx="21">
                  <c:v>10.4200051</c:v>
                </c:pt>
                <c:pt idx="22">
                  <c:v>10.4214876</c:v>
                </c:pt>
                <c:pt idx="23">
                  <c:v>10.4229509</c:v>
                </c:pt>
                <c:pt idx="24">
                  <c:v>10.4244226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42751</c:v>
                </c:pt>
                <c:pt idx="1">
                  <c:v>42752</c:v>
                </c:pt>
                <c:pt idx="2">
                  <c:v>42753</c:v>
                </c:pt>
                <c:pt idx="3">
                  <c:v>42754</c:v>
                </c:pt>
                <c:pt idx="4">
                  <c:v>42755</c:v>
                </c:pt>
                <c:pt idx="5">
                  <c:v>42758</c:v>
                </c:pt>
                <c:pt idx="6">
                  <c:v>42759</c:v>
                </c:pt>
                <c:pt idx="7">
                  <c:v>42760</c:v>
                </c:pt>
                <c:pt idx="8">
                  <c:v>42761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10.3426102</c:v>
                </c:pt>
                <c:pt idx="1">
                  <c:v>10.3438309</c:v>
                </c:pt>
                <c:pt idx="2">
                  <c:v>10.3453655</c:v>
                </c:pt>
                <c:pt idx="3">
                  <c:v>10.346482</c:v>
                </c:pt>
                <c:pt idx="4">
                  <c:v>10.3478691</c:v>
                </c:pt>
                <c:pt idx="5">
                  <c:v>10.351784</c:v>
                </c:pt>
                <c:pt idx="6">
                  <c:v>10.3531329</c:v>
                </c:pt>
                <c:pt idx="7">
                  <c:v>10.3544986</c:v>
                </c:pt>
                <c:pt idx="8">
                  <c:v>10.3557756</c:v>
                </c:pt>
                <c:pt idx="9">
                  <c:v>10.3570624</c:v>
                </c:pt>
                <c:pt idx="10">
                  <c:v>10.3606644</c:v>
                </c:pt>
                <c:pt idx="11">
                  <c:v>10.3618715</c:v>
                </c:pt>
                <c:pt idx="12">
                  <c:v>10.3633047</c:v>
                </c:pt>
                <c:pt idx="13">
                  <c:v>10.3647259</c:v>
                </c:pt>
                <c:pt idx="14">
                  <c:v>10.3660581</c:v>
                </c:pt>
                <c:pt idx="15">
                  <c:v>10.3698879</c:v>
                </c:pt>
                <c:pt idx="16">
                  <c:v>10.3712244</c:v>
                </c:pt>
                <c:pt idx="17">
                  <c:v>10.3726216</c:v>
                </c:pt>
                <c:pt idx="18">
                  <c:v>10.374056</c:v>
                </c:pt>
                <c:pt idx="19">
                  <c:v>10.375496</c:v>
                </c:pt>
                <c:pt idx="20">
                  <c:v>10.379548</c:v>
                </c:pt>
                <c:pt idx="21">
                  <c:v>10.3808192</c:v>
                </c:pt>
                <c:pt idx="22">
                  <c:v>10.3822071</c:v>
                </c:pt>
                <c:pt idx="23">
                  <c:v>10.3835078</c:v>
                </c:pt>
                <c:pt idx="24">
                  <c:v>10.3846281</c:v>
                </c:pt>
              </c:numCache>
            </c:numRef>
          </c:val>
          <c:smooth val="0"/>
        </c:ser>
        <c:marker val="1"/>
        <c:axId val="24966314"/>
        <c:axId val="23370235"/>
      </c:lineChart>
      <c:catAx>
        <c:axId val="2496631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70235"/>
        <c:crosses val="autoZero"/>
        <c:auto val="0"/>
        <c:lblOffset val="100"/>
        <c:tickLblSkip val="1"/>
        <c:noMultiLvlLbl val="0"/>
      </c:catAx>
      <c:valAx>
        <c:axId val="23370235"/>
        <c:scaling>
          <c:orientation val="minMax"/>
          <c:max val="10.6"/>
          <c:min val="1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66314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146</v>
      </c>
      <c r="B8" s="54"/>
      <c r="C8" s="55"/>
      <c r="D8" s="55"/>
      <c r="E8" s="55"/>
      <c r="F8" s="55"/>
      <c r="G8" s="56"/>
    </row>
    <row r="9" spans="1:7" ht="16.5">
      <c r="A9" s="12" t="s">
        <v>147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140</v>
      </c>
      <c r="D13" s="220" t="s">
        <v>142</v>
      </c>
      <c r="E13" s="220" t="s">
        <v>144</v>
      </c>
      <c r="F13" s="220" t="s">
        <v>148</v>
      </c>
      <c r="G13" s="18"/>
    </row>
    <row r="14" spans="1:7" ht="12.75">
      <c r="A14" s="21" t="s">
        <v>2</v>
      </c>
      <c r="B14" s="22"/>
      <c r="C14" s="23">
        <v>6295395</v>
      </c>
      <c r="D14" s="221">
        <v>6301463</v>
      </c>
      <c r="E14" s="221">
        <v>6307690</v>
      </c>
      <c r="F14" s="221">
        <v>6316861</v>
      </c>
      <c r="G14" s="18"/>
    </row>
    <row r="15" spans="1:7" ht="12.75">
      <c r="A15" s="21" t="s">
        <v>3</v>
      </c>
      <c r="B15" s="22"/>
      <c r="C15" s="23">
        <v>9990</v>
      </c>
      <c r="D15" s="221">
        <v>6293</v>
      </c>
      <c r="E15" s="221">
        <v>6545</v>
      </c>
      <c r="F15" s="221">
        <v>9556</v>
      </c>
      <c r="G15" s="18"/>
    </row>
    <row r="16" spans="1:7" ht="12.75">
      <c r="A16" s="21" t="s">
        <v>4</v>
      </c>
      <c r="B16" s="24"/>
      <c r="C16" s="23">
        <v>9859</v>
      </c>
      <c r="D16" s="221">
        <v>6107</v>
      </c>
      <c r="E16" s="221">
        <v>6421</v>
      </c>
      <c r="F16" s="221">
        <v>9402</v>
      </c>
      <c r="G16" s="18"/>
    </row>
    <row r="17" spans="1:7" ht="12.75">
      <c r="A17" s="21" t="s">
        <v>5</v>
      </c>
      <c r="B17" s="22"/>
      <c r="C17" s="23">
        <v>131</v>
      </c>
      <c r="D17" s="221">
        <v>186</v>
      </c>
      <c r="E17" s="221">
        <v>124</v>
      </c>
      <c r="F17" s="221">
        <v>154</v>
      </c>
      <c r="G17" s="18"/>
    </row>
    <row r="18" spans="1:7" ht="13.5">
      <c r="A18" s="21" t="s">
        <v>6</v>
      </c>
      <c r="B18" s="25"/>
      <c r="C18" s="26">
        <v>-4.983831082366363</v>
      </c>
      <c r="D18" s="222">
        <v>-37.00700700700701</v>
      </c>
      <c r="E18" s="222">
        <v>4.004449388209119</v>
      </c>
      <c r="F18" s="222">
        <v>46.004583651642484</v>
      </c>
      <c r="G18" s="18"/>
    </row>
    <row r="19" spans="1:7" ht="5.25" customHeight="1">
      <c r="A19" s="16"/>
      <c r="B19" s="25"/>
      <c r="C19" s="25"/>
      <c r="D19" s="223"/>
      <c r="E19" s="223"/>
      <c r="F19" s="223"/>
      <c r="G19" s="18"/>
    </row>
    <row r="20" spans="1:7" ht="13.5" customHeight="1">
      <c r="A20" s="27" t="s">
        <v>7</v>
      </c>
      <c r="B20" s="28"/>
      <c r="C20" s="29" t="s">
        <v>141</v>
      </c>
      <c r="D20" s="224" t="s">
        <v>143</v>
      </c>
      <c r="E20" s="224" t="s">
        <v>145</v>
      </c>
      <c r="F20" s="224" t="s">
        <v>149</v>
      </c>
      <c r="G20" s="18"/>
    </row>
    <row r="21" spans="1:7" ht="12.75">
      <c r="A21" s="21" t="s">
        <v>8</v>
      </c>
      <c r="B21" s="22"/>
      <c r="C21" s="23">
        <v>137151.09963585227</v>
      </c>
      <c r="D21" s="221">
        <v>136851.9392020638</v>
      </c>
      <c r="E21" s="221">
        <v>137163.0886765755</v>
      </c>
      <c r="F21" s="221">
        <v>137596.07037042707</v>
      </c>
      <c r="G21" s="18"/>
    </row>
    <row r="22" spans="1:7" ht="12.75">
      <c r="A22" s="21" t="s">
        <v>9</v>
      </c>
      <c r="B22" s="22"/>
      <c r="C22" s="23">
        <v>135950.18545230015</v>
      </c>
      <c r="D22" s="221">
        <v>135654.4485743881</v>
      </c>
      <c r="E22" s="221">
        <v>135964.76975009742</v>
      </c>
      <c r="F22" s="221">
        <v>136392.3278992556</v>
      </c>
      <c r="G22" s="18"/>
    </row>
    <row r="23" spans="1:7" ht="12.75">
      <c r="A23" s="21" t="s">
        <v>10</v>
      </c>
      <c r="B23" s="22"/>
      <c r="C23" s="23">
        <v>1200.9141835520848</v>
      </c>
      <c r="D23" s="221">
        <v>1197.4906276756751</v>
      </c>
      <c r="E23" s="221">
        <v>1198.318926478094</v>
      </c>
      <c r="F23" s="221">
        <v>1203.7424711714693</v>
      </c>
      <c r="G23" s="18"/>
    </row>
    <row r="24" spans="1:7" ht="13.5">
      <c r="A24" s="21" t="s">
        <v>11</v>
      </c>
      <c r="B24" s="25"/>
      <c r="C24" s="30">
        <v>0.5014620838917461</v>
      </c>
      <c r="D24" s="222">
        <v>-0.21812470667953443</v>
      </c>
      <c r="E24" s="222">
        <v>0.22736212312803872</v>
      </c>
      <c r="F24" s="222">
        <v>0.31566925040051874</v>
      </c>
      <c r="G24" s="18"/>
    </row>
    <row r="25" spans="1:7" ht="12.75">
      <c r="A25" s="31" t="s">
        <v>12</v>
      </c>
      <c r="B25" s="17"/>
      <c r="C25" s="25"/>
      <c r="D25" s="223"/>
      <c r="E25" s="223"/>
      <c r="F25" s="223"/>
      <c r="G25" s="18"/>
    </row>
    <row r="26" spans="1:7" ht="5.25" customHeight="1">
      <c r="A26" s="16"/>
      <c r="B26" s="25"/>
      <c r="C26" s="25"/>
      <c r="D26" s="223"/>
      <c r="E26" s="223"/>
      <c r="F26" s="223"/>
      <c r="G26" s="18"/>
    </row>
    <row r="27" spans="1:7" ht="13.5" customHeight="1">
      <c r="A27" s="27" t="s">
        <v>133</v>
      </c>
      <c r="B27" s="28"/>
      <c r="C27" s="29" t="s">
        <v>141</v>
      </c>
      <c r="D27" s="224" t="s">
        <v>143</v>
      </c>
      <c r="E27" s="224" t="s">
        <v>145</v>
      </c>
      <c r="F27" s="224" t="s">
        <v>149</v>
      </c>
      <c r="G27" s="18"/>
    </row>
    <row r="28" spans="1:7" ht="12.75">
      <c r="A28" s="21" t="s">
        <v>8</v>
      </c>
      <c r="B28" s="22"/>
      <c r="C28" s="23">
        <v>1254.658409105509</v>
      </c>
      <c r="D28" s="221">
        <v>1239.3484266208166</v>
      </c>
      <c r="E28" s="221">
        <v>1317.3429177045252</v>
      </c>
      <c r="F28" s="221">
        <v>1280.4609310945784</v>
      </c>
      <c r="G28" s="18"/>
    </row>
    <row r="29" spans="1:7" ht="12.75">
      <c r="A29" s="21" t="s">
        <v>9</v>
      </c>
      <c r="B29" s="22"/>
      <c r="C29" s="23">
        <v>1242.8466484120197</v>
      </c>
      <c r="D29" s="221">
        <v>1227.526230628414</v>
      </c>
      <c r="E29" s="221">
        <v>1305.5105019818845</v>
      </c>
      <c r="F29" s="221">
        <v>1268.1171869286513</v>
      </c>
      <c r="G29" s="18"/>
    </row>
    <row r="30" spans="1:7" ht="12.75">
      <c r="A30" s="21" t="s">
        <v>10</v>
      </c>
      <c r="B30" s="22"/>
      <c r="C30" s="23">
        <v>11.8117606934893</v>
      </c>
      <c r="D30" s="221">
        <v>11.822195992403099</v>
      </c>
      <c r="E30" s="221">
        <v>11.832415722640501</v>
      </c>
      <c r="F30" s="221">
        <v>12.3437441659277</v>
      </c>
      <c r="G30" s="18"/>
    </row>
    <row r="31" spans="1:7" ht="13.5">
      <c r="A31" s="21" t="s">
        <v>11</v>
      </c>
      <c r="B31" s="25"/>
      <c r="C31" s="30">
        <v>-2.436352901420702</v>
      </c>
      <c r="D31" s="222">
        <v>-1.2202510558716573</v>
      </c>
      <c r="E31" s="222">
        <v>6.293185145388613</v>
      </c>
      <c r="F31" s="222">
        <v>-2.799725577468759</v>
      </c>
      <c r="G31" s="18"/>
    </row>
    <row r="32" spans="1:7" ht="13.5" customHeight="1">
      <c r="A32" s="27" t="s">
        <v>97</v>
      </c>
      <c r="B32" s="28"/>
      <c r="C32" s="29" t="s">
        <v>141</v>
      </c>
      <c r="D32" s="224" t="s">
        <v>143</v>
      </c>
      <c r="E32" s="224" t="s">
        <v>145</v>
      </c>
      <c r="F32" s="224" t="s">
        <v>149</v>
      </c>
      <c r="G32" s="18"/>
    </row>
    <row r="33" spans="1:7" ht="12.75">
      <c r="A33" s="21" t="s">
        <v>8</v>
      </c>
      <c r="B33" s="22"/>
      <c r="C33" s="23">
        <v>15928.250657883798</v>
      </c>
      <c r="D33" s="221">
        <v>15951.096961190866</v>
      </c>
      <c r="E33" s="221">
        <v>15971.283302808011</v>
      </c>
      <c r="F33" s="221">
        <v>15952.435000853447</v>
      </c>
      <c r="G33" s="18"/>
    </row>
    <row r="34" spans="1:7" ht="12.75">
      <c r="A34" s="21" t="s">
        <v>9</v>
      </c>
      <c r="B34" s="22"/>
      <c r="C34" s="23">
        <v>15801.582311530325</v>
      </c>
      <c r="D34" s="221">
        <v>15824.412439994923</v>
      </c>
      <c r="E34" s="221">
        <v>15845.042828425389</v>
      </c>
      <c r="F34" s="221">
        <v>15825.91627238938</v>
      </c>
      <c r="G34" s="18"/>
    </row>
    <row r="35" spans="1:7" ht="12.75">
      <c r="A35" s="21" t="s">
        <v>10</v>
      </c>
      <c r="B35" s="22"/>
      <c r="C35" s="23">
        <v>126.66834635347041</v>
      </c>
      <c r="D35" s="221">
        <v>126.68452119594579</v>
      </c>
      <c r="E35" s="221">
        <v>126.24047438262978</v>
      </c>
      <c r="F35" s="221">
        <v>126.5187284640567</v>
      </c>
      <c r="G35" s="18"/>
    </row>
    <row r="36" spans="1:7" ht="13.5">
      <c r="A36" s="21" t="s">
        <v>11</v>
      </c>
      <c r="B36" s="25"/>
      <c r="C36" s="30">
        <v>0.11570759485894921</v>
      </c>
      <c r="D36" s="222">
        <v>0.14343259531617303</v>
      </c>
      <c r="E36" s="222">
        <v>0.12655143195643426</v>
      </c>
      <c r="F36" s="222">
        <v>-0.11801369744189882</v>
      </c>
      <c r="G36" s="18"/>
    </row>
    <row r="37" spans="1:7" ht="5.25" customHeight="1">
      <c r="A37" s="16"/>
      <c r="B37" s="25"/>
      <c r="C37" s="25"/>
      <c r="D37" s="223"/>
      <c r="E37" s="223"/>
      <c r="F37" s="223"/>
      <c r="G37" s="18"/>
    </row>
    <row r="38" spans="1:7" ht="13.5" customHeight="1">
      <c r="A38" s="27" t="s">
        <v>96</v>
      </c>
      <c r="B38" s="28"/>
      <c r="C38" s="29" t="s">
        <v>141</v>
      </c>
      <c r="D38" s="224" t="s">
        <v>143</v>
      </c>
      <c r="E38" s="224" t="s">
        <v>145</v>
      </c>
      <c r="F38" s="224" t="s">
        <v>149</v>
      </c>
      <c r="G38" s="18"/>
    </row>
    <row r="39" spans="1:7" ht="12.75">
      <c r="A39" s="21" t="s">
        <v>8</v>
      </c>
      <c r="B39" s="22"/>
      <c r="C39" s="23">
        <v>98446.78812304836</v>
      </c>
      <c r="D39" s="221">
        <v>98272.55588729688</v>
      </c>
      <c r="E39" s="221">
        <v>98485.97282030505</v>
      </c>
      <c r="F39" s="221">
        <v>98823.37388525551</v>
      </c>
      <c r="G39" s="18"/>
    </row>
    <row r="40" spans="1:7" ht="12.75">
      <c r="A40" s="21" t="s">
        <v>9</v>
      </c>
      <c r="B40" s="22"/>
      <c r="C40" s="23">
        <v>97605.46716108358</v>
      </c>
      <c r="D40" s="221">
        <v>97433.36482428039</v>
      </c>
      <c r="E40" s="221">
        <v>97646.05868704771</v>
      </c>
      <c r="F40" s="221">
        <v>97980.67112287691</v>
      </c>
      <c r="G40" s="18"/>
    </row>
    <row r="41" spans="1:7" ht="12.75">
      <c r="A41" s="21" t="s">
        <v>10</v>
      </c>
      <c r="B41" s="22"/>
      <c r="C41" s="23">
        <v>841.3209619647313</v>
      </c>
      <c r="D41" s="221">
        <v>839.1910630164737</v>
      </c>
      <c r="E41" s="221">
        <v>839.9141332573303</v>
      </c>
      <c r="F41" s="221">
        <v>842.7027623785725</v>
      </c>
      <c r="G41" s="18"/>
    </row>
    <row r="42" spans="1:7" ht="13.5">
      <c r="A42" s="21" t="s">
        <v>11</v>
      </c>
      <c r="B42" s="25"/>
      <c r="C42" s="30">
        <v>0.569787235213659</v>
      </c>
      <c r="D42" s="222">
        <v>-0.17698112764603646</v>
      </c>
      <c r="E42" s="222">
        <v>0.21716839567389457</v>
      </c>
      <c r="F42" s="222">
        <v>0.34258793946837507</v>
      </c>
      <c r="G42" s="18"/>
    </row>
    <row r="43" spans="1:7" ht="5.25" customHeight="1">
      <c r="A43" s="16"/>
      <c r="B43" s="25"/>
      <c r="C43" s="25"/>
      <c r="D43" s="223"/>
      <c r="E43" s="223"/>
      <c r="F43" s="223"/>
      <c r="G43" s="18"/>
    </row>
    <row r="44" spans="1:7" ht="13.5" customHeight="1">
      <c r="A44" s="27" t="s">
        <v>95</v>
      </c>
      <c r="B44" s="28"/>
      <c r="C44" s="29" t="s">
        <v>141</v>
      </c>
      <c r="D44" s="224" t="s">
        <v>143</v>
      </c>
      <c r="E44" s="224" t="s">
        <v>145</v>
      </c>
      <c r="F44" s="224" t="s">
        <v>149</v>
      </c>
      <c r="G44" s="18"/>
    </row>
    <row r="45" spans="1:7" ht="12.75">
      <c r="A45" s="21" t="s">
        <v>8</v>
      </c>
      <c r="B45" s="22"/>
      <c r="C45" s="23">
        <v>21521.402445814612</v>
      </c>
      <c r="D45" s="221">
        <v>21388.937926955234</v>
      </c>
      <c r="E45" s="221">
        <v>21388.489635757916</v>
      </c>
      <c r="F45" s="221">
        <v>21539.80055322354</v>
      </c>
      <c r="G45" s="18"/>
    </row>
    <row r="46" spans="1:7" ht="12.75">
      <c r="A46" s="21" t="s">
        <v>9</v>
      </c>
      <c r="B46" s="22"/>
      <c r="C46" s="23">
        <v>21300.289331274224</v>
      </c>
      <c r="D46" s="221">
        <v>21169.145079484395</v>
      </c>
      <c r="E46" s="221">
        <v>21168.157732642427</v>
      </c>
      <c r="F46" s="221">
        <v>21317.623317060636</v>
      </c>
      <c r="G46" s="18"/>
    </row>
    <row r="47" spans="1:7" ht="12.75">
      <c r="A47" s="21" t="s">
        <v>10</v>
      </c>
      <c r="B47" s="22"/>
      <c r="C47" s="23">
        <v>221.11311454039378</v>
      </c>
      <c r="D47" s="221">
        <v>219.79284747085248</v>
      </c>
      <c r="E47" s="221">
        <v>220.3319031154934</v>
      </c>
      <c r="F47" s="221">
        <v>222.1772361629127</v>
      </c>
      <c r="G47" s="18"/>
    </row>
    <row r="48" spans="1:7" ht="13.5">
      <c r="A48" s="21" t="s">
        <v>11</v>
      </c>
      <c r="B48" s="25"/>
      <c r="C48" s="30">
        <v>0.652384514085047</v>
      </c>
      <c r="D48" s="222">
        <v>-0.6155013326519465</v>
      </c>
      <c r="E48" s="222">
        <v>-0.002095902091292512</v>
      </c>
      <c r="F48" s="222">
        <v>0.7074408714332847</v>
      </c>
      <c r="G48" s="18"/>
    </row>
    <row r="49" spans="1:7" ht="5.25" customHeight="1">
      <c r="A49" s="16"/>
      <c r="B49" s="25"/>
      <c r="C49" s="25"/>
      <c r="D49" s="223"/>
      <c r="E49" s="223"/>
      <c r="F49" s="223"/>
      <c r="G49" s="18"/>
    </row>
    <row r="50" spans="1:7" ht="13.5" customHeight="1">
      <c r="A50" s="32" t="s">
        <v>13</v>
      </c>
      <c r="B50" s="33"/>
      <c r="C50" s="192" t="s">
        <v>132</v>
      </c>
      <c r="D50" s="192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149</v>
      </c>
      <c r="B51" s="37"/>
      <c r="C51" s="193"/>
      <c r="D51" s="193"/>
      <c r="E51" s="38"/>
      <c r="F51" s="38"/>
      <c r="G51" s="39"/>
    </row>
    <row r="52" spans="1:7" ht="12.75">
      <c r="A52" s="40" t="s">
        <v>88</v>
      </c>
      <c r="B52" s="22"/>
      <c r="C52" s="194">
        <v>1280.4609310945784</v>
      </c>
      <c r="D52" s="194">
        <v>15952.435000853447</v>
      </c>
      <c r="E52" s="41">
        <v>98823.37388525551</v>
      </c>
      <c r="F52" s="41">
        <v>21539.80055322354</v>
      </c>
      <c r="G52" s="144">
        <v>137596.0703704271</v>
      </c>
    </row>
    <row r="53" spans="1:7" ht="12.75">
      <c r="A53" s="40" t="s">
        <v>15</v>
      </c>
      <c r="B53" s="42"/>
      <c r="C53" s="195">
        <v>100.82311026553464</v>
      </c>
      <c r="D53" s="195">
        <v>82.06905995674177</v>
      </c>
      <c r="E53" s="30">
        <v>61.15716558770286</v>
      </c>
      <c r="F53" s="30">
        <v>40.48601855209187</v>
      </c>
      <c r="G53" s="43">
        <v>60.71481242988499</v>
      </c>
    </row>
    <row r="54" spans="1:7" ht="12.75">
      <c r="A54" s="44" t="s">
        <v>16</v>
      </c>
      <c r="B54" s="42"/>
      <c r="C54" s="195">
        <v>19.951412681709183</v>
      </c>
      <c r="D54" s="195">
        <v>27.872176684136747</v>
      </c>
      <c r="E54" s="30">
        <v>24.256215506521823</v>
      </c>
      <c r="F54" s="30">
        <v>2.6172960037742365</v>
      </c>
      <c r="G54" s="43">
        <v>21.24794095810033</v>
      </c>
    </row>
    <row r="55" spans="1:7" ht="12.75">
      <c r="A55" s="44" t="s">
        <v>17</v>
      </c>
      <c r="B55" s="42"/>
      <c r="C55" s="195">
        <v>80.87169758382547</v>
      </c>
      <c r="D55" s="195">
        <v>28.3319545454366</v>
      </c>
      <c r="E55" s="30">
        <v>14.452496757783248</v>
      </c>
      <c r="F55" s="30">
        <v>9.402283883495354</v>
      </c>
      <c r="G55" s="43">
        <v>15.889149427741359</v>
      </c>
    </row>
    <row r="56" spans="1:7" ht="12.75">
      <c r="A56" s="44" t="s">
        <v>18</v>
      </c>
      <c r="B56" s="42"/>
      <c r="C56" s="195">
        <v>0</v>
      </c>
      <c r="D56" s="195">
        <v>18.81064543351075</v>
      </c>
      <c r="E56" s="30">
        <v>13.14826257143254</v>
      </c>
      <c r="F56" s="30">
        <v>20.005460964377665</v>
      </c>
      <c r="G56" s="43">
        <v>14.755834961873568</v>
      </c>
    </row>
    <row r="57" spans="1:7" ht="12.75">
      <c r="A57" s="44" t="s">
        <v>19</v>
      </c>
      <c r="B57" s="42"/>
      <c r="C57" s="195">
        <v>0</v>
      </c>
      <c r="D57" s="195">
        <v>0.8467320133000604</v>
      </c>
      <c r="E57" s="30">
        <v>4.473386890412923</v>
      </c>
      <c r="F57" s="30">
        <v>6.629033689675398</v>
      </c>
      <c r="G57" s="43">
        <v>4.348748365671354</v>
      </c>
    </row>
    <row r="58" spans="1:7" ht="12.75">
      <c r="A58" s="44" t="s">
        <v>20</v>
      </c>
      <c r="B58" s="42"/>
      <c r="C58" s="195">
        <v>0</v>
      </c>
      <c r="D58" s="195">
        <v>6.207551280357622</v>
      </c>
      <c r="E58" s="30">
        <v>4.826803861552329</v>
      </c>
      <c r="F58" s="30">
        <v>1.8319440107692442</v>
      </c>
      <c r="G58" s="43">
        <v>4.473138716498376</v>
      </c>
    </row>
    <row r="59" spans="1:7" ht="12.75">
      <c r="A59" s="45" t="s">
        <v>21</v>
      </c>
      <c r="B59" s="42"/>
      <c r="C59" s="195">
        <v>0</v>
      </c>
      <c r="D59" s="195">
        <v>18.052766200839947</v>
      </c>
      <c r="E59" s="30">
        <v>38.839697696187365</v>
      </c>
      <c r="F59" s="30">
        <v>59.17939754886864</v>
      </c>
      <c r="G59" s="43">
        <v>39.25234166897027</v>
      </c>
    </row>
    <row r="60" spans="1:7" ht="12.75">
      <c r="A60" s="45" t="s">
        <v>22</v>
      </c>
      <c r="B60" s="42"/>
      <c r="C60" s="195">
        <v>-0.8231102655346472</v>
      </c>
      <c r="D60" s="195">
        <v>-0.12182615758173142</v>
      </c>
      <c r="E60" s="30">
        <v>0.003136716109770265</v>
      </c>
      <c r="F60" s="30">
        <v>0.3345838990394623</v>
      </c>
      <c r="G60" s="43">
        <v>0.032845901144737046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149</v>
      </c>
      <c r="C63" s="225">
        <v>10.3846281</v>
      </c>
      <c r="D63" s="225">
        <v>10.4160247</v>
      </c>
      <c r="E63" s="225">
        <v>10.3961952</v>
      </c>
      <c r="F63" s="225">
        <v>10.4244226</v>
      </c>
      <c r="G63" s="18"/>
    </row>
    <row r="64" spans="1:7" ht="13.5">
      <c r="A64" s="50"/>
      <c r="B64" s="51" t="s">
        <v>145</v>
      </c>
      <c r="C64" s="226">
        <v>10.375496</v>
      </c>
      <c r="D64" s="226">
        <v>10.4058688</v>
      </c>
      <c r="E64" s="226">
        <v>10.3873199</v>
      </c>
      <c r="F64" s="227">
        <v>10.414462</v>
      </c>
      <c r="G64" s="18"/>
    </row>
    <row r="65" spans="1:7" ht="13.5">
      <c r="A65" s="48" t="s">
        <v>89</v>
      </c>
      <c r="B65" s="49" t="s">
        <v>149</v>
      </c>
      <c r="C65" s="225">
        <v>13.381827</v>
      </c>
      <c r="D65" s="225">
        <v>21.4759139</v>
      </c>
      <c r="E65" s="225">
        <v>22.0709782</v>
      </c>
      <c r="F65" s="225">
        <v>20.5731595</v>
      </c>
      <c r="G65" s="18"/>
    </row>
    <row r="66" spans="1:7" ht="13.5">
      <c r="A66" s="50"/>
      <c r="B66" s="51" t="s">
        <v>145</v>
      </c>
      <c r="C66" s="226">
        <v>13.3447902</v>
      </c>
      <c r="D66" s="226">
        <v>21.4426858</v>
      </c>
      <c r="E66" s="226">
        <v>22.0117003</v>
      </c>
      <c r="F66" s="226">
        <v>20.5480044</v>
      </c>
      <c r="G66" s="18"/>
    </row>
    <row r="67" spans="1:7" ht="13.5">
      <c r="A67" s="48" t="s">
        <v>90</v>
      </c>
      <c r="B67" s="49" t="s">
        <v>149</v>
      </c>
      <c r="C67" s="225">
        <v>13.6153006</v>
      </c>
      <c r="D67" s="225">
        <v>157.0129584</v>
      </c>
      <c r="E67" s="225">
        <v>29.2758858</v>
      </c>
      <c r="F67" s="225">
        <v>148.5717644</v>
      </c>
      <c r="G67" s="18"/>
    </row>
    <row r="68" spans="1:7" ht="13.5">
      <c r="A68" s="50"/>
      <c r="B68" s="51" t="s">
        <v>145</v>
      </c>
      <c r="C68" s="227">
        <v>13.5486634</v>
      </c>
      <c r="D68" s="227">
        <v>156.391615</v>
      </c>
      <c r="E68" s="227">
        <v>29.1580644</v>
      </c>
      <c r="F68" s="227">
        <v>148.0398657</v>
      </c>
      <c r="G68" s="18"/>
    </row>
    <row r="69" spans="1:7" ht="13.5">
      <c r="A69" s="45" t="s">
        <v>91</v>
      </c>
      <c r="B69" s="52" t="s">
        <v>149</v>
      </c>
      <c r="C69" s="226">
        <v>12.7172516</v>
      </c>
      <c r="D69" s="226">
        <v>36.6087448</v>
      </c>
      <c r="E69" s="226">
        <v>34.4504377</v>
      </c>
      <c r="F69" s="225">
        <v>33.5173202</v>
      </c>
      <c r="G69" s="18"/>
    </row>
    <row r="70" spans="1:7" ht="13.5">
      <c r="A70" s="50"/>
      <c r="B70" s="51" t="s">
        <v>145</v>
      </c>
      <c r="C70" s="227">
        <v>12.6059477</v>
      </c>
      <c r="D70" s="227">
        <v>36.3250362</v>
      </c>
      <c r="E70" s="227">
        <v>34.1954155</v>
      </c>
      <c r="F70" s="227">
        <v>33.2759854</v>
      </c>
      <c r="G70" s="196"/>
    </row>
    <row r="71" spans="1:7" ht="5.25" customHeight="1">
      <c r="A71" s="200" t="s">
        <v>126</v>
      </c>
      <c r="B71" s="201"/>
      <c r="C71" s="201"/>
      <c r="D71" s="201"/>
      <c r="E71" s="201"/>
      <c r="F71" s="201"/>
      <c r="G71" s="202"/>
    </row>
    <row r="72" spans="1:7" ht="13.5" thickBot="1">
      <c r="A72" s="203"/>
      <c r="B72" s="204"/>
      <c r="C72" s="204"/>
      <c r="D72" s="204"/>
      <c r="E72" s="204"/>
      <c r="F72" s="204"/>
      <c r="G72" s="205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4"/>
      <c r="E8" s="185"/>
    </row>
    <row r="9" spans="1:5" ht="20.25">
      <c r="A9" s="112" t="s">
        <v>129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42751</v>
      </c>
      <c r="B12" s="180">
        <v>10.3426102</v>
      </c>
      <c r="C12" s="180">
        <v>10.370383</v>
      </c>
      <c r="D12" s="180">
        <v>10.3602193</v>
      </c>
      <c r="E12" s="181">
        <v>10.3783803</v>
      </c>
    </row>
    <row r="13" spans="1:5" ht="12.75">
      <c r="A13" s="121">
        <v>42752</v>
      </c>
      <c r="B13" s="180">
        <v>10.3438309</v>
      </c>
      <c r="C13" s="180">
        <v>10.3718415</v>
      </c>
      <c r="D13" s="180">
        <v>10.3614331</v>
      </c>
      <c r="E13" s="181">
        <v>10.379828</v>
      </c>
    </row>
    <row r="14" spans="1:5" ht="12.75" customHeight="1">
      <c r="A14" s="121">
        <v>42753</v>
      </c>
      <c r="B14" s="180">
        <v>10.3453655</v>
      </c>
      <c r="C14" s="180">
        <v>10.3732203</v>
      </c>
      <c r="D14" s="180">
        <v>10.3631063</v>
      </c>
      <c r="E14" s="181">
        <v>10.3812929</v>
      </c>
    </row>
    <row r="15" spans="1:5" ht="12.75" customHeight="1">
      <c r="A15" s="121">
        <v>42754</v>
      </c>
      <c r="B15" s="180">
        <v>10.346482</v>
      </c>
      <c r="C15" s="180">
        <v>10.3746283</v>
      </c>
      <c r="D15" s="180">
        <v>10.3652218</v>
      </c>
      <c r="E15" s="181">
        <v>10.3827636</v>
      </c>
    </row>
    <row r="16" spans="1:10" ht="12.75" customHeight="1">
      <c r="A16" s="124">
        <v>42755</v>
      </c>
      <c r="B16" s="190">
        <v>10.3478691</v>
      </c>
      <c r="C16" s="190">
        <v>10.3760183</v>
      </c>
      <c r="D16" s="190">
        <v>10.3670346</v>
      </c>
      <c r="E16" s="191">
        <v>10.3842271</v>
      </c>
      <c r="G16" s="138"/>
      <c r="H16" s="138"/>
      <c r="I16" s="138"/>
      <c r="J16" s="139"/>
    </row>
    <row r="17" spans="1:10" ht="12.75" customHeight="1">
      <c r="A17" s="121">
        <v>42758</v>
      </c>
      <c r="B17" s="180">
        <v>10.351784</v>
      </c>
      <c r="C17" s="180">
        <v>10.3802559</v>
      </c>
      <c r="D17" s="180">
        <v>10.3702369</v>
      </c>
      <c r="E17" s="181">
        <v>10.3885739</v>
      </c>
      <c r="G17" s="138"/>
      <c r="H17" s="138"/>
      <c r="I17" s="138"/>
      <c r="J17" s="139"/>
    </row>
    <row r="18" spans="1:10" ht="12.75" customHeight="1">
      <c r="A18" s="121">
        <v>42759</v>
      </c>
      <c r="B18" s="180">
        <v>10.3531329</v>
      </c>
      <c r="C18" s="180">
        <v>10.3817264</v>
      </c>
      <c r="D18" s="180">
        <v>10.371382</v>
      </c>
      <c r="E18" s="181">
        <v>10.3900296</v>
      </c>
      <c r="G18" s="138"/>
      <c r="H18" s="138"/>
      <c r="I18" s="138"/>
      <c r="J18" s="139"/>
    </row>
    <row r="19" spans="1:10" ht="12.75" customHeight="1">
      <c r="A19" s="121">
        <v>42760</v>
      </c>
      <c r="B19" s="180">
        <v>10.3544986</v>
      </c>
      <c r="C19" s="180">
        <v>10.3831643</v>
      </c>
      <c r="D19" s="180">
        <v>10.3723522</v>
      </c>
      <c r="E19" s="181">
        <v>10.3914825</v>
      </c>
      <c r="G19" s="138"/>
      <c r="H19" s="138"/>
      <c r="I19" s="138"/>
      <c r="J19" s="139"/>
    </row>
    <row r="20" spans="1:10" ht="12.75" customHeight="1">
      <c r="A20" s="121">
        <v>42761</v>
      </c>
      <c r="B20" s="180">
        <v>10.3557756</v>
      </c>
      <c r="C20" s="180">
        <v>10.3845886</v>
      </c>
      <c r="D20" s="180">
        <v>10.3732479</v>
      </c>
      <c r="E20" s="181">
        <v>10.3929492</v>
      </c>
      <c r="G20" s="138"/>
      <c r="H20" s="138"/>
      <c r="I20" s="138"/>
      <c r="J20" s="139"/>
    </row>
    <row r="21" spans="1:10" ht="12.75" customHeight="1">
      <c r="A21" s="124">
        <v>42762</v>
      </c>
      <c r="B21" s="190">
        <v>10.3570624</v>
      </c>
      <c r="C21" s="190">
        <v>10.3860186</v>
      </c>
      <c r="D21" s="190">
        <v>10.3740462</v>
      </c>
      <c r="E21" s="191">
        <v>10.3943993</v>
      </c>
      <c r="G21" s="138"/>
      <c r="H21" s="138"/>
      <c r="I21" s="138"/>
      <c r="J21" s="139"/>
    </row>
    <row r="22" spans="1:10" ht="12.75" customHeight="1">
      <c r="A22" s="121">
        <v>42765</v>
      </c>
      <c r="B22" s="180">
        <v>10.3606644</v>
      </c>
      <c r="C22" s="180">
        <v>10.3901402</v>
      </c>
      <c r="D22" s="180">
        <v>10.377343</v>
      </c>
      <c r="E22" s="181">
        <v>10.3985766</v>
      </c>
      <c r="G22" s="138"/>
      <c r="H22" s="138"/>
      <c r="I22" s="138"/>
      <c r="J22" s="139"/>
    </row>
    <row r="23" spans="1:10" ht="12.75" customHeight="1">
      <c r="A23" s="121">
        <v>42766</v>
      </c>
      <c r="B23" s="180">
        <v>10.3618715</v>
      </c>
      <c r="C23" s="180">
        <v>10.3915504</v>
      </c>
      <c r="D23" s="180">
        <v>10.378482</v>
      </c>
      <c r="E23" s="181">
        <v>10.4001962</v>
      </c>
      <c r="G23" s="138"/>
      <c r="H23" s="138"/>
      <c r="I23" s="138"/>
      <c r="J23" s="139"/>
    </row>
    <row r="24" spans="1:10" ht="12.75" customHeight="1">
      <c r="A24" s="121">
        <v>42767</v>
      </c>
      <c r="B24" s="180">
        <v>10.3633047</v>
      </c>
      <c r="C24" s="180">
        <v>10.392979</v>
      </c>
      <c r="D24" s="180">
        <v>10.3792127</v>
      </c>
      <c r="E24" s="181">
        <v>10.401713</v>
      </c>
      <c r="G24" s="138"/>
      <c r="H24" s="138"/>
      <c r="I24" s="138"/>
      <c r="J24" s="139"/>
    </row>
    <row r="25" spans="1:10" ht="12.75" customHeight="1">
      <c r="A25" s="121">
        <v>42768</v>
      </c>
      <c r="B25" s="180">
        <v>10.3647259</v>
      </c>
      <c r="C25" s="180">
        <v>10.3943882</v>
      </c>
      <c r="D25" s="180">
        <v>10.3798562</v>
      </c>
      <c r="E25" s="181">
        <v>10.4032493</v>
      </c>
      <c r="G25" s="138"/>
      <c r="H25" s="138"/>
      <c r="I25" s="138"/>
      <c r="J25" s="139"/>
    </row>
    <row r="26" spans="1:10" ht="12.75" customHeight="1">
      <c r="A26" s="124">
        <v>42769</v>
      </c>
      <c r="B26" s="190">
        <v>10.3660581</v>
      </c>
      <c r="C26" s="190">
        <v>10.3959268</v>
      </c>
      <c r="D26" s="190">
        <v>10.380862</v>
      </c>
      <c r="E26" s="191">
        <v>10.4047199</v>
      </c>
      <c r="G26" s="138"/>
      <c r="H26" s="138"/>
      <c r="I26" s="138"/>
      <c r="J26" s="139"/>
    </row>
    <row r="27" spans="1:10" ht="12.75" customHeight="1">
      <c r="A27" s="121">
        <v>42772</v>
      </c>
      <c r="B27" s="180">
        <v>10.3698879</v>
      </c>
      <c r="C27" s="180">
        <v>10.4003215</v>
      </c>
      <c r="D27" s="180">
        <v>10.3837024</v>
      </c>
      <c r="E27" s="181">
        <v>10.4091372</v>
      </c>
      <c r="G27" s="138"/>
      <c r="H27" s="138"/>
      <c r="I27" s="138"/>
      <c r="J27" s="139"/>
    </row>
    <row r="28" spans="1:10" ht="12.75" customHeight="1">
      <c r="A28" s="121">
        <v>42773</v>
      </c>
      <c r="B28" s="180">
        <v>10.3712244</v>
      </c>
      <c r="C28" s="180">
        <v>10.4018135</v>
      </c>
      <c r="D28" s="180">
        <v>10.3848936</v>
      </c>
      <c r="E28" s="181">
        <v>10.41063</v>
      </c>
      <c r="G28" s="138"/>
      <c r="H28" s="138"/>
      <c r="I28" s="138"/>
      <c r="J28" s="139"/>
    </row>
    <row r="29" spans="1:10" ht="12.75" customHeight="1">
      <c r="A29" s="121">
        <v>42774</v>
      </c>
      <c r="B29" s="180">
        <v>10.3726216</v>
      </c>
      <c r="C29" s="180">
        <v>10.4030186</v>
      </c>
      <c r="D29" s="180">
        <v>10.3859695</v>
      </c>
      <c r="E29" s="181">
        <v>10.4118022</v>
      </c>
      <c r="G29" s="138"/>
      <c r="H29" s="138"/>
      <c r="I29" s="138"/>
      <c r="J29" s="139"/>
    </row>
    <row r="30" spans="1:10" ht="12.75" customHeight="1">
      <c r="A30" s="121">
        <v>42775</v>
      </c>
      <c r="B30" s="180">
        <v>10.374056</v>
      </c>
      <c r="C30" s="180">
        <v>10.4044438</v>
      </c>
      <c r="D30" s="180">
        <v>10.3871836</v>
      </c>
      <c r="E30" s="181">
        <v>10.4131296</v>
      </c>
      <c r="G30" s="138"/>
      <c r="H30" s="138"/>
      <c r="I30" s="138"/>
      <c r="J30" s="139"/>
    </row>
    <row r="31" spans="1:10" ht="12.75" customHeight="1">
      <c r="A31" s="124">
        <v>42776</v>
      </c>
      <c r="B31" s="190">
        <v>10.375496</v>
      </c>
      <c r="C31" s="190">
        <v>10.4058688</v>
      </c>
      <c r="D31" s="190">
        <v>10.3873199</v>
      </c>
      <c r="E31" s="191">
        <v>10.414462</v>
      </c>
      <c r="G31" s="138"/>
      <c r="H31" s="138"/>
      <c r="I31" s="138"/>
      <c r="J31" s="139"/>
    </row>
    <row r="32" spans="1:10" ht="12.75" customHeight="1">
      <c r="A32" s="121">
        <v>42779</v>
      </c>
      <c r="B32" s="180">
        <v>10.379548</v>
      </c>
      <c r="C32" s="180">
        <v>10.4101898</v>
      </c>
      <c r="D32" s="180">
        <v>10.3906051</v>
      </c>
      <c r="E32" s="181">
        <v>10.4185143</v>
      </c>
      <c r="G32" s="138"/>
      <c r="H32" s="138"/>
      <c r="I32" s="138"/>
      <c r="J32" s="139"/>
    </row>
    <row r="33" spans="1:10" ht="12.75" customHeight="1">
      <c r="A33" s="121">
        <v>42780</v>
      </c>
      <c r="B33" s="180">
        <v>10.3808192</v>
      </c>
      <c r="C33" s="180">
        <v>10.4117039</v>
      </c>
      <c r="D33" s="180">
        <v>10.3915317</v>
      </c>
      <c r="E33" s="181">
        <v>10.4200051</v>
      </c>
      <c r="G33" s="138"/>
      <c r="H33" s="138"/>
      <c r="I33" s="138"/>
      <c r="J33" s="139"/>
    </row>
    <row r="34" spans="1:10" ht="12.75" customHeight="1">
      <c r="A34" s="121">
        <v>42781</v>
      </c>
      <c r="B34" s="180">
        <v>10.3822071</v>
      </c>
      <c r="C34" s="180">
        <v>10.4131446</v>
      </c>
      <c r="D34" s="180">
        <v>10.3936672</v>
      </c>
      <c r="E34" s="181">
        <v>10.4214876</v>
      </c>
      <c r="G34" s="138"/>
      <c r="H34" s="138"/>
      <c r="I34" s="138"/>
      <c r="J34" s="139"/>
    </row>
    <row r="35" spans="1:10" ht="12.75" customHeight="1">
      <c r="A35" s="121">
        <v>42782</v>
      </c>
      <c r="B35" s="180">
        <v>10.3835078</v>
      </c>
      <c r="C35" s="180">
        <v>10.4145828</v>
      </c>
      <c r="D35" s="180">
        <v>10.3950069</v>
      </c>
      <c r="E35" s="181">
        <v>10.4229509</v>
      </c>
      <c r="G35" s="138"/>
      <c r="H35" s="138"/>
      <c r="I35" s="138"/>
      <c r="J35" s="139"/>
    </row>
    <row r="36" spans="1:10" ht="12.75" customHeight="1" thickBot="1">
      <c r="A36" s="140">
        <v>42783</v>
      </c>
      <c r="B36" s="182">
        <v>10.3846281</v>
      </c>
      <c r="C36" s="182">
        <v>10.4160247</v>
      </c>
      <c r="D36" s="182">
        <v>10.3961952</v>
      </c>
      <c r="E36" s="183">
        <v>10.4244226</v>
      </c>
      <c r="G36" s="138"/>
      <c r="H36" s="138"/>
      <c r="I36" s="138"/>
      <c r="J36" s="139"/>
    </row>
    <row r="37" spans="1:10" ht="66" customHeight="1">
      <c r="A37" s="218" t="s">
        <v>136</v>
      </c>
      <c r="B37" s="218"/>
      <c r="C37" s="219"/>
      <c r="D37" s="219"/>
      <c r="E37" s="219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42751</v>
      </c>
      <c r="B43" s="122">
        <v>13.4275149</v>
      </c>
      <c r="C43" s="122">
        <v>21.5712765</v>
      </c>
      <c r="D43" s="122">
        <v>22.0931174</v>
      </c>
      <c r="E43" s="123">
        <v>20.715218</v>
      </c>
    </row>
    <row r="44" spans="1:5" ht="12.75" customHeight="1">
      <c r="A44" s="121">
        <v>42752</v>
      </c>
      <c r="B44" s="122">
        <v>13.4144146</v>
      </c>
      <c r="C44" s="122">
        <v>21.5561292</v>
      </c>
      <c r="D44" s="122">
        <v>22.076928</v>
      </c>
      <c r="E44" s="123">
        <v>20.6818187</v>
      </c>
    </row>
    <row r="45" spans="1:10" ht="12.75" customHeight="1">
      <c r="A45" s="121">
        <v>42753</v>
      </c>
      <c r="B45" s="122">
        <v>13.3969625</v>
      </c>
      <c r="C45" s="122">
        <v>21.5250127</v>
      </c>
      <c r="D45" s="122">
        <v>22.0633551</v>
      </c>
      <c r="E45" s="123">
        <v>20.6582785</v>
      </c>
      <c r="G45" s="138"/>
      <c r="H45" s="138"/>
      <c r="I45" s="138"/>
      <c r="J45" s="139"/>
    </row>
    <row r="46" spans="1:10" ht="12.75" customHeight="1">
      <c r="A46" s="121">
        <v>42754</v>
      </c>
      <c r="B46" s="122">
        <v>13.3487762</v>
      </c>
      <c r="C46" s="122">
        <v>21.4625433</v>
      </c>
      <c r="D46" s="122">
        <v>21.98612</v>
      </c>
      <c r="E46" s="123">
        <v>20.5995083</v>
      </c>
      <c r="G46" s="138"/>
      <c r="H46" s="138"/>
      <c r="I46" s="138"/>
      <c r="J46" s="139"/>
    </row>
    <row r="47" spans="1:10" ht="12.75" customHeight="1">
      <c r="A47" s="124">
        <v>42755</v>
      </c>
      <c r="B47" s="125">
        <v>13.3185972</v>
      </c>
      <c r="C47" s="125">
        <v>21.430694</v>
      </c>
      <c r="D47" s="125">
        <v>21.949921</v>
      </c>
      <c r="E47" s="126">
        <v>20.5638489</v>
      </c>
      <c r="G47" s="138"/>
      <c r="H47" s="138"/>
      <c r="I47" s="138"/>
      <c r="J47" s="139"/>
    </row>
    <row r="48" spans="1:10" ht="12.75" customHeight="1">
      <c r="A48" s="121">
        <v>42758</v>
      </c>
      <c r="B48" s="122">
        <v>13.3122314</v>
      </c>
      <c r="C48" s="122">
        <v>21.4314959</v>
      </c>
      <c r="D48" s="122">
        <v>21.9448568</v>
      </c>
      <c r="E48" s="123">
        <v>20.5538531</v>
      </c>
      <c r="G48" s="138"/>
      <c r="H48" s="138"/>
      <c r="I48" s="138"/>
      <c r="J48" s="139"/>
    </row>
    <row r="49" spans="1:10" ht="12.75" customHeight="1">
      <c r="A49" s="121">
        <v>42759</v>
      </c>
      <c r="B49" s="122">
        <v>13.3315278</v>
      </c>
      <c r="C49" s="122">
        <v>21.4593309</v>
      </c>
      <c r="D49" s="122">
        <v>21.9905656</v>
      </c>
      <c r="E49" s="123">
        <v>20.5888529</v>
      </c>
      <c r="G49" s="138"/>
      <c r="H49" s="138"/>
      <c r="I49" s="138"/>
      <c r="J49" s="139"/>
    </row>
    <row r="50" spans="1:10" ht="12.75" customHeight="1">
      <c r="A50" s="121">
        <v>42760</v>
      </c>
      <c r="B50" s="122">
        <v>13.3542426</v>
      </c>
      <c r="C50" s="122">
        <v>21.4998445</v>
      </c>
      <c r="D50" s="122">
        <v>22.0409126</v>
      </c>
      <c r="E50" s="123">
        <v>20.627389</v>
      </c>
      <c r="G50" s="138"/>
      <c r="H50" s="138"/>
      <c r="I50" s="138"/>
      <c r="J50" s="139"/>
    </row>
    <row r="51" spans="1:10" ht="12.75" customHeight="1">
      <c r="A51" s="121">
        <v>42761</v>
      </c>
      <c r="B51" s="122">
        <v>13.3812868</v>
      </c>
      <c r="C51" s="122">
        <v>21.5322102</v>
      </c>
      <c r="D51" s="122">
        <v>22.0751783</v>
      </c>
      <c r="E51" s="123">
        <v>20.6621013</v>
      </c>
      <c r="G51" s="138"/>
      <c r="H51" s="138"/>
      <c r="I51" s="138"/>
      <c r="J51" s="139"/>
    </row>
    <row r="52" spans="1:10" ht="12.75" customHeight="1">
      <c r="A52" s="124">
        <v>42762</v>
      </c>
      <c r="B52" s="125">
        <v>13.3725471</v>
      </c>
      <c r="C52" s="125">
        <v>21.5174458</v>
      </c>
      <c r="D52" s="125">
        <v>22.0630555</v>
      </c>
      <c r="E52" s="126">
        <v>20.6440661</v>
      </c>
      <c r="G52" s="138"/>
      <c r="H52" s="138"/>
      <c r="I52" s="138"/>
      <c r="J52" s="139"/>
    </row>
    <row r="53" spans="1:10" ht="12.75" customHeight="1">
      <c r="A53" s="121">
        <v>42765</v>
      </c>
      <c r="B53" s="122">
        <v>13.3634603</v>
      </c>
      <c r="C53" s="122">
        <v>21.4966577</v>
      </c>
      <c r="D53" s="122">
        <v>22.0475155</v>
      </c>
      <c r="E53" s="123">
        <v>20.6174468</v>
      </c>
      <c r="G53" s="138"/>
      <c r="H53" s="138"/>
      <c r="I53" s="138"/>
      <c r="J53" s="139"/>
    </row>
    <row r="54" spans="1:10" ht="12.75" customHeight="1">
      <c r="A54" s="121">
        <v>42766</v>
      </c>
      <c r="B54" s="122">
        <v>13.3610234</v>
      </c>
      <c r="C54" s="122">
        <v>21.4976206</v>
      </c>
      <c r="D54" s="122">
        <v>22.0492546</v>
      </c>
      <c r="E54" s="123">
        <v>20.6109908</v>
      </c>
      <c r="G54" s="138"/>
      <c r="H54" s="138"/>
      <c r="I54" s="138"/>
      <c r="J54" s="139"/>
    </row>
    <row r="55" spans="1:10" ht="12.75" customHeight="1">
      <c r="A55" s="121">
        <v>42767</v>
      </c>
      <c r="B55" s="122">
        <v>13.3661492</v>
      </c>
      <c r="C55" s="122">
        <v>21.5280184</v>
      </c>
      <c r="D55" s="122">
        <v>22.1023087</v>
      </c>
      <c r="E55" s="123">
        <v>20.6273068</v>
      </c>
      <c r="G55" s="138"/>
      <c r="H55" s="138"/>
      <c r="I55" s="138"/>
      <c r="J55" s="139"/>
    </row>
    <row r="56" spans="1:10" ht="12.75" customHeight="1">
      <c r="A56" s="121">
        <v>42768</v>
      </c>
      <c r="B56" s="122">
        <v>13.3378888</v>
      </c>
      <c r="C56" s="122">
        <v>21.4799327</v>
      </c>
      <c r="D56" s="122">
        <v>22.0493941</v>
      </c>
      <c r="E56" s="123">
        <v>20.5755211</v>
      </c>
      <c r="G56" s="138"/>
      <c r="H56" s="138"/>
      <c r="I56" s="138"/>
      <c r="J56" s="139"/>
    </row>
    <row r="57" spans="1:10" ht="12.75" customHeight="1">
      <c r="A57" s="124">
        <v>42769</v>
      </c>
      <c r="B57" s="125">
        <v>13.362377</v>
      </c>
      <c r="C57" s="125">
        <v>21.5187084</v>
      </c>
      <c r="D57" s="125">
        <v>22.0926819</v>
      </c>
      <c r="E57" s="126">
        <v>20.6181501</v>
      </c>
      <c r="G57" s="138"/>
      <c r="H57" s="138"/>
      <c r="I57" s="138"/>
      <c r="J57" s="139"/>
    </row>
    <row r="58" spans="1:10" ht="12.75" customHeight="1">
      <c r="A58" s="121">
        <v>42772</v>
      </c>
      <c r="B58" s="122">
        <v>13.3979344</v>
      </c>
      <c r="C58" s="122">
        <v>21.5623847</v>
      </c>
      <c r="D58" s="122">
        <v>22.1300893</v>
      </c>
      <c r="E58" s="123">
        <v>20.6650982</v>
      </c>
      <c r="G58" s="138"/>
      <c r="H58" s="138"/>
      <c r="I58" s="138"/>
      <c r="J58" s="139"/>
    </row>
    <row r="59" spans="1:10" ht="12.75" customHeight="1">
      <c r="A59" s="121">
        <v>42773</v>
      </c>
      <c r="B59" s="122">
        <v>13.3969434</v>
      </c>
      <c r="C59" s="122">
        <v>21.5140957</v>
      </c>
      <c r="D59" s="122">
        <v>22.0952889</v>
      </c>
      <c r="E59" s="123">
        <v>20.6318531</v>
      </c>
      <c r="G59" s="138"/>
      <c r="H59" s="138"/>
      <c r="I59" s="138"/>
      <c r="J59" s="139"/>
    </row>
    <row r="60" spans="1:10" ht="12.75" customHeight="1">
      <c r="A60" s="121">
        <v>42774</v>
      </c>
      <c r="B60" s="122">
        <v>13.3815332</v>
      </c>
      <c r="C60" s="122">
        <v>21.4872484</v>
      </c>
      <c r="D60" s="122">
        <v>22.0629471</v>
      </c>
      <c r="E60" s="123">
        <v>20.5993327</v>
      </c>
      <c r="G60" s="138"/>
      <c r="H60" s="138"/>
      <c r="I60" s="138"/>
      <c r="J60" s="139"/>
    </row>
    <row r="61" spans="1:10" ht="12.75" customHeight="1">
      <c r="A61" s="121">
        <v>42775</v>
      </c>
      <c r="B61" s="122">
        <v>13.3692124</v>
      </c>
      <c r="C61" s="122">
        <v>21.4769482</v>
      </c>
      <c r="D61" s="122">
        <v>22.0559014</v>
      </c>
      <c r="E61" s="123">
        <v>20.582106</v>
      </c>
      <c r="G61" s="138"/>
      <c r="H61" s="138"/>
      <c r="I61" s="138"/>
      <c r="J61" s="139"/>
    </row>
    <row r="62" spans="1:10" ht="12.75" customHeight="1">
      <c r="A62" s="124">
        <v>42776</v>
      </c>
      <c r="B62" s="125">
        <v>13.3447902</v>
      </c>
      <c r="C62" s="125">
        <v>21.4426858</v>
      </c>
      <c r="D62" s="125">
        <v>22.0117003</v>
      </c>
      <c r="E62" s="126">
        <v>20.5480044</v>
      </c>
      <c r="G62" s="138"/>
      <c r="H62" s="138"/>
      <c r="I62" s="138"/>
      <c r="J62" s="139"/>
    </row>
    <row r="63" spans="1:10" ht="12.75" customHeight="1">
      <c r="A63" s="121">
        <v>42779</v>
      </c>
      <c r="B63" s="180">
        <v>13.3629493</v>
      </c>
      <c r="C63" s="180">
        <v>21.4671001</v>
      </c>
      <c r="D63" s="180">
        <v>22.0377424</v>
      </c>
      <c r="E63" s="181">
        <v>20.5688774</v>
      </c>
      <c r="G63" s="138"/>
      <c r="H63" s="138"/>
      <c r="I63" s="138"/>
      <c r="J63" s="139"/>
    </row>
    <row r="64" spans="1:10" ht="12.75" customHeight="1">
      <c r="A64" s="121">
        <v>42780</v>
      </c>
      <c r="B64" s="180">
        <v>13.3637012</v>
      </c>
      <c r="C64" s="180">
        <v>21.4732582</v>
      </c>
      <c r="D64" s="180">
        <v>22.051716</v>
      </c>
      <c r="E64" s="181">
        <v>20.5772365</v>
      </c>
      <c r="G64" s="138"/>
      <c r="H64" s="138"/>
      <c r="I64" s="138"/>
      <c r="J64" s="139"/>
    </row>
    <row r="65" spans="1:10" ht="12.75" customHeight="1">
      <c r="A65" s="121">
        <v>42781</v>
      </c>
      <c r="B65" s="180">
        <v>13.3641348</v>
      </c>
      <c r="C65" s="180">
        <v>21.4672896</v>
      </c>
      <c r="D65" s="180">
        <v>22.0574906</v>
      </c>
      <c r="E65" s="181">
        <v>20.5581962</v>
      </c>
      <c r="G65" s="138"/>
      <c r="H65" s="138"/>
      <c r="I65" s="138"/>
      <c r="J65" s="139"/>
    </row>
    <row r="66" spans="1:10" ht="12.75" customHeight="1">
      <c r="A66" s="121">
        <v>42782</v>
      </c>
      <c r="B66" s="180">
        <v>13.3539461</v>
      </c>
      <c r="C66" s="180">
        <v>21.4474074</v>
      </c>
      <c r="D66" s="180">
        <v>22.0434606</v>
      </c>
      <c r="E66" s="181">
        <v>20.5391855</v>
      </c>
      <c r="G66" s="138"/>
      <c r="H66" s="138"/>
      <c r="I66" s="138"/>
      <c r="J66" s="139"/>
    </row>
    <row r="67" spans="1:10" ht="12.75" customHeight="1" thickBot="1">
      <c r="A67" s="140">
        <v>42783</v>
      </c>
      <c r="B67" s="182">
        <v>13.381827</v>
      </c>
      <c r="C67" s="182">
        <v>21.4759139</v>
      </c>
      <c r="D67" s="182">
        <v>22.0709782</v>
      </c>
      <c r="E67" s="183">
        <v>20.5731595</v>
      </c>
      <c r="G67" s="138"/>
      <c r="H67" s="138"/>
      <c r="I67" s="138"/>
      <c r="J67" s="139"/>
    </row>
    <row r="68" spans="1:5" ht="65.25" customHeight="1">
      <c r="A68" s="216" t="s">
        <v>137</v>
      </c>
      <c r="B68" s="216"/>
      <c r="C68" s="217"/>
      <c r="D68" s="217"/>
      <c r="E68" s="217"/>
    </row>
    <row r="69" spans="1:5" ht="31.5" customHeight="1">
      <c r="A69" s="216" t="s">
        <v>156</v>
      </c>
      <c r="B69" s="216"/>
      <c r="C69" s="217"/>
      <c r="D69" s="217"/>
      <c r="E69" s="217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42751</v>
      </c>
      <c r="B75" s="122">
        <v>13.6503653</v>
      </c>
      <c r="C75" s="122">
        <v>157.8161217</v>
      </c>
      <c r="D75" s="122">
        <v>29.4090476</v>
      </c>
      <c r="E75" s="123">
        <v>149.6740118</v>
      </c>
    </row>
    <row r="76" spans="1:5" ht="12.75" customHeight="1">
      <c r="A76" s="121">
        <v>42752</v>
      </c>
      <c r="B76" s="122">
        <v>13.5875408</v>
      </c>
      <c r="C76" s="122">
        <v>157.0118611</v>
      </c>
      <c r="D76" s="122">
        <v>29.2879069</v>
      </c>
      <c r="E76" s="123">
        <v>148.7970626</v>
      </c>
    </row>
    <row r="77" spans="1:5" ht="12.75" customHeight="1">
      <c r="A77" s="121">
        <v>42753</v>
      </c>
      <c r="B77" s="122">
        <v>13.5679524</v>
      </c>
      <c r="C77" s="122">
        <v>156.8338589</v>
      </c>
      <c r="D77" s="122">
        <v>29.2498714</v>
      </c>
      <c r="E77" s="123">
        <v>148.6489394</v>
      </c>
    </row>
    <row r="78" spans="1:5" ht="12.75" customHeight="1">
      <c r="A78" s="121">
        <v>42754</v>
      </c>
      <c r="B78" s="122">
        <v>13.514738</v>
      </c>
      <c r="C78" s="122">
        <v>156.1443018</v>
      </c>
      <c r="D78" s="122">
        <v>29.1246706</v>
      </c>
      <c r="E78" s="123">
        <v>148.0380742</v>
      </c>
    </row>
    <row r="79" spans="1:5" ht="12.75" customHeight="1">
      <c r="A79" s="124">
        <v>42755</v>
      </c>
      <c r="B79" s="125">
        <v>13.4749794</v>
      </c>
      <c r="C79" s="125">
        <v>155.8632614</v>
      </c>
      <c r="D79" s="125">
        <v>29.0719033</v>
      </c>
      <c r="E79" s="126">
        <v>147.7678194</v>
      </c>
    </row>
    <row r="80" spans="1:5" ht="12.75" customHeight="1">
      <c r="A80" s="121">
        <v>42758</v>
      </c>
      <c r="B80" s="122">
        <v>13.4524682</v>
      </c>
      <c r="C80" s="122">
        <v>155.5374529</v>
      </c>
      <c r="D80" s="122">
        <v>29.0216626</v>
      </c>
      <c r="E80" s="123">
        <v>147.3705617</v>
      </c>
    </row>
    <row r="81" spans="1:5" ht="12.75" customHeight="1">
      <c r="A81" s="121">
        <v>42759</v>
      </c>
      <c r="B81" s="122">
        <v>13.4868463</v>
      </c>
      <c r="C81" s="122">
        <v>156.0201926</v>
      </c>
      <c r="D81" s="122">
        <v>29.0890998</v>
      </c>
      <c r="E81" s="123">
        <v>147.9039136</v>
      </c>
    </row>
    <row r="82" spans="1:5" ht="12.75" customHeight="1">
      <c r="A82" s="121">
        <v>42760</v>
      </c>
      <c r="B82" s="122">
        <v>13.5453907</v>
      </c>
      <c r="C82" s="122">
        <v>156.7732997</v>
      </c>
      <c r="D82" s="122">
        <v>29.2255976</v>
      </c>
      <c r="E82" s="123">
        <v>148.6598316</v>
      </c>
    </row>
    <row r="83" spans="1:5" ht="12.75" customHeight="1">
      <c r="A83" s="121">
        <v>42761</v>
      </c>
      <c r="B83" s="122">
        <v>13.5920145</v>
      </c>
      <c r="C83" s="122">
        <v>157.0826588</v>
      </c>
      <c r="D83" s="122">
        <v>29.2955728</v>
      </c>
      <c r="E83" s="123">
        <v>148.9842368</v>
      </c>
    </row>
    <row r="84" spans="1:5" ht="12.75" customHeight="1">
      <c r="A84" s="124">
        <v>42762</v>
      </c>
      <c r="B84" s="125">
        <v>13.5715597</v>
      </c>
      <c r="C84" s="125">
        <v>156.7998824</v>
      </c>
      <c r="D84" s="125">
        <v>29.2374957</v>
      </c>
      <c r="E84" s="126">
        <v>148.6472899</v>
      </c>
    </row>
    <row r="85" spans="1:5" ht="12.75" customHeight="1">
      <c r="A85" s="121">
        <v>42765</v>
      </c>
      <c r="B85" s="122">
        <v>13.5295466</v>
      </c>
      <c r="C85" s="122">
        <v>156.1410943</v>
      </c>
      <c r="D85" s="122">
        <v>29.147699</v>
      </c>
      <c r="E85" s="123">
        <v>147.9246288</v>
      </c>
    </row>
    <row r="86" spans="1:5" ht="12.75" customHeight="1">
      <c r="A86" s="121">
        <v>42766</v>
      </c>
      <c r="B86" s="122">
        <v>13.5031691</v>
      </c>
      <c r="C86" s="122">
        <v>155.9636484</v>
      </c>
      <c r="D86" s="122">
        <v>29.122881</v>
      </c>
      <c r="E86" s="123">
        <v>147.675676</v>
      </c>
    </row>
    <row r="87" spans="1:5" ht="12.75" customHeight="1">
      <c r="A87" s="121">
        <v>42767</v>
      </c>
      <c r="B87" s="122">
        <v>13.5163812</v>
      </c>
      <c r="C87" s="122">
        <v>156.2899974</v>
      </c>
      <c r="D87" s="122">
        <v>29.1742435</v>
      </c>
      <c r="E87" s="123">
        <v>147.9888326</v>
      </c>
    </row>
    <row r="88" spans="1:5" ht="12.75" customHeight="1">
      <c r="A88" s="121">
        <v>42768</v>
      </c>
      <c r="B88" s="122">
        <v>13.4972714</v>
      </c>
      <c r="C88" s="122">
        <v>155.8115373</v>
      </c>
      <c r="D88" s="122">
        <v>29.0869039</v>
      </c>
      <c r="E88" s="123">
        <v>147.483795</v>
      </c>
    </row>
    <row r="89" spans="1:5" ht="12.75" customHeight="1">
      <c r="A89" s="124">
        <v>42769</v>
      </c>
      <c r="B89" s="125">
        <v>13.5427494</v>
      </c>
      <c r="C89" s="125">
        <v>156.4154877</v>
      </c>
      <c r="D89" s="125">
        <v>29.1864269</v>
      </c>
      <c r="E89" s="126">
        <v>148.1068665</v>
      </c>
    </row>
    <row r="90" spans="1:5" ht="12.75" customHeight="1">
      <c r="A90" s="121">
        <v>42772</v>
      </c>
      <c r="B90" s="122">
        <v>13.5889639</v>
      </c>
      <c r="C90" s="122">
        <v>156.7755585</v>
      </c>
      <c r="D90" s="122">
        <v>29.2706706</v>
      </c>
      <c r="E90" s="123">
        <v>148.3428195</v>
      </c>
    </row>
    <row r="91" spans="1:5" ht="12.75" customHeight="1">
      <c r="A91" s="121">
        <v>42773</v>
      </c>
      <c r="B91" s="122">
        <v>13.5945941</v>
      </c>
      <c r="C91" s="122">
        <v>156.8292363</v>
      </c>
      <c r="D91" s="122">
        <v>29.2673892</v>
      </c>
      <c r="E91" s="123">
        <v>148.4163029</v>
      </c>
    </row>
    <row r="92" spans="1:5" ht="12.75" customHeight="1">
      <c r="A92" s="121">
        <v>42774</v>
      </c>
      <c r="B92" s="122">
        <v>13.5750658</v>
      </c>
      <c r="C92" s="122">
        <v>156.6154202</v>
      </c>
      <c r="D92" s="122">
        <v>29.2125207</v>
      </c>
      <c r="E92" s="123">
        <v>148.2025086</v>
      </c>
    </row>
    <row r="93" spans="1:5" ht="12.75" customHeight="1">
      <c r="A93" s="121">
        <v>42775</v>
      </c>
      <c r="B93" s="122">
        <v>13.5664752</v>
      </c>
      <c r="C93" s="122">
        <v>156.612695</v>
      </c>
      <c r="D93" s="122">
        <v>29.1962438</v>
      </c>
      <c r="E93" s="123">
        <v>148.2528271</v>
      </c>
    </row>
    <row r="94" spans="1:5" ht="12.75" customHeight="1">
      <c r="A94" s="124">
        <v>42776</v>
      </c>
      <c r="B94" s="125">
        <v>13.5486634</v>
      </c>
      <c r="C94" s="125">
        <v>156.391615</v>
      </c>
      <c r="D94" s="125">
        <v>29.1580644</v>
      </c>
      <c r="E94" s="126">
        <v>148.0398657</v>
      </c>
    </row>
    <row r="95" spans="1:5" ht="12.75" customHeight="1">
      <c r="A95" s="121">
        <v>42779</v>
      </c>
      <c r="B95" s="180">
        <v>13.5911163</v>
      </c>
      <c r="C95" s="180">
        <v>156.8557526</v>
      </c>
      <c r="D95" s="180">
        <v>29.244095</v>
      </c>
      <c r="E95" s="181">
        <v>148.4744017</v>
      </c>
    </row>
    <row r="96" spans="1:5" ht="12.75" customHeight="1">
      <c r="A96" s="121">
        <v>42780</v>
      </c>
      <c r="B96" s="180">
        <v>13.6053079</v>
      </c>
      <c r="C96" s="180">
        <v>157.0314797</v>
      </c>
      <c r="D96" s="180">
        <v>29.2794645</v>
      </c>
      <c r="E96" s="181">
        <v>148.6667166</v>
      </c>
    </row>
    <row r="97" spans="1:5" ht="12.75" customHeight="1">
      <c r="A97" s="121">
        <v>42781</v>
      </c>
      <c r="B97" s="180">
        <v>13.5915276</v>
      </c>
      <c r="C97" s="180">
        <v>156.9362003</v>
      </c>
      <c r="D97" s="180">
        <v>29.2617366</v>
      </c>
      <c r="E97" s="181">
        <v>148.5176228</v>
      </c>
    </row>
    <row r="98" spans="1:5" ht="12.75" customHeight="1">
      <c r="A98" s="121">
        <v>42782</v>
      </c>
      <c r="B98" s="180">
        <v>13.5764198</v>
      </c>
      <c r="C98" s="180">
        <v>156.6905396</v>
      </c>
      <c r="D98" s="180">
        <v>29.2323978</v>
      </c>
      <c r="E98" s="181">
        <v>148.2437765</v>
      </c>
    </row>
    <row r="99" spans="1:5" ht="12.75" customHeight="1" thickBot="1">
      <c r="A99" s="140">
        <v>42783</v>
      </c>
      <c r="B99" s="182">
        <v>13.6153006</v>
      </c>
      <c r="C99" s="182">
        <v>157.0129584</v>
      </c>
      <c r="D99" s="182">
        <v>29.2758858</v>
      </c>
      <c r="E99" s="183">
        <v>148.5717644</v>
      </c>
    </row>
    <row r="100" spans="1:5" ht="63" customHeight="1">
      <c r="A100" s="216" t="s">
        <v>136</v>
      </c>
      <c r="B100" s="216"/>
      <c r="C100" s="217"/>
      <c r="D100" s="217"/>
      <c r="E100" s="217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19.5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42751</v>
      </c>
      <c r="B106" s="122">
        <v>12.7701537</v>
      </c>
      <c r="C106" s="122">
        <v>36.8492171</v>
      </c>
      <c r="D106" s="122">
        <v>34.7791204</v>
      </c>
      <c r="E106" s="123">
        <v>33.8327394</v>
      </c>
    </row>
    <row r="107" spans="1:5" ht="12.75">
      <c r="A107" s="121">
        <v>42752</v>
      </c>
      <c r="B107" s="122">
        <v>12.6573311</v>
      </c>
      <c r="C107" s="122">
        <v>36.4985064</v>
      </c>
      <c r="D107" s="122">
        <v>34.4930997</v>
      </c>
      <c r="E107" s="123">
        <v>33.4577079</v>
      </c>
    </row>
    <row r="108" spans="1:5" ht="12.75">
      <c r="A108" s="121">
        <v>42753</v>
      </c>
      <c r="B108" s="122">
        <v>12.6442178</v>
      </c>
      <c r="C108" s="122">
        <v>36.4805583</v>
      </c>
      <c r="D108" s="122">
        <v>34.4615626</v>
      </c>
      <c r="E108" s="123">
        <v>33.452742</v>
      </c>
    </row>
    <row r="109" spans="1:5" ht="12.75">
      <c r="A109" s="121">
        <v>42754</v>
      </c>
      <c r="B109" s="122">
        <v>12.5809679</v>
      </c>
      <c r="C109" s="122">
        <v>36.2684657</v>
      </c>
      <c r="D109" s="122">
        <v>34.2795493</v>
      </c>
      <c r="E109" s="123">
        <v>33.281894</v>
      </c>
    </row>
    <row r="110" spans="1:5" ht="12.75">
      <c r="A110" s="124">
        <v>42755</v>
      </c>
      <c r="B110" s="125">
        <v>12.5189223</v>
      </c>
      <c r="C110" s="125">
        <v>36.1396553</v>
      </c>
      <c r="D110" s="125">
        <v>34.1420485</v>
      </c>
      <c r="E110" s="126">
        <v>33.1612422</v>
      </c>
    </row>
    <row r="111" spans="1:5" ht="12.75">
      <c r="A111" s="121">
        <v>42758</v>
      </c>
      <c r="B111" s="122">
        <v>12.4704809</v>
      </c>
      <c r="C111" s="122">
        <v>35.9688235</v>
      </c>
      <c r="D111" s="122">
        <v>33.9890527</v>
      </c>
      <c r="E111" s="123">
        <v>32.9862088</v>
      </c>
    </row>
    <row r="112" spans="1:5" ht="12.75">
      <c r="A112" s="121">
        <v>42759</v>
      </c>
      <c r="B112" s="122">
        <v>12.5407484</v>
      </c>
      <c r="C112" s="122">
        <v>36.2137248</v>
      </c>
      <c r="D112" s="122">
        <v>34.1865821</v>
      </c>
      <c r="E112" s="123">
        <v>33.2518112</v>
      </c>
    </row>
    <row r="113" spans="1:5" ht="12.75">
      <c r="A113" s="121">
        <v>42760</v>
      </c>
      <c r="B113" s="122">
        <v>12.6345542</v>
      </c>
      <c r="C113" s="122">
        <v>36.5117517</v>
      </c>
      <c r="D113" s="122">
        <v>34.4612095</v>
      </c>
      <c r="E113" s="123">
        <v>33.5333268</v>
      </c>
    </row>
    <row r="114" spans="1:5" ht="12.75">
      <c r="A114" s="121">
        <v>42761</v>
      </c>
      <c r="B114" s="122">
        <v>12.6778672</v>
      </c>
      <c r="C114" s="122">
        <v>36.5943571</v>
      </c>
      <c r="D114" s="122">
        <v>34.5525807</v>
      </c>
      <c r="E114" s="123">
        <v>33.6095549</v>
      </c>
    </row>
    <row r="115" spans="1:5" ht="12.75">
      <c r="A115" s="124">
        <v>42762</v>
      </c>
      <c r="B115" s="125">
        <v>12.6266108</v>
      </c>
      <c r="C115" s="125">
        <v>36.4075682</v>
      </c>
      <c r="D115" s="125">
        <v>34.3454938</v>
      </c>
      <c r="E115" s="126">
        <v>33.423399</v>
      </c>
    </row>
    <row r="116" spans="1:5" ht="12.75">
      <c r="A116" s="121">
        <v>42765</v>
      </c>
      <c r="B116" s="122">
        <v>12.5442786</v>
      </c>
      <c r="C116" s="122">
        <v>36.113976</v>
      </c>
      <c r="D116" s="122">
        <v>34.0976873</v>
      </c>
      <c r="E116" s="123">
        <v>33.1160521</v>
      </c>
    </row>
    <row r="117" spans="1:5" ht="12.75">
      <c r="A117" s="121">
        <v>42766</v>
      </c>
      <c r="B117" s="122">
        <v>12.4960131</v>
      </c>
      <c r="C117" s="122">
        <v>36.0276622</v>
      </c>
      <c r="D117" s="122">
        <v>34.0243866</v>
      </c>
      <c r="E117" s="123">
        <v>32.9966614</v>
      </c>
    </row>
    <row r="118" spans="1:5" ht="12.75">
      <c r="A118" s="121">
        <v>42767</v>
      </c>
      <c r="B118" s="122">
        <v>12.512766</v>
      </c>
      <c r="C118" s="122">
        <v>36.1253467</v>
      </c>
      <c r="D118" s="122">
        <v>34.0885377</v>
      </c>
      <c r="E118" s="123">
        <v>33.0896989</v>
      </c>
    </row>
    <row r="119" spans="1:5" ht="12.75">
      <c r="A119" s="121">
        <v>42768</v>
      </c>
      <c r="B119" s="122">
        <v>12.5017732</v>
      </c>
      <c r="C119" s="122">
        <v>36.0174015</v>
      </c>
      <c r="D119" s="122">
        <v>33.9666744</v>
      </c>
      <c r="E119" s="123">
        <v>32.9841429</v>
      </c>
    </row>
    <row r="120" spans="1:5" ht="12.75">
      <c r="A120" s="124">
        <v>42769</v>
      </c>
      <c r="B120" s="125">
        <v>12.5673408</v>
      </c>
      <c r="C120" s="125">
        <v>36.2205015</v>
      </c>
      <c r="D120" s="125">
        <v>34.1404845</v>
      </c>
      <c r="E120" s="126">
        <v>33.1796869</v>
      </c>
    </row>
    <row r="121" spans="1:5" ht="12.75">
      <c r="A121" s="121">
        <v>42772</v>
      </c>
      <c r="B121" s="122">
        <v>12.6277659</v>
      </c>
      <c r="C121" s="122">
        <v>36.3425714</v>
      </c>
      <c r="D121" s="122">
        <v>34.3033016</v>
      </c>
      <c r="E121" s="123">
        <v>33.2530574</v>
      </c>
    </row>
    <row r="122" spans="1:5" ht="12.75">
      <c r="A122" s="121">
        <v>42773</v>
      </c>
      <c r="B122" s="122">
        <v>12.6477271</v>
      </c>
      <c r="C122" s="122">
        <v>36.4164725</v>
      </c>
      <c r="D122" s="122">
        <v>34.3466305</v>
      </c>
      <c r="E122" s="123">
        <v>33.3316148</v>
      </c>
    </row>
    <row r="123" spans="1:5" ht="12.75">
      <c r="A123" s="121">
        <v>42774</v>
      </c>
      <c r="B123" s="122">
        <v>12.6281407</v>
      </c>
      <c r="C123" s="122">
        <v>36.3647284</v>
      </c>
      <c r="D123" s="122">
        <v>34.2800358</v>
      </c>
      <c r="E123" s="123">
        <v>33.282769</v>
      </c>
    </row>
    <row r="124" spans="1:5" ht="12.75">
      <c r="A124" s="121">
        <v>42775</v>
      </c>
      <c r="B124" s="122">
        <v>12.6218808</v>
      </c>
      <c r="C124" s="122">
        <v>36.37105</v>
      </c>
      <c r="D124" s="122">
        <v>34.2515814</v>
      </c>
      <c r="E124" s="123">
        <v>33.3267968</v>
      </c>
    </row>
    <row r="125" spans="1:5" ht="12.75">
      <c r="A125" s="124">
        <v>42776</v>
      </c>
      <c r="B125" s="125">
        <v>12.6059477</v>
      </c>
      <c r="C125" s="125">
        <v>36.3250362</v>
      </c>
      <c r="D125" s="125">
        <v>34.1954155</v>
      </c>
      <c r="E125" s="126">
        <v>33.2759854</v>
      </c>
    </row>
    <row r="126" spans="1:5" ht="12.75">
      <c r="A126" s="121">
        <v>42779</v>
      </c>
      <c r="B126" s="180">
        <v>12.6709071</v>
      </c>
      <c r="C126" s="180">
        <v>36.5039629</v>
      </c>
      <c r="D126" s="180">
        <v>34.3593532</v>
      </c>
      <c r="E126" s="181">
        <v>33.4411859</v>
      </c>
    </row>
    <row r="127" spans="1:5" ht="12.75">
      <c r="A127" s="121">
        <v>42780</v>
      </c>
      <c r="B127" s="180">
        <v>12.7018689</v>
      </c>
      <c r="C127" s="180">
        <v>36.5915681</v>
      </c>
      <c r="D127" s="180">
        <v>34.4386048</v>
      </c>
      <c r="E127" s="181">
        <v>33.5366432</v>
      </c>
    </row>
    <row r="128" spans="1:5" ht="12.75">
      <c r="A128" s="121">
        <v>42781</v>
      </c>
      <c r="B128" s="180">
        <v>12.6888678</v>
      </c>
      <c r="C128" s="180">
        <v>36.569245</v>
      </c>
      <c r="D128" s="180">
        <v>34.4007434</v>
      </c>
      <c r="E128" s="181">
        <v>33.4924696</v>
      </c>
    </row>
    <row r="129" spans="1:5" ht="12.75">
      <c r="A129" s="121">
        <v>42782</v>
      </c>
      <c r="B129" s="180">
        <v>12.6686104</v>
      </c>
      <c r="C129" s="180">
        <v>36.490737</v>
      </c>
      <c r="D129" s="180">
        <v>34.3774095</v>
      </c>
      <c r="E129" s="181">
        <v>33.4100265</v>
      </c>
    </row>
    <row r="130" spans="1:5" ht="13.5" thickBot="1">
      <c r="A130" s="140">
        <v>42783</v>
      </c>
      <c r="B130" s="182">
        <v>12.7172516</v>
      </c>
      <c r="C130" s="182">
        <v>36.6087448</v>
      </c>
      <c r="D130" s="182">
        <v>34.4504377</v>
      </c>
      <c r="E130" s="183">
        <v>33.5173202</v>
      </c>
    </row>
    <row r="131" spans="1:5" ht="75" customHeight="1">
      <c r="A131" s="216" t="s">
        <v>137</v>
      </c>
      <c r="B131" s="216"/>
      <c r="C131" s="217"/>
      <c r="D131" s="217"/>
      <c r="E131" s="217"/>
    </row>
    <row r="132" spans="1:5" ht="30" customHeight="1">
      <c r="A132" s="216" t="s">
        <v>139</v>
      </c>
      <c r="B132" s="216"/>
      <c r="C132" s="217"/>
      <c r="D132" s="217"/>
      <c r="E132" s="217"/>
    </row>
    <row r="133" ht="30" customHeight="1"/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06" t="s">
        <v>26</v>
      </c>
      <c r="B8" s="206"/>
      <c r="C8" s="206"/>
      <c r="D8" s="206"/>
      <c r="E8" s="206"/>
      <c r="F8" s="206"/>
    </row>
    <row r="9" spans="1:6" ht="12.75">
      <c r="A9" s="206"/>
      <c r="B9" s="206"/>
      <c r="C9" s="206"/>
      <c r="D9" s="206"/>
      <c r="E9" s="206"/>
      <c r="F9" s="206"/>
    </row>
    <row r="10" spans="1:6" ht="12.75" customHeight="1">
      <c r="A10" s="207" t="s">
        <v>150</v>
      </c>
      <c r="B10" s="207"/>
      <c r="C10" s="207"/>
      <c r="D10" s="207"/>
      <c r="E10" s="207"/>
      <c r="F10" s="207"/>
    </row>
    <row r="11" spans="1:6" ht="12.75">
      <c r="A11" s="207"/>
      <c r="B11" s="207"/>
      <c r="C11" s="207"/>
      <c r="D11" s="207"/>
      <c r="E11" s="207"/>
      <c r="F11" s="207"/>
    </row>
    <row r="12" spans="1:6" ht="12.75">
      <c r="A12" s="207"/>
      <c r="B12" s="207"/>
      <c r="C12" s="207"/>
      <c r="D12" s="207"/>
      <c r="E12" s="207"/>
      <c r="F12" s="207"/>
    </row>
    <row r="13" spans="1:6" ht="12.75">
      <c r="A13" s="207"/>
      <c r="B13" s="207"/>
      <c r="C13" s="207"/>
      <c r="D13" s="207"/>
      <c r="E13" s="207"/>
      <c r="F13" s="207"/>
    </row>
    <row r="14" spans="1:6" ht="12.75">
      <c r="A14" s="207"/>
      <c r="B14" s="207"/>
      <c r="C14" s="207"/>
      <c r="D14" s="207"/>
      <c r="E14" s="207"/>
      <c r="F14" s="207"/>
    </row>
    <row r="15" spans="1:6" ht="12.75">
      <c r="A15" s="207"/>
      <c r="B15" s="207"/>
      <c r="C15" s="207"/>
      <c r="D15" s="207"/>
      <c r="E15" s="207"/>
      <c r="F15" s="207"/>
    </row>
    <row r="16" spans="1:6" ht="7.5" customHeight="1">
      <c r="A16" s="207"/>
      <c r="B16" s="207"/>
      <c r="C16" s="207"/>
      <c r="D16" s="207"/>
      <c r="E16" s="207"/>
      <c r="F16" s="207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140</v>
      </c>
      <c r="D21" s="228" t="s">
        <v>142</v>
      </c>
      <c r="E21" s="228" t="s">
        <v>144</v>
      </c>
      <c r="F21" s="229" t="s">
        <v>148</v>
      </c>
    </row>
    <row r="22" spans="1:6" ht="13.5">
      <c r="A22" s="64" t="s">
        <v>125</v>
      </c>
      <c r="B22" s="59" t="s">
        <v>29</v>
      </c>
      <c r="C22" s="147">
        <v>9859</v>
      </c>
      <c r="D22" s="230">
        <v>6107</v>
      </c>
      <c r="E22" s="230">
        <v>6417</v>
      </c>
      <c r="F22" s="231">
        <v>9402</v>
      </c>
    </row>
    <row r="23" spans="1:6" ht="13.5">
      <c r="A23" s="65"/>
      <c r="B23" s="60" t="s">
        <v>30</v>
      </c>
      <c r="C23" s="148">
        <v>131</v>
      </c>
      <c r="D23" s="232">
        <v>186</v>
      </c>
      <c r="E23" s="232">
        <v>124</v>
      </c>
      <c r="F23" s="233">
        <v>154</v>
      </c>
    </row>
    <row r="24" spans="1:6" ht="13.5">
      <c r="A24" s="66" t="s">
        <v>23</v>
      </c>
      <c r="B24" s="62" t="s">
        <v>29</v>
      </c>
      <c r="C24" s="149">
        <v>0</v>
      </c>
      <c r="D24" s="234">
        <v>0</v>
      </c>
      <c r="E24" s="235">
        <v>0</v>
      </c>
      <c r="F24" s="236">
        <v>0</v>
      </c>
    </row>
    <row r="25" spans="1:6" ht="13.5">
      <c r="A25" s="65"/>
      <c r="B25" s="60" t="s">
        <v>30</v>
      </c>
      <c r="C25" s="148">
        <v>0</v>
      </c>
      <c r="D25" s="232">
        <v>0</v>
      </c>
      <c r="E25" s="232">
        <v>0</v>
      </c>
      <c r="F25" s="233">
        <v>0</v>
      </c>
    </row>
    <row r="26" spans="1:6" ht="13.5">
      <c r="A26" s="66" t="s">
        <v>24</v>
      </c>
      <c r="B26" s="62" t="s">
        <v>29</v>
      </c>
      <c r="C26" s="149">
        <v>0</v>
      </c>
      <c r="D26" s="234">
        <v>0</v>
      </c>
      <c r="E26" s="234">
        <v>4</v>
      </c>
      <c r="F26" s="237">
        <v>0</v>
      </c>
    </row>
    <row r="27" spans="1:6" ht="13.5">
      <c r="A27" s="65"/>
      <c r="B27" s="60" t="s">
        <v>30</v>
      </c>
      <c r="C27" s="148">
        <v>0</v>
      </c>
      <c r="D27" s="232">
        <v>0</v>
      </c>
      <c r="E27" s="232">
        <v>0</v>
      </c>
      <c r="F27" s="233">
        <v>0</v>
      </c>
    </row>
    <row r="28" spans="1:6" ht="13.5">
      <c r="A28" s="66" t="s">
        <v>25</v>
      </c>
      <c r="B28" s="62" t="s">
        <v>29</v>
      </c>
      <c r="C28" s="149">
        <v>0</v>
      </c>
      <c r="D28" s="234">
        <v>0</v>
      </c>
      <c r="E28" s="234">
        <v>0</v>
      </c>
      <c r="F28" s="237">
        <v>0</v>
      </c>
    </row>
    <row r="29" spans="1:6" ht="13.5">
      <c r="A29" s="65"/>
      <c r="B29" s="60" t="s">
        <v>30</v>
      </c>
      <c r="C29" s="148">
        <v>0</v>
      </c>
      <c r="D29" s="232">
        <v>0</v>
      </c>
      <c r="E29" s="232">
        <v>0</v>
      </c>
      <c r="F29" s="233">
        <v>0</v>
      </c>
    </row>
    <row r="30" spans="1:6" ht="13.5">
      <c r="A30" s="66" t="s">
        <v>31</v>
      </c>
      <c r="B30" s="61" t="s">
        <v>29</v>
      </c>
      <c r="C30" s="150">
        <v>9859</v>
      </c>
      <c r="D30" s="238">
        <v>6107</v>
      </c>
      <c r="E30" s="238">
        <v>6421</v>
      </c>
      <c r="F30" s="239">
        <v>9402</v>
      </c>
    </row>
    <row r="31" spans="1:6" ht="13.5">
      <c r="A31" s="67"/>
      <c r="B31" s="63" t="s">
        <v>30</v>
      </c>
      <c r="C31" s="150">
        <v>131</v>
      </c>
      <c r="D31" s="238">
        <v>186</v>
      </c>
      <c r="E31" s="240">
        <v>124</v>
      </c>
      <c r="F31" s="241">
        <v>154</v>
      </c>
    </row>
    <row r="32" spans="1:6" ht="14.25" thickBot="1">
      <c r="A32" s="68" t="s">
        <v>14</v>
      </c>
      <c r="B32" s="69"/>
      <c r="C32" s="151">
        <v>9990</v>
      </c>
      <c r="D32" s="242">
        <v>6293</v>
      </c>
      <c r="E32" s="242">
        <v>6545</v>
      </c>
      <c r="F32" s="243">
        <v>9556</v>
      </c>
    </row>
    <row r="33" spans="1:6" ht="13.5" customHeight="1">
      <c r="A33" s="208" t="s">
        <v>127</v>
      </c>
      <c r="B33" s="208"/>
      <c r="C33" s="208"/>
      <c r="D33" s="208"/>
      <c r="E33" s="208"/>
      <c r="F33" s="208"/>
    </row>
    <row r="34" spans="1:6" ht="21" customHeight="1">
      <c r="A34" s="209"/>
      <c r="B34" s="209"/>
      <c r="C34" s="209"/>
      <c r="D34" s="209"/>
      <c r="E34" s="209"/>
      <c r="F34" s="209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06" t="s">
        <v>81</v>
      </c>
      <c r="B7" s="206"/>
      <c r="C7" s="206"/>
      <c r="D7" s="206"/>
      <c r="E7" s="206"/>
      <c r="F7" s="206"/>
    </row>
    <row r="8" spans="1:6" ht="12.75">
      <c r="A8" s="206"/>
      <c r="B8" s="206"/>
      <c r="C8" s="206"/>
      <c r="D8" s="206"/>
      <c r="E8" s="206"/>
      <c r="F8" s="206"/>
    </row>
    <row r="9" spans="1:6" ht="12.75" customHeight="1">
      <c r="A9" s="207" t="s">
        <v>151</v>
      </c>
      <c r="B9" s="207"/>
      <c r="C9" s="207"/>
      <c r="D9" s="207"/>
      <c r="E9" s="207"/>
      <c r="F9" s="207"/>
    </row>
    <row r="10" spans="1:6" ht="12.75">
      <c r="A10" s="207"/>
      <c r="B10" s="207"/>
      <c r="C10" s="207"/>
      <c r="D10" s="207"/>
      <c r="E10" s="207"/>
      <c r="F10" s="207"/>
    </row>
    <row r="11" spans="1:6" ht="12.75">
      <c r="A11" s="207"/>
      <c r="B11" s="207"/>
      <c r="C11" s="207"/>
      <c r="D11" s="207"/>
      <c r="E11" s="207"/>
      <c r="F11" s="207"/>
    </row>
    <row r="12" spans="1:6" ht="12.75">
      <c r="A12" s="207"/>
      <c r="B12" s="207"/>
      <c r="C12" s="207"/>
      <c r="D12" s="207"/>
      <c r="E12" s="207"/>
      <c r="F12" s="207"/>
    </row>
    <row r="13" spans="1:6" ht="12.75">
      <c r="A13" s="207"/>
      <c r="B13" s="207"/>
      <c r="C13" s="207"/>
      <c r="D13" s="207"/>
      <c r="E13" s="207"/>
      <c r="F13" s="207"/>
    </row>
    <row r="14" spans="1:6" ht="23.25" customHeight="1">
      <c r="A14" s="207"/>
      <c r="B14" s="207"/>
      <c r="C14" s="207"/>
      <c r="D14" s="207"/>
      <c r="E14" s="207"/>
      <c r="F14" s="207"/>
    </row>
    <row r="15" ht="6" customHeight="1"/>
    <row r="33" ht="6.75" customHeight="1"/>
    <row r="34" spans="1:6" ht="12.75">
      <c r="A34" s="206" t="s">
        <v>82</v>
      </c>
      <c r="B34" s="206"/>
      <c r="C34" s="206"/>
      <c r="D34" s="206"/>
      <c r="E34" s="206"/>
      <c r="F34" s="206"/>
    </row>
    <row r="35" spans="1:6" ht="12.75">
      <c r="A35" s="206"/>
      <c r="B35" s="206"/>
      <c r="C35" s="206"/>
      <c r="D35" s="206"/>
      <c r="E35" s="206"/>
      <c r="F35" s="206"/>
    </row>
    <row r="36" spans="1:6" ht="12.75" customHeight="1">
      <c r="A36" s="207" t="s">
        <v>152</v>
      </c>
      <c r="B36" s="211"/>
      <c r="C36" s="211"/>
      <c r="D36" s="211"/>
      <c r="E36" s="211"/>
      <c r="F36" s="211"/>
    </row>
    <row r="37" spans="1:6" ht="12.75">
      <c r="A37" s="211"/>
      <c r="B37" s="211"/>
      <c r="C37" s="211"/>
      <c r="D37" s="211"/>
      <c r="E37" s="211"/>
      <c r="F37" s="211"/>
    </row>
    <row r="38" spans="1:6" ht="12.75">
      <c r="A38" s="211"/>
      <c r="B38" s="211"/>
      <c r="C38" s="211"/>
      <c r="D38" s="211"/>
      <c r="E38" s="211"/>
      <c r="F38" s="211"/>
    </row>
    <row r="39" spans="1:6" ht="12.75">
      <c r="A39" s="211"/>
      <c r="B39" s="211"/>
      <c r="C39" s="211"/>
      <c r="D39" s="211"/>
      <c r="E39" s="211"/>
      <c r="F39" s="211"/>
    </row>
    <row r="40" spans="1:6" ht="12.75">
      <c r="A40" s="211"/>
      <c r="B40" s="211"/>
      <c r="C40" s="211"/>
      <c r="D40" s="211"/>
      <c r="E40" s="211"/>
      <c r="F40" s="211"/>
    </row>
    <row r="41" spans="1:6" ht="15.75" customHeight="1">
      <c r="A41" s="211"/>
      <c r="B41" s="211"/>
      <c r="C41" s="211"/>
      <c r="D41" s="211"/>
      <c r="E41" s="211"/>
      <c r="F41" s="211"/>
    </row>
    <row r="42" spans="1:6" ht="4.5" customHeight="1">
      <c r="A42" s="210"/>
      <c r="B42" s="210"/>
      <c r="C42" s="210"/>
      <c r="D42" s="210"/>
      <c r="E42" s="210"/>
      <c r="F42" s="210"/>
    </row>
    <row r="43" spans="1:6" ht="12.75" customHeight="1" hidden="1">
      <c r="A43" s="210"/>
      <c r="B43" s="210"/>
      <c r="C43" s="210"/>
      <c r="D43" s="210"/>
      <c r="E43" s="210"/>
      <c r="F43" s="210"/>
    </row>
    <row r="44" ht="12.75"/>
    <row r="45" ht="12.75">
      <c r="A45" s="136" t="s">
        <v>153</v>
      </c>
    </row>
    <row r="46" ht="12.75"/>
    <row r="47" spans="1:2" ht="12.75">
      <c r="A47" s="1" t="s">
        <v>84</v>
      </c>
      <c r="B47" s="2" t="s">
        <v>154</v>
      </c>
    </row>
    <row r="48" spans="1:2" ht="12.75">
      <c r="A48" s="3" t="s">
        <v>85</v>
      </c>
      <c r="B48" s="4">
        <v>7.01186118402459</v>
      </c>
    </row>
    <row r="49" spans="1:2" ht="12.75">
      <c r="A49" s="3" t="s">
        <v>40</v>
      </c>
      <c r="B49" s="4">
        <v>20.929260647666133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0.3186803104341985</v>
      </c>
    </row>
    <row r="52" spans="1:2" ht="12.75">
      <c r="A52" s="3" t="s">
        <v>44</v>
      </c>
      <c r="B52" s="4">
        <v>0.4786913943029962</v>
      </c>
    </row>
    <row r="53" spans="1:2" ht="12.75">
      <c r="A53" s="3" t="s">
        <v>111</v>
      </c>
      <c r="B53" s="4">
        <v>8.209206391119487</v>
      </c>
    </row>
    <row r="54" spans="1:2" ht="12.75">
      <c r="A54" s="3" t="s">
        <v>105</v>
      </c>
      <c r="B54" s="4">
        <v>1.8064736747982493</v>
      </c>
    </row>
    <row r="55" spans="1:2" ht="12.75">
      <c r="A55" s="3" t="s">
        <v>52</v>
      </c>
      <c r="B55" s="4">
        <v>5.4382311770687695</v>
      </c>
    </row>
    <row r="56" spans="1:2" ht="12.75">
      <c r="A56" s="3" t="s">
        <v>59</v>
      </c>
      <c r="B56" s="4">
        <v>3.2146849779391826</v>
      </c>
    </row>
    <row r="57" spans="1:2" ht="12.75">
      <c r="A57" s="3" t="s">
        <v>86</v>
      </c>
      <c r="B57" s="4">
        <v>36.777119164109884</v>
      </c>
    </row>
    <row r="58" spans="1:2" ht="12.75">
      <c r="A58" s="3" t="s">
        <v>87</v>
      </c>
      <c r="B58" s="4">
        <v>0.030004407918016233</v>
      </c>
    </row>
    <row r="59" spans="1:3" ht="12.75">
      <c r="A59" s="3" t="s">
        <v>103</v>
      </c>
      <c r="B59" s="4">
        <v>13.307722672531376</v>
      </c>
      <c r="C59" s="58">
        <v>60.71481242988499</v>
      </c>
    </row>
    <row r="60" spans="1:2" ht="12.75">
      <c r="A60" s="5" t="s">
        <v>104</v>
      </c>
      <c r="B60" s="6">
        <v>2.478063998087123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42783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2" t="s">
        <v>125</v>
      </c>
      <c r="C12" s="212"/>
      <c r="D12" s="212" t="s">
        <v>23</v>
      </c>
      <c r="E12" s="212"/>
      <c r="F12" s="213" t="s">
        <v>24</v>
      </c>
      <c r="G12" s="213"/>
      <c r="H12" s="212" t="s">
        <v>25</v>
      </c>
      <c r="I12" s="212"/>
      <c r="J12" s="212" t="s">
        <v>14</v>
      </c>
      <c r="K12" s="214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10434.183474006</v>
      </c>
      <c r="C15" s="169">
        <v>100.60208246328104</v>
      </c>
      <c r="D15" s="163">
        <v>634686.53023</v>
      </c>
      <c r="E15" s="169">
        <v>100.76913127944181</v>
      </c>
      <c r="F15" s="163">
        <v>301507.0787475725</v>
      </c>
      <c r="G15" s="169">
        <v>101.78374383409819</v>
      </c>
      <c r="H15" s="163">
        <v>344372.74401299993</v>
      </c>
      <c r="I15" s="169">
        <v>100.10144128361358</v>
      </c>
      <c r="J15" s="169">
        <v>1291000.5364645782</v>
      </c>
      <c r="K15" s="171">
        <v>100.82311026553464</v>
      </c>
    </row>
    <row r="16" spans="1:11" ht="16.5" customHeight="1">
      <c r="A16" s="96" t="s">
        <v>38</v>
      </c>
      <c r="B16" s="163">
        <v>0</v>
      </c>
      <c r="C16" s="169">
        <v>0</v>
      </c>
      <c r="D16" s="163">
        <v>0</v>
      </c>
      <c r="E16" s="169">
        <v>0</v>
      </c>
      <c r="F16" s="163">
        <v>255470.0445907352</v>
      </c>
      <c r="G16" s="169">
        <v>86.2424115676534</v>
      </c>
      <c r="H16" s="163">
        <v>0</v>
      </c>
      <c r="I16" s="169">
        <v>0</v>
      </c>
      <c r="J16" s="170">
        <v>255470.0445907352</v>
      </c>
      <c r="K16" s="171">
        <v>19.951412681709183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255470.0445907352</v>
      </c>
      <c r="G17" s="173">
        <v>86.2424115676534</v>
      </c>
      <c r="H17" s="172">
        <v>0</v>
      </c>
      <c r="I17" s="173">
        <v>0</v>
      </c>
      <c r="J17" s="174">
        <v>255470.0445907352</v>
      </c>
      <c r="K17" s="175">
        <v>19.951412681709183</v>
      </c>
    </row>
    <row r="18" spans="1:11" ht="16.5" customHeight="1">
      <c r="A18" s="97" t="s">
        <v>40</v>
      </c>
      <c r="B18" s="172">
        <v>0</v>
      </c>
      <c r="C18" s="173">
        <v>0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0</v>
      </c>
      <c r="K18" s="175">
        <v>0</v>
      </c>
    </row>
    <row r="19" spans="1:11" ht="16.5" customHeight="1">
      <c r="A19" s="97" t="s">
        <v>41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10434.183474006</v>
      </c>
      <c r="C21" s="169">
        <v>100.60208246328104</v>
      </c>
      <c r="D21" s="163">
        <v>634686.53023</v>
      </c>
      <c r="E21" s="169">
        <v>100.76913127944181</v>
      </c>
      <c r="F21" s="163">
        <v>46037.0341568373</v>
      </c>
      <c r="G21" s="169">
        <v>15.541332266444781</v>
      </c>
      <c r="H21" s="163">
        <v>344372.74401299993</v>
      </c>
      <c r="I21" s="169">
        <v>100.10144128361358</v>
      </c>
      <c r="J21" s="170">
        <v>1035530.4918738432</v>
      </c>
      <c r="K21" s="171">
        <v>80.87169758382547</v>
      </c>
    </row>
    <row r="22" spans="1:11" ht="16.5" customHeight="1">
      <c r="A22" s="97" t="s">
        <v>113</v>
      </c>
      <c r="B22" s="172">
        <v>10434.183474006</v>
      </c>
      <c r="C22" s="173">
        <v>100.60208246328104</v>
      </c>
      <c r="D22" s="172">
        <v>634686.53023</v>
      </c>
      <c r="E22" s="173">
        <v>100.76913127944181</v>
      </c>
      <c r="F22" s="172">
        <v>46037.034156837304</v>
      </c>
      <c r="G22" s="173">
        <v>15.541332266444785</v>
      </c>
      <c r="H22" s="172">
        <v>344372.74401299993</v>
      </c>
      <c r="I22" s="173">
        <v>100.10144128361358</v>
      </c>
      <c r="J22" s="174">
        <v>1035530.4918738432</v>
      </c>
      <c r="K22" s="175">
        <v>80.87169758382547</v>
      </c>
    </row>
    <row r="23" spans="1:11" ht="16.5" customHeight="1">
      <c r="A23" s="97" t="s">
        <v>114</v>
      </c>
      <c r="B23" s="163">
        <v>0</v>
      </c>
      <c r="C23" s="169">
        <v>0</v>
      </c>
      <c r="D23" s="163">
        <v>0</v>
      </c>
      <c r="E23" s="169">
        <v>0</v>
      </c>
      <c r="F23" s="163">
        <v>0</v>
      </c>
      <c r="G23" s="169">
        <v>0</v>
      </c>
      <c r="H23" s="163">
        <v>0</v>
      </c>
      <c r="I23" s="169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44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45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46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47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97" t="s">
        <v>100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0">
        <v>0</v>
      </c>
      <c r="K32" s="171">
        <v>0</v>
      </c>
    </row>
    <row r="33" spans="1:11" ht="16.5" customHeight="1">
      <c r="A33" s="97" t="s">
        <v>51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52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53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107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97" t="s">
        <v>101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0">
        <v>0</v>
      </c>
      <c r="K43" s="171">
        <v>0</v>
      </c>
    </row>
    <row r="44" spans="1:11" ht="16.5" customHeight="1">
      <c r="A44" s="97" t="s">
        <v>56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4">
        <v>0</v>
      </c>
      <c r="K44" s="175">
        <v>0</v>
      </c>
    </row>
    <row r="45" spans="1:11" ht="16.5" customHeight="1">
      <c r="A45" s="97" t="s">
        <v>57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6" t="s">
        <v>58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0">
        <v>0</v>
      </c>
      <c r="K47" s="171">
        <v>0</v>
      </c>
    </row>
    <row r="48" spans="1:11" ht="16.5" customHeight="1">
      <c r="A48" s="97" t="s">
        <v>122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4">
        <v>0</v>
      </c>
      <c r="K48" s="175">
        <v>0</v>
      </c>
    </row>
    <row r="49" spans="1:11" ht="16.5" customHeight="1">
      <c r="A49" s="97" t="s">
        <v>60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0">
        <v>0</v>
      </c>
      <c r="K51" s="171">
        <v>0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7" t="s">
        <v>62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4">
        <v>0</v>
      </c>
      <c r="K53" s="175">
        <v>0</v>
      </c>
    </row>
    <row r="54" spans="1:11" ht="16.5" customHeight="1">
      <c r="A54" s="96" t="s">
        <v>43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0">
        <v>0</v>
      </c>
      <c r="K54" s="171">
        <v>0</v>
      </c>
    </row>
    <row r="55" spans="1:11" ht="16.5" customHeight="1">
      <c r="A55" s="103" t="s">
        <v>99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4">
        <v>0</v>
      </c>
      <c r="K55" s="175">
        <v>0</v>
      </c>
    </row>
    <row r="56" spans="1:11" ht="16.5" customHeight="1">
      <c r="A56" s="97" t="s">
        <v>63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100" t="s">
        <v>49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0">
        <v>0</v>
      </c>
      <c r="K60" s="171">
        <v>0</v>
      </c>
    </row>
    <row r="61" spans="1:11" ht="16.5" customHeight="1">
      <c r="A61" s="100" t="s">
        <v>102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4">
        <v>0</v>
      </c>
      <c r="K61" s="175">
        <v>0</v>
      </c>
    </row>
    <row r="62" spans="1:11" ht="16.5" customHeight="1">
      <c r="A62" s="100" t="s">
        <v>49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96" t="s">
        <v>65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0">
        <v>0</v>
      </c>
      <c r="K63" s="171">
        <v>0</v>
      </c>
    </row>
    <row r="64" spans="1:11" ht="16.5" customHeight="1">
      <c r="A64" s="97" t="s">
        <v>120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4">
        <v>0</v>
      </c>
      <c r="K64" s="175">
        <v>0</v>
      </c>
    </row>
    <row r="65" spans="1:11" ht="16.5" customHeight="1">
      <c r="A65" s="97" t="s">
        <v>56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-62.44641</v>
      </c>
      <c r="C69" s="176">
        <v>-0.6020824632810405</v>
      </c>
      <c r="D69" s="176">
        <v>-4844.3135</v>
      </c>
      <c r="E69" s="176">
        <v>-0.7691312794417932</v>
      </c>
      <c r="F69" s="176">
        <v>-5283.86334</v>
      </c>
      <c r="G69" s="176">
        <v>-1.7837438340981986</v>
      </c>
      <c r="H69" s="176">
        <v>-348.9821200000001</v>
      </c>
      <c r="I69" s="176">
        <v>-0.10144128361358434</v>
      </c>
      <c r="J69" s="176">
        <v>-10539.605370000001</v>
      </c>
      <c r="K69" s="178">
        <v>-0.8231102655346472</v>
      </c>
    </row>
    <row r="70" spans="1:11" ht="16.5" customHeight="1">
      <c r="A70" s="93" t="s">
        <v>67</v>
      </c>
      <c r="B70" s="163">
        <v>10371.737064006</v>
      </c>
      <c r="C70" s="169">
        <v>100</v>
      </c>
      <c r="D70" s="163">
        <v>629842.21673</v>
      </c>
      <c r="E70" s="169">
        <v>100.00000000000001</v>
      </c>
      <c r="F70" s="163">
        <v>296223.2154075725</v>
      </c>
      <c r="G70" s="169">
        <v>99.99999999999999</v>
      </c>
      <c r="H70" s="163">
        <v>344023.76189299993</v>
      </c>
      <c r="I70" s="169">
        <v>100</v>
      </c>
      <c r="J70" s="170">
        <v>1280460.9310945785</v>
      </c>
      <c r="K70" s="171">
        <v>100</v>
      </c>
    </row>
    <row r="71" spans="1:11" ht="16.5" customHeight="1">
      <c r="A71" s="93" t="s">
        <v>9</v>
      </c>
      <c r="B71" s="163">
        <v>10282.5158667434</v>
      </c>
      <c r="C71" s="169">
        <v>99.1397661094569</v>
      </c>
      <c r="D71" s="163">
        <v>623583.3879073935</v>
      </c>
      <c r="E71" s="169">
        <v>99.00628623227243</v>
      </c>
      <c r="F71" s="163">
        <v>293124.1891809694</v>
      </c>
      <c r="G71" s="169">
        <v>98.95382061046796</v>
      </c>
      <c r="H71" s="163">
        <v>341127.0939735451</v>
      </c>
      <c r="I71" s="169">
        <v>99.15800353338507</v>
      </c>
      <c r="J71" s="170">
        <v>1268117.1869286513</v>
      </c>
      <c r="K71" s="171">
        <v>99.03599212860206</v>
      </c>
    </row>
    <row r="72" spans="1:11" ht="16.5" customHeight="1">
      <c r="A72" s="93" t="s">
        <v>68</v>
      </c>
      <c r="B72" s="163">
        <v>89.2211972626</v>
      </c>
      <c r="C72" s="169">
        <v>0.8602338905431047</v>
      </c>
      <c r="D72" s="163">
        <v>6258.8288226066</v>
      </c>
      <c r="E72" s="169">
        <v>0.993713767727581</v>
      </c>
      <c r="F72" s="163">
        <v>3099.0262266036</v>
      </c>
      <c r="G72" s="169">
        <v>1.0461793895322016</v>
      </c>
      <c r="H72" s="163">
        <v>2896.6679194549</v>
      </c>
      <c r="I72" s="169">
        <v>0.8419964666149535</v>
      </c>
      <c r="J72" s="170">
        <v>12343.7441659277</v>
      </c>
      <c r="K72" s="171">
        <v>0.9640078713979877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42783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2" t="s">
        <v>125</v>
      </c>
      <c r="C12" s="212"/>
      <c r="D12" s="212" t="s">
        <v>23</v>
      </c>
      <c r="E12" s="212"/>
      <c r="F12" s="213" t="s">
        <v>24</v>
      </c>
      <c r="G12" s="213"/>
      <c r="H12" s="212" t="s">
        <v>25</v>
      </c>
      <c r="I12" s="212"/>
      <c r="J12" s="212" t="s">
        <v>14</v>
      </c>
      <c r="K12" s="214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224427.6833077224</v>
      </c>
      <c r="C15" s="169">
        <v>82.55742190118835</v>
      </c>
      <c r="D15" s="163">
        <v>5700890.566955164</v>
      </c>
      <c r="E15" s="169">
        <v>84.78684585009373</v>
      </c>
      <c r="F15" s="163">
        <v>4050004.9648744017</v>
      </c>
      <c r="G15" s="169">
        <v>79.47408951423115</v>
      </c>
      <c r="H15" s="163">
        <v>3116690.230273389</v>
      </c>
      <c r="I15" s="169">
        <v>80.72669396373193</v>
      </c>
      <c r="J15" s="170">
        <v>13092013.445410676</v>
      </c>
      <c r="K15" s="171">
        <v>82.06905995674177</v>
      </c>
    </row>
    <row r="16" spans="1:11" ht="16.5" customHeight="1">
      <c r="A16" s="96" t="s">
        <v>38</v>
      </c>
      <c r="B16" s="163">
        <v>67733.8698403779</v>
      </c>
      <c r="C16" s="169">
        <v>24.916416669261412</v>
      </c>
      <c r="D16" s="163">
        <v>1870456.1941835755</v>
      </c>
      <c r="E16" s="169">
        <v>27.81847487563658</v>
      </c>
      <c r="F16" s="163">
        <v>1542289.876213733</v>
      </c>
      <c r="G16" s="169">
        <v>30.26467491822048</v>
      </c>
      <c r="H16" s="163">
        <v>965810.9286222571</v>
      </c>
      <c r="I16" s="169">
        <v>25.015871806701057</v>
      </c>
      <c r="J16" s="170">
        <v>4446290.868859944</v>
      </c>
      <c r="K16" s="171">
        <v>27.872176684136747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9527.406546</v>
      </c>
      <c r="G17" s="173">
        <v>0.18695827961750597</v>
      </c>
      <c r="H17" s="172">
        <v>0</v>
      </c>
      <c r="I17" s="173">
        <v>0</v>
      </c>
      <c r="J17" s="174">
        <v>9527.406546</v>
      </c>
      <c r="K17" s="175">
        <v>0.059723838683500605</v>
      </c>
    </row>
    <row r="18" spans="1:11" ht="16.5" customHeight="1">
      <c r="A18" s="97" t="s">
        <v>40</v>
      </c>
      <c r="B18" s="172">
        <v>67733.8698403779</v>
      </c>
      <c r="C18" s="173">
        <v>24.916416669261412</v>
      </c>
      <c r="D18" s="172">
        <v>1870456.1941835755</v>
      </c>
      <c r="E18" s="173">
        <v>27.81847487563658</v>
      </c>
      <c r="F18" s="172">
        <v>1532762.4696677332</v>
      </c>
      <c r="G18" s="173">
        <v>30.077716638602976</v>
      </c>
      <c r="H18" s="172">
        <v>965810.9286222571</v>
      </c>
      <c r="I18" s="173">
        <v>25.015871806701057</v>
      </c>
      <c r="J18" s="174">
        <v>4436763.462313944</v>
      </c>
      <c r="K18" s="175">
        <v>27.812452845453244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80953.15364627469</v>
      </c>
      <c r="C21" s="169">
        <v>29.779230268324287</v>
      </c>
      <c r="D21" s="163">
        <v>1987793.4939118295</v>
      </c>
      <c r="E21" s="169">
        <v>29.563581088022495</v>
      </c>
      <c r="F21" s="163">
        <v>1201154.114404281</v>
      </c>
      <c r="G21" s="169">
        <v>23.57049693432</v>
      </c>
      <c r="H21" s="163">
        <v>1249735.8713697323</v>
      </c>
      <c r="I21" s="169">
        <v>32.36993020468148</v>
      </c>
      <c r="J21" s="170">
        <v>4519636.633332117</v>
      </c>
      <c r="K21" s="171">
        <v>28.3319545454366</v>
      </c>
    </row>
    <row r="22" spans="1:11" ht="16.5" customHeight="1">
      <c r="A22" s="97" t="s">
        <v>113</v>
      </c>
      <c r="B22" s="172">
        <v>36714.3553867941</v>
      </c>
      <c r="C22" s="173">
        <v>13.505653504170143</v>
      </c>
      <c r="D22" s="172">
        <v>874944.1804826515</v>
      </c>
      <c r="E22" s="173">
        <v>13.012661177539595</v>
      </c>
      <c r="F22" s="172">
        <v>296790.9324458223</v>
      </c>
      <c r="G22" s="173">
        <v>5.823990176995473</v>
      </c>
      <c r="H22" s="172">
        <v>415635.7402971416</v>
      </c>
      <c r="I22" s="173">
        <v>10.765554716168674</v>
      </c>
      <c r="J22" s="174">
        <v>1624085.2086124094</v>
      </c>
      <c r="K22" s="175">
        <v>10.180798157306528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16087.911933460999</v>
      </c>
      <c r="E23" s="173">
        <v>0.23926846045051767</v>
      </c>
      <c r="F23" s="172">
        <v>18789.668835102497</v>
      </c>
      <c r="G23" s="173">
        <v>0.36871357835236757</v>
      </c>
      <c r="H23" s="172">
        <v>4758.9397111114995</v>
      </c>
      <c r="I23" s="173">
        <v>0.12326328292723851</v>
      </c>
      <c r="J23" s="174">
        <v>39636.52047967499</v>
      </c>
      <c r="K23" s="175">
        <v>0.24846689848637185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3868.7634</v>
      </c>
      <c r="E24" s="173">
        <v>0.0575384217910851</v>
      </c>
      <c r="F24" s="172">
        <v>0</v>
      </c>
      <c r="G24" s="173">
        <v>0</v>
      </c>
      <c r="H24" s="172">
        <v>6447.939</v>
      </c>
      <c r="I24" s="173">
        <v>0.16701075817347202</v>
      </c>
      <c r="J24" s="174">
        <v>10316.7024</v>
      </c>
      <c r="K24" s="175">
        <v>0.06467164667618493</v>
      </c>
    </row>
    <row r="25" spans="1:11" ht="16.5" customHeight="1">
      <c r="A25" s="97" t="s">
        <v>44</v>
      </c>
      <c r="B25" s="172">
        <v>2512.7116373693</v>
      </c>
      <c r="C25" s="173">
        <v>0.9243199934381052</v>
      </c>
      <c r="D25" s="172">
        <v>47599.0096726935</v>
      </c>
      <c r="E25" s="173">
        <v>0.7079192011032203</v>
      </c>
      <c r="F25" s="172">
        <v>94961.36443943951</v>
      </c>
      <c r="G25" s="173">
        <v>1.8634465990309195</v>
      </c>
      <c r="H25" s="172">
        <v>115591.1799890145</v>
      </c>
      <c r="I25" s="173">
        <v>2.9939753785095635</v>
      </c>
      <c r="J25" s="174">
        <v>260664.2657385168</v>
      </c>
      <c r="K25" s="175">
        <v>1.6340092639435384</v>
      </c>
    </row>
    <row r="26" spans="1:11" ht="16.5" customHeight="1">
      <c r="A26" s="97" t="s">
        <v>45</v>
      </c>
      <c r="B26" s="172">
        <v>16425.4699573687</v>
      </c>
      <c r="C26" s="173">
        <v>6.042233441123444</v>
      </c>
      <c r="D26" s="172">
        <v>285938.523325303</v>
      </c>
      <c r="E26" s="173">
        <v>4.25263828783412</v>
      </c>
      <c r="F26" s="172">
        <v>157982.42758109982</v>
      </c>
      <c r="G26" s="173">
        <v>3.1001220245776264</v>
      </c>
      <c r="H26" s="172">
        <v>135612.70070338878</v>
      </c>
      <c r="I26" s="173">
        <v>3.5125611396796868</v>
      </c>
      <c r="J26" s="174">
        <v>595959.1215671602</v>
      </c>
      <c r="K26" s="175">
        <v>3.735850492638125</v>
      </c>
    </row>
    <row r="27" spans="1:11" ht="16.5" customHeight="1">
      <c r="A27" s="97" t="s">
        <v>46</v>
      </c>
      <c r="B27" s="172">
        <v>22600.8705402487</v>
      </c>
      <c r="C27" s="173">
        <v>8.313901284482258</v>
      </c>
      <c r="D27" s="172">
        <v>717848.2009497915</v>
      </c>
      <c r="E27" s="173">
        <v>10.676241552590348</v>
      </c>
      <c r="F27" s="172">
        <v>619569.8214542334</v>
      </c>
      <c r="G27" s="173">
        <v>12.157947429108146</v>
      </c>
      <c r="H27" s="172">
        <v>541092.4957504139</v>
      </c>
      <c r="I27" s="173">
        <v>14.015062480779175</v>
      </c>
      <c r="J27" s="174">
        <v>1901111.3886946873</v>
      </c>
      <c r="K27" s="175">
        <v>11.917374297986349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2699.7461244939004</v>
      </c>
      <c r="C30" s="173">
        <v>0.9931220451103405</v>
      </c>
      <c r="D30" s="172">
        <v>41506.9041479292</v>
      </c>
      <c r="E30" s="173">
        <v>0.6173139867136073</v>
      </c>
      <c r="F30" s="172">
        <v>13059.8996485834</v>
      </c>
      <c r="G30" s="173">
        <v>0.25627712625546895</v>
      </c>
      <c r="H30" s="172">
        <v>30596.875918662</v>
      </c>
      <c r="I30" s="173">
        <v>0.7925024484436638</v>
      </c>
      <c r="J30" s="174">
        <v>87863.4258396685</v>
      </c>
      <c r="K30" s="175">
        <v>0.5507837883995005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56993.6091047187</v>
      </c>
      <c r="C32" s="169">
        <v>20.965530469242996</v>
      </c>
      <c r="D32" s="163">
        <v>1419187.9024006112</v>
      </c>
      <c r="E32" s="169">
        <v>21.10695943027472</v>
      </c>
      <c r="F32" s="163">
        <v>869373.4049175261</v>
      </c>
      <c r="G32" s="169">
        <v>17.059895087276786</v>
      </c>
      <c r="H32" s="163">
        <v>655201.069598954</v>
      </c>
      <c r="I32" s="169">
        <v>16.970636259088543</v>
      </c>
      <c r="J32" s="170">
        <v>3000755.9860218097</v>
      </c>
      <c r="K32" s="171">
        <v>18.81064543351075</v>
      </c>
    </row>
    <row r="33" spans="1:11" ht="16.5" customHeight="1">
      <c r="A33" s="97" t="s">
        <v>51</v>
      </c>
      <c r="B33" s="172">
        <v>507.10805784720003</v>
      </c>
      <c r="C33" s="173">
        <v>0.18654353716150027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507.10805784720003</v>
      </c>
      <c r="K33" s="175">
        <v>0.0031788755623832353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6997.2898709296</v>
      </c>
      <c r="C35" s="173">
        <v>2.574006038493778</v>
      </c>
      <c r="D35" s="172">
        <v>183356.6554688089</v>
      </c>
      <c r="E35" s="173">
        <v>2.726983144166169</v>
      </c>
      <c r="F35" s="172">
        <v>0</v>
      </c>
      <c r="G35" s="173">
        <v>0</v>
      </c>
      <c r="H35" s="172">
        <v>52900.960782963295</v>
      </c>
      <c r="I35" s="173">
        <v>1.3702098559660396</v>
      </c>
      <c r="J35" s="174">
        <v>243254.9061227018</v>
      </c>
      <c r="K35" s="175">
        <v>1.5248763346140435</v>
      </c>
    </row>
    <row r="36" spans="1:11" ht="16.5" customHeight="1">
      <c r="A36" s="97" t="s">
        <v>52</v>
      </c>
      <c r="B36" s="172">
        <v>41871.5557928367</v>
      </c>
      <c r="C36" s="173">
        <v>15.40276870616086</v>
      </c>
      <c r="D36" s="172">
        <v>1002911.0473537671</v>
      </c>
      <c r="E36" s="173">
        <v>14.915856281513614</v>
      </c>
      <c r="F36" s="172">
        <v>709032.6784298713</v>
      </c>
      <c r="G36" s="173">
        <v>13.913495672911644</v>
      </c>
      <c r="H36" s="172">
        <v>483438.5912170428</v>
      </c>
      <c r="I36" s="173">
        <v>12.52174464576565</v>
      </c>
      <c r="J36" s="174">
        <v>2237253.8727935175</v>
      </c>
      <c r="K36" s="175">
        <v>14.024528999327224</v>
      </c>
    </row>
    <row r="37" spans="1:11" ht="16.5" customHeight="1">
      <c r="A37" s="97" t="s">
        <v>53</v>
      </c>
      <c r="B37" s="172">
        <v>105.65650620000001</v>
      </c>
      <c r="C37" s="173">
        <v>0.038866545474244445</v>
      </c>
      <c r="D37" s="172">
        <v>11121.2767561245</v>
      </c>
      <c r="E37" s="173">
        <v>0.16540187307636392</v>
      </c>
      <c r="F37" s="172">
        <v>0</v>
      </c>
      <c r="G37" s="173">
        <v>0</v>
      </c>
      <c r="H37" s="172">
        <v>31422.337848710897</v>
      </c>
      <c r="I37" s="173">
        <v>0.8138830822835316</v>
      </c>
      <c r="J37" s="174">
        <v>42649.2711110354</v>
      </c>
      <c r="K37" s="175">
        <v>0.26735273397919307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7511.9988769052</v>
      </c>
      <c r="C39" s="173">
        <v>2.763345641952612</v>
      </c>
      <c r="D39" s="172">
        <v>221798.92282191064</v>
      </c>
      <c r="E39" s="173">
        <v>3.2987181315185685</v>
      </c>
      <c r="F39" s="172">
        <v>160340.7264876547</v>
      </c>
      <c r="G39" s="173">
        <v>3.1463994143651393</v>
      </c>
      <c r="H39" s="172">
        <v>87439.17975023709</v>
      </c>
      <c r="I39" s="173">
        <v>2.2647986750733216</v>
      </c>
      <c r="J39" s="174">
        <v>477090.8279367076</v>
      </c>
      <c r="K39" s="175">
        <v>2.9907084900279077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75840.84858582</v>
      </c>
      <c r="E43" s="169">
        <v>1.1279476886399233</v>
      </c>
      <c r="F43" s="163">
        <v>37281.36344649</v>
      </c>
      <c r="G43" s="169">
        <v>0.7315799465571314</v>
      </c>
      <c r="H43" s="163">
        <v>21952.1620207999</v>
      </c>
      <c r="I43" s="169">
        <v>0.5685921071276712</v>
      </c>
      <c r="J43" s="170">
        <v>135074.3740531099</v>
      </c>
      <c r="K43" s="171">
        <v>0.8467320133000604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75840.84858582</v>
      </c>
      <c r="E44" s="173">
        <v>1.1279476886399233</v>
      </c>
      <c r="F44" s="172">
        <v>37279.73912554</v>
      </c>
      <c r="G44" s="173">
        <v>0.7315480721693961</v>
      </c>
      <c r="H44" s="172">
        <v>139.8521207999</v>
      </c>
      <c r="I44" s="173">
        <v>0.003622368128321204</v>
      </c>
      <c r="J44" s="174">
        <v>113260.4398321599</v>
      </c>
      <c r="K44" s="175">
        <v>0.7099884113372067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0</v>
      </c>
      <c r="E46" s="173">
        <v>0</v>
      </c>
      <c r="F46" s="172">
        <v>1.62432095</v>
      </c>
      <c r="G46" s="173">
        <v>3.187438773526154E-05</v>
      </c>
      <c r="H46" s="172">
        <v>21812.3099</v>
      </c>
      <c r="I46" s="173">
        <v>0.56496973899935</v>
      </c>
      <c r="J46" s="174">
        <v>21813.93422095</v>
      </c>
      <c r="K46" s="175">
        <v>0.1367436019628537</v>
      </c>
    </row>
    <row r="47" spans="1:11" ht="16.5" customHeight="1">
      <c r="A47" s="96" t="s">
        <v>58</v>
      </c>
      <c r="B47" s="163">
        <v>18747.050716351096</v>
      </c>
      <c r="C47" s="169">
        <v>6.896244494359655</v>
      </c>
      <c r="D47" s="163">
        <v>347612.127873328</v>
      </c>
      <c r="E47" s="169">
        <v>5.1698827675200185</v>
      </c>
      <c r="F47" s="163">
        <v>399906.2058923714</v>
      </c>
      <c r="G47" s="169">
        <v>7.847442627856756</v>
      </c>
      <c r="H47" s="163">
        <v>223990.198661645</v>
      </c>
      <c r="I47" s="169">
        <v>5.801663586133174</v>
      </c>
      <c r="J47" s="170">
        <v>990255.5831436956</v>
      </c>
      <c r="K47" s="171">
        <v>6.207551280357622</v>
      </c>
    </row>
    <row r="48" spans="1:11" ht="16.5" customHeight="1">
      <c r="A48" s="97" t="s">
        <v>122</v>
      </c>
      <c r="B48" s="172">
        <v>18747.050716351096</v>
      </c>
      <c r="C48" s="173">
        <v>6.896244494359655</v>
      </c>
      <c r="D48" s="172">
        <v>274069.7669871071</v>
      </c>
      <c r="E48" s="173">
        <v>4.076119478665607</v>
      </c>
      <c r="F48" s="172">
        <v>323512.22086237144</v>
      </c>
      <c r="G48" s="173">
        <v>6.348347575559372</v>
      </c>
      <c r="H48" s="172">
        <v>161535.7916030242</v>
      </c>
      <c r="I48" s="173">
        <v>4.184005932403059</v>
      </c>
      <c r="J48" s="174">
        <v>777864.830168854</v>
      </c>
      <c r="K48" s="175">
        <v>4.876151071151448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73542.36088622091</v>
      </c>
      <c r="E49" s="173">
        <v>1.0937632888544122</v>
      </c>
      <c r="F49" s="172">
        <v>76393.98503</v>
      </c>
      <c r="G49" s="173">
        <v>1.4990950522973836</v>
      </c>
      <c r="H49" s="172">
        <v>62454.407058620796</v>
      </c>
      <c r="I49" s="173">
        <v>1.6176576537301146</v>
      </c>
      <c r="J49" s="174">
        <v>212390.75297484171</v>
      </c>
      <c r="K49" s="175">
        <v>1.331400209206174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47724.27059251179</v>
      </c>
      <c r="C51" s="169">
        <v>17.555734141898082</v>
      </c>
      <c r="D51" s="163">
        <v>1018477.8142655707</v>
      </c>
      <c r="E51" s="169">
        <v>15.14737398055276</v>
      </c>
      <c r="F51" s="163">
        <v>1089210.4079337479</v>
      </c>
      <c r="G51" s="169">
        <v>21.373802306596286</v>
      </c>
      <c r="H51" s="163">
        <v>724443.3012532031</v>
      </c>
      <c r="I51" s="169">
        <v>18.76410818960763</v>
      </c>
      <c r="J51" s="170">
        <v>2879855.794045033</v>
      </c>
      <c r="K51" s="171">
        <v>18.052766200839947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1835.9890862554</v>
      </c>
      <c r="I52" s="169">
        <v>0.04755471931321535</v>
      </c>
      <c r="J52" s="170">
        <v>1835.9890862554</v>
      </c>
      <c r="K52" s="171">
        <v>0.011509146322534306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0</v>
      </c>
      <c r="E53" s="173">
        <v>0</v>
      </c>
      <c r="F53" s="172">
        <v>0</v>
      </c>
      <c r="G53" s="173">
        <v>0</v>
      </c>
      <c r="H53" s="172">
        <v>1835.9890862554</v>
      </c>
      <c r="I53" s="173">
        <v>0.04755471931321535</v>
      </c>
      <c r="J53" s="174">
        <v>1835.9890862554</v>
      </c>
      <c r="K53" s="175">
        <v>0.011509146322534306</v>
      </c>
    </row>
    <row r="54" spans="1:11" ht="16.5" customHeight="1">
      <c r="A54" s="96" t="s">
        <v>43</v>
      </c>
      <c r="B54" s="163">
        <v>1.634442445</v>
      </c>
      <c r="C54" s="169">
        <v>0.000601242023783934</v>
      </c>
      <c r="D54" s="163">
        <v>118790.7726263997</v>
      </c>
      <c r="E54" s="169">
        <v>1.7667230775256695</v>
      </c>
      <c r="F54" s="163">
        <v>230950.7222442259</v>
      </c>
      <c r="G54" s="169">
        <v>4.531994042526601</v>
      </c>
      <c r="H54" s="163">
        <v>63419.1417773308</v>
      </c>
      <c r="I54" s="169">
        <v>1.6426456501748745</v>
      </c>
      <c r="J54" s="170">
        <v>413162.2710904014</v>
      </c>
      <c r="K54" s="171">
        <v>2.5899636705512195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3274.2755750000997</v>
      </c>
      <c r="E55" s="173">
        <v>0.04869686502271073</v>
      </c>
      <c r="F55" s="172">
        <v>115399.24705593151</v>
      </c>
      <c r="G55" s="173">
        <v>2.26450341911677</v>
      </c>
      <c r="H55" s="172">
        <v>51821.2843660809</v>
      </c>
      <c r="I55" s="173">
        <v>1.3422447066422716</v>
      </c>
      <c r="J55" s="174">
        <v>170494.80699701252</v>
      </c>
      <c r="K55" s="175">
        <v>1.0687697958831435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38619.734903</v>
      </c>
      <c r="G57" s="173">
        <v>0.7578430879262102</v>
      </c>
      <c r="H57" s="172">
        <v>9915.8778805</v>
      </c>
      <c r="I57" s="173">
        <v>0.2568352899706194</v>
      </c>
      <c r="J57" s="174">
        <v>48535.61278349999</v>
      </c>
      <c r="K57" s="175">
        <v>0.304252064220311</v>
      </c>
    </row>
    <row r="58" spans="1:11" ht="16.5" customHeight="1">
      <c r="A58" s="97" t="s">
        <v>115</v>
      </c>
      <c r="B58" s="172">
        <v>1.634442445</v>
      </c>
      <c r="C58" s="173">
        <v>0.000601242023783934</v>
      </c>
      <c r="D58" s="172">
        <v>114646.6485903708</v>
      </c>
      <c r="E58" s="173">
        <v>1.7050893377266407</v>
      </c>
      <c r="F58" s="172">
        <v>76931.7402852944</v>
      </c>
      <c r="G58" s="173">
        <v>1.5096475354836212</v>
      </c>
      <c r="H58" s="172">
        <v>1681.9795307499003</v>
      </c>
      <c r="I58" s="173">
        <v>0.04356565356198337</v>
      </c>
      <c r="J58" s="174">
        <v>193262.0028488601</v>
      </c>
      <c r="K58" s="175">
        <v>1.2114890475248492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869.8484610288</v>
      </c>
      <c r="E59" s="173">
        <v>0.012936874776317761</v>
      </c>
      <c r="F59" s="172">
        <v>0</v>
      </c>
      <c r="G59" s="173">
        <v>0</v>
      </c>
      <c r="H59" s="172">
        <v>0</v>
      </c>
      <c r="I59" s="173">
        <v>0</v>
      </c>
      <c r="J59" s="174">
        <v>869.8484610288</v>
      </c>
      <c r="K59" s="175">
        <v>0.0054527629229159285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188119.90477589768</v>
      </c>
      <c r="E60" s="169">
        <v>2.7978248626665474</v>
      </c>
      <c r="F60" s="163">
        <v>136275.776812719</v>
      </c>
      <c r="G60" s="169">
        <v>2.6741679032413943</v>
      </c>
      <c r="H60" s="163">
        <v>4381.6305329499</v>
      </c>
      <c r="I60" s="169">
        <v>0.11349044048710713</v>
      </c>
      <c r="J60" s="170">
        <v>328777.31212156656</v>
      </c>
      <c r="K60" s="171">
        <v>2.0609851229857834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176079.5586501016</v>
      </c>
      <c r="E61" s="173">
        <v>2.618754073820501</v>
      </c>
      <c r="F61" s="172">
        <v>136275.776812719</v>
      </c>
      <c r="G61" s="173">
        <v>2.6741679032413943</v>
      </c>
      <c r="H61" s="172">
        <v>327.82533294990003</v>
      </c>
      <c r="I61" s="173">
        <v>0.00849114072022606</v>
      </c>
      <c r="J61" s="174">
        <v>312683.1607957705</v>
      </c>
      <c r="K61" s="175">
        <v>1.9600967550034973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12040.346125796099</v>
      </c>
      <c r="E62" s="173">
        <v>0.1790707888460466</v>
      </c>
      <c r="F62" s="172">
        <v>0</v>
      </c>
      <c r="G62" s="173">
        <v>0</v>
      </c>
      <c r="H62" s="172">
        <v>4053.8052000000002</v>
      </c>
      <c r="I62" s="173">
        <v>0.10499929976688106</v>
      </c>
      <c r="J62" s="174">
        <v>16094.1513257961</v>
      </c>
      <c r="K62" s="175">
        <v>0.10088836798228652</v>
      </c>
    </row>
    <row r="63" spans="1:11" ht="16.5" customHeight="1">
      <c r="A63" s="96" t="s">
        <v>65</v>
      </c>
      <c r="B63" s="163">
        <v>47722.636150066784</v>
      </c>
      <c r="C63" s="169">
        <v>17.555132899874295</v>
      </c>
      <c r="D63" s="163">
        <v>711567.1368632733</v>
      </c>
      <c r="E63" s="169">
        <v>10.582826040360546</v>
      </c>
      <c r="F63" s="163">
        <v>721983.9088768029</v>
      </c>
      <c r="G63" s="169">
        <v>14.16764036082829</v>
      </c>
      <c r="H63" s="163">
        <v>654806.5398566669</v>
      </c>
      <c r="I63" s="169">
        <v>16.960417379632432</v>
      </c>
      <c r="J63" s="170">
        <v>2136080.2217468102</v>
      </c>
      <c r="K63" s="171">
        <v>13.390308260980415</v>
      </c>
    </row>
    <row r="64" spans="1:11" ht="16.5" customHeight="1">
      <c r="A64" s="97" t="s">
        <v>120</v>
      </c>
      <c r="B64" s="172">
        <v>47722.636150066784</v>
      </c>
      <c r="C64" s="173">
        <v>17.555132899874295</v>
      </c>
      <c r="D64" s="172">
        <v>711567.1368632733</v>
      </c>
      <c r="E64" s="173">
        <v>10.582826040360546</v>
      </c>
      <c r="F64" s="172">
        <v>721983.9088768029</v>
      </c>
      <c r="G64" s="173">
        <v>14.16764036082829</v>
      </c>
      <c r="H64" s="172">
        <v>654806.5398566669</v>
      </c>
      <c r="I64" s="173">
        <v>16.960417379632432</v>
      </c>
      <c r="J64" s="174">
        <v>2136080.2217468102</v>
      </c>
      <c r="K64" s="175">
        <v>13.390308260980415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-307.6083048299998</v>
      </c>
      <c r="C69" s="177">
        <v>-0.11315604308644492</v>
      </c>
      <c r="D69" s="176">
        <v>4422.921305778198</v>
      </c>
      <c r="E69" s="177">
        <v>0.06578016935350527</v>
      </c>
      <c r="F69" s="176">
        <v>-43208.624408494994</v>
      </c>
      <c r="G69" s="177">
        <v>-0.847891820827439</v>
      </c>
      <c r="H69" s="176">
        <v>19659.0728052838</v>
      </c>
      <c r="I69" s="177">
        <v>0.5091978466604495</v>
      </c>
      <c r="J69" s="176">
        <v>-19434.238602262998</v>
      </c>
      <c r="K69" s="178">
        <v>-0.12182615758173142</v>
      </c>
    </row>
    <row r="70" spans="1:11" ht="16.5" customHeight="1">
      <c r="A70" s="93" t="s">
        <v>67</v>
      </c>
      <c r="B70" s="163">
        <v>271844.3455954042</v>
      </c>
      <c r="C70" s="169">
        <v>99.99999999999999</v>
      </c>
      <c r="D70" s="163">
        <v>6723791.302526513</v>
      </c>
      <c r="E70" s="169">
        <v>99.99999999999999</v>
      </c>
      <c r="F70" s="163">
        <v>5096006.748399654</v>
      </c>
      <c r="G70" s="169">
        <v>100</v>
      </c>
      <c r="H70" s="163">
        <v>3860792.604331875</v>
      </c>
      <c r="I70" s="169">
        <v>100.00000000000001</v>
      </c>
      <c r="J70" s="170">
        <v>15952435.000853447</v>
      </c>
      <c r="K70" s="171">
        <v>100</v>
      </c>
    </row>
    <row r="71" spans="1:11" ht="16.5" customHeight="1">
      <c r="A71" s="93" t="s">
        <v>9</v>
      </c>
      <c r="B71" s="163">
        <v>269745.504793003</v>
      </c>
      <c r="C71" s="169">
        <v>99.22792552561496</v>
      </c>
      <c r="D71" s="163">
        <v>6669469.44230028</v>
      </c>
      <c r="E71" s="169">
        <v>99.19209479024398</v>
      </c>
      <c r="F71" s="163">
        <v>5056479.2131295595</v>
      </c>
      <c r="G71" s="169">
        <v>99.22434295671786</v>
      </c>
      <c r="H71" s="163">
        <v>3830222.1121665374</v>
      </c>
      <c r="I71" s="169">
        <v>99.20818092815871</v>
      </c>
      <c r="J71" s="170">
        <v>15825916.27238938</v>
      </c>
      <c r="K71" s="171">
        <v>99.20690021017295</v>
      </c>
    </row>
    <row r="72" spans="1:11" ht="16.5" customHeight="1">
      <c r="A72" s="93" t="s">
        <v>68</v>
      </c>
      <c r="B72" s="163">
        <v>2098.840802402</v>
      </c>
      <c r="C72" s="169">
        <v>0.7720744743853458</v>
      </c>
      <c r="D72" s="163">
        <v>54321.8602262309</v>
      </c>
      <c r="E72" s="169">
        <v>0.807905209755976</v>
      </c>
      <c r="F72" s="163">
        <v>39527.535270090804</v>
      </c>
      <c r="G72" s="169">
        <v>0.7756570432820561</v>
      </c>
      <c r="H72" s="163">
        <v>30570.492165333</v>
      </c>
      <c r="I72" s="169">
        <v>0.791819071841165</v>
      </c>
      <c r="J72" s="170">
        <v>126518.7284640567</v>
      </c>
      <c r="K72" s="171">
        <v>0.793099789826995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8515625" style="71" customWidth="1"/>
    <col min="3" max="3" width="6.5742187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bestFit="1" customWidth="1"/>
    <col min="9" max="9" width="6.00390625" style="71" bestFit="1" customWidth="1"/>
    <col min="10" max="10" width="13.00390625" style="71" bestFit="1" customWidth="1"/>
    <col min="11" max="11" width="6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42783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2" t="s">
        <v>125</v>
      </c>
      <c r="C12" s="212"/>
      <c r="D12" s="212" t="s">
        <v>23</v>
      </c>
      <c r="E12" s="212"/>
      <c r="F12" s="213" t="s">
        <v>24</v>
      </c>
      <c r="G12" s="213"/>
      <c r="H12" s="212" t="s">
        <v>25</v>
      </c>
      <c r="I12" s="212"/>
      <c r="J12" s="212" t="s">
        <v>14</v>
      </c>
      <c r="K12" s="214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1576566.251865973</v>
      </c>
      <c r="C15" s="169">
        <v>60.30672214469421</v>
      </c>
      <c r="D15" s="163">
        <v>25192428.083258472</v>
      </c>
      <c r="E15" s="169">
        <v>63.796662032608474</v>
      </c>
      <c r="F15" s="163">
        <v>18437014.39845281</v>
      </c>
      <c r="G15" s="169">
        <v>59.92875244364541</v>
      </c>
      <c r="H15" s="163">
        <v>15231565.672783166</v>
      </c>
      <c r="I15" s="169">
        <v>58.68314005257551</v>
      </c>
      <c r="J15" s="170">
        <v>60437574.406360425</v>
      </c>
      <c r="K15" s="171">
        <v>61.15716558770286</v>
      </c>
    </row>
    <row r="16" spans="1:11" ht="16.5" customHeight="1">
      <c r="A16" s="96" t="s">
        <v>38</v>
      </c>
      <c r="B16" s="172">
        <v>571458.5772567135</v>
      </c>
      <c r="C16" s="173">
        <v>21.859400830782626</v>
      </c>
      <c r="D16" s="172">
        <v>9303820.947566593</v>
      </c>
      <c r="E16" s="173">
        <v>23.560758758233874</v>
      </c>
      <c r="F16" s="172">
        <v>8221461.136547257</v>
      </c>
      <c r="G16" s="173">
        <v>26.723519249328053</v>
      </c>
      <c r="H16" s="172">
        <v>5874069.879052822</v>
      </c>
      <c r="I16" s="173">
        <v>22.631216829338964</v>
      </c>
      <c r="J16" s="174">
        <v>23970810.540423386</v>
      </c>
      <c r="K16" s="171">
        <v>24.256215506521823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119733.4647834</v>
      </c>
      <c r="G17" s="173">
        <v>0.3891886731306379</v>
      </c>
      <c r="H17" s="172">
        <v>53760.668281599996</v>
      </c>
      <c r="I17" s="173">
        <v>0.20712544552964018</v>
      </c>
      <c r="J17" s="174">
        <v>173494.133065</v>
      </c>
      <c r="K17" s="175">
        <v>0.17555981570356544</v>
      </c>
    </row>
    <row r="18" spans="1:11" ht="16.5" customHeight="1">
      <c r="A18" s="97" t="s">
        <v>40</v>
      </c>
      <c r="B18" s="172">
        <v>571458.5772567136</v>
      </c>
      <c r="C18" s="173">
        <v>21.85940083078263</v>
      </c>
      <c r="D18" s="172">
        <v>9303820.947566595</v>
      </c>
      <c r="E18" s="173">
        <v>23.56075875823388</v>
      </c>
      <c r="F18" s="172">
        <v>8101727.671763859</v>
      </c>
      <c r="G18" s="173">
        <v>26.334330576197424</v>
      </c>
      <c r="H18" s="172">
        <v>5820309.210771221</v>
      </c>
      <c r="I18" s="173">
        <v>22.42409138380932</v>
      </c>
      <c r="J18" s="174">
        <v>23797316.40735839</v>
      </c>
      <c r="K18" s="175">
        <v>24.08065569081826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383256.9173255036</v>
      </c>
      <c r="C21" s="169">
        <v>14.66032169331636</v>
      </c>
      <c r="D21" s="163">
        <v>6821936.456859372</v>
      </c>
      <c r="E21" s="169">
        <v>17.275697805223047</v>
      </c>
      <c r="F21" s="163">
        <v>3309546.7083444605</v>
      </c>
      <c r="G21" s="169">
        <v>10.75754463812214</v>
      </c>
      <c r="H21" s="163">
        <v>3767704.8241692325</v>
      </c>
      <c r="I21" s="169">
        <v>14.515956837488208</v>
      </c>
      <c r="J21" s="170">
        <v>14282444.90669857</v>
      </c>
      <c r="K21" s="171">
        <v>14.452496757783248</v>
      </c>
    </row>
    <row r="22" spans="1:11" ht="16.5" customHeight="1">
      <c r="A22" s="97" t="s">
        <v>113</v>
      </c>
      <c r="B22" s="172">
        <v>64617.633584861804</v>
      </c>
      <c r="C22" s="173">
        <v>2.4717500261328715</v>
      </c>
      <c r="D22" s="172">
        <v>3751358.926480177</v>
      </c>
      <c r="E22" s="173">
        <v>9.49984562046668</v>
      </c>
      <c r="F22" s="172">
        <v>856105.1696390202</v>
      </c>
      <c r="G22" s="173">
        <v>2.7827344313039815</v>
      </c>
      <c r="H22" s="172">
        <v>1363514.2897058206</v>
      </c>
      <c r="I22" s="173">
        <v>5.25325509835615</v>
      </c>
      <c r="J22" s="174">
        <v>6035596.019409879</v>
      </c>
      <c r="K22" s="175">
        <v>6.1074579647704095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88569.032619213</v>
      </c>
      <c r="E23" s="173">
        <v>0.22428995815286118</v>
      </c>
      <c r="F23" s="172">
        <v>17574.37261254</v>
      </c>
      <c r="G23" s="173">
        <v>0.057124771011605555</v>
      </c>
      <c r="H23" s="172">
        <v>36460.3101124055</v>
      </c>
      <c r="I23" s="173">
        <v>0.14047180248251334</v>
      </c>
      <c r="J23" s="174">
        <v>142603.7153441585</v>
      </c>
      <c r="K23" s="175">
        <v>0.1443016057210682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40006.09618</v>
      </c>
      <c r="E24" s="173">
        <v>0.10131041711440192</v>
      </c>
      <c r="F24" s="172">
        <v>0</v>
      </c>
      <c r="G24" s="173">
        <v>0</v>
      </c>
      <c r="H24" s="172">
        <v>82304.57602000001</v>
      </c>
      <c r="I24" s="173">
        <v>0.3170974714818647</v>
      </c>
      <c r="J24" s="174">
        <v>122310.6722</v>
      </c>
      <c r="K24" s="175">
        <v>0.12376694641291618</v>
      </c>
    </row>
    <row r="25" spans="1:11" ht="16.5" customHeight="1">
      <c r="A25" s="97" t="s">
        <v>44</v>
      </c>
      <c r="B25" s="172">
        <v>12761.2700611786</v>
      </c>
      <c r="C25" s="173">
        <v>0.48814337290427245</v>
      </c>
      <c r="D25" s="172">
        <v>84431.44083708001</v>
      </c>
      <c r="E25" s="173">
        <v>0.2138120263044002</v>
      </c>
      <c r="F25" s="172">
        <v>187370.090383422</v>
      </c>
      <c r="G25" s="173">
        <v>0.6090387260788743</v>
      </c>
      <c r="H25" s="172">
        <v>112444.630531793</v>
      </c>
      <c r="I25" s="173">
        <v>0.4332190231400943</v>
      </c>
      <c r="J25" s="174">
        <v>397007.4318134736</v>
      </c>
      <c r="K25" s="175">
        <v>0.40173434300516964</v>
      </c>
    </row>
    <row r="26" spans="1:11" ht="16.5" customHeight="1">
      <c r="A26" s="97" t="s">
        <v>45</v>
      </c>
      <c r="B26" s="172">
        <v>137691.5346124534</v>
      </c>
      <c r="C26" s="173">
        <v>5.266968711097141</v>
      </c>
      <c r="D26" s="172">
        <v>1057441.5605033415</v>
      </c>
      <c r="E26" s="173">
        <v>2.677838024652212</v>
      </c>
      <c r="F26" s="172">
        <v>755258.6305182319</v>
      </c>
      <c r="G26" s="173">
        <v>2.454936928565399</v>
      </c>
      <c r="H26" s="172">
        <v>552624.178268869</v>
      </c>
      <c r="I26" s="173">
        <v>2.1291128401684407</v>
      </c>
      <c r="J26" s="174">
        <v>2503015.9039028957</v>
      </c>
      <c r="K26" s="175">
        <v>2.532817698380916</v>
      </c>
    </row>
    <row r="27" spans="1:11" ht="16.5" customHeight="1">
      <c r="A27" s="97" t="s">
        <v>46</v>
      </c>
      <c r="B27" s="172">
        <v>76389.4873546548</v>
      </c>
      <c r="C27" s="173">
        <v>2.922046303617333</v>
      </c>
      <c r="D27" s="172">
        <v>1215565.1161690447</v>
      </c>
      <c r="E27" s="173">
        <v>3.0782660821169467</v>
      </c>
      <c r="F27" s="172">
        <v>1151183.0661891422</v>
      </c>
      <c r="G27" s="173">
        <v>3.741872924759182</v>
      </c>
      <c r="H27" s="172">
        <v>1001680.3555170051</v>
      </c>
      <c r="I27" s="173">
        <v>3.8592059315184786</v>
      </c>
      <c r="J27" s="174">
        <v>3444818.0252298466</v>
      </c>
      <c r="K27" s="175">
        <v>3.485833249560623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91796.991712355</v>
      </c>
      <c r="C30" s="173">
        <v>3.511413279564743</v>
      </c>
      <c r="D30" s="172">
        <v>584564.2840705151</v>
      </c>
      <c r="E30" s="173">
        <v>1.4803356764155442</v>
      </c>
      <c r="F30" s="172">
        <v>342055.37900210405</v>
      </c>
      <c r="G30" s="173">
        <v>1.1118368564030965</v>
      </c>
      <c r="H30" s="172">
        <v>618676.4840133399</v>
      </c>
      <c r="I30" s="173">
        <v>2.383594670340668</v>
      </c>
      <c r="J30" s="174">
        <v>1637093.1387983141</v>
      </c>
      <c r="K30" s="175">
        <v>1.6565849499321426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495838.73723551247</v>
      </c>
      <c r="C32" s="169">
        <v>18.966795032969006</v>
      </c>
      <c r="D32" s="163">
        <v>5155766.61089739</v>
      </c>
      <c r="E32" s="169">
        <v>13.056331803642657</v>
      </c>
      <c r="F32" s="163">
        <v>3934112.236588828</v>
      </c>
      <c r="G32" s="169">
        <v>12.787669045365227</v>
      </c>
      <c r="H32" s="163">
        <v>3407839.095660158</v>
      </c>
      <c r="I32" s="169">
        <v>13.12949063960053</v>
      </c>
      <c r="J32" s="170">
        <v>12993556.680381889</v>
      </c>
      <c r="K32" s="171">
        <v>13.14826257143254</v>
      </c>
    </row>
    <row r="33" spans="1:11" ht="16.5" customHeight="1">
      <c r="A33" s="97" t="s">
        <v>51</v>
      </c>
      <c r="B33" s="172">
        <v>2530.6169100336</v>
      </c>
      <c r="C33" s="173">
        <v>0.09680101338426653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2530.6169100336</v>
      </c>
      <c r="K33" s="175">
        <v>0.0025607473318730407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20554.747591263</v>
      </c>
      <c r="E34" s="173">
        <v>0.05205231829625878</v>
      </c>
      <c r="F34" s="172">
        <v>41109.495182526</v>
      </c>
      <c r="G34" s="173">
        <v>0.13362471312511298</v>
      </c>
      <c r="H34" s="172">
        <v>61664.242773789</v>
      </c>
      <c r="I34" s="173">
        <v>0.23757579966952042</v>
      </c>
      <c r="J34" s="174">
        <v>123328.48554757799</v>
      </c>
      <c r="K34" s="175">
        <v>0.12479687820694679</v>
      </c>
    </row>
    <row r="35" spans="1:11" ht="16.5" customHeight="1">
      <c r="A35" s="97" t="s">
        <v>109</v>
      </c>
      <c r="B35" s="172">
        <v>33171.6908843821</v>
      </c>
      <c r="C35" s="173">
        <v>1.2688816235070481</v>
      </c>
      <c r="D35" s="172">
        <v>451711.6868505446</v>
      </c>
      <c r="E35" s="173">
        <v>1.1439031492694567</v>
      </c>
      <c r="F35" s="172">
        <v>57525.7069076785</v>
      </c>
      <c r="G35" s="173">
        <v>0.18698493009287168</v>
      </c>
      <c r="H35" s="172">
        <v>227054.1318137123</v>
      </c>
      <c r="I35" s="173">
        <v>0.8747787130346506</v>
      </c>
      <c r="J35" s="174">
        <v>769463.2164563175</v>
      </c>
      <c r="K35" s="175">
        <v>0.77862471822683</v>
      </c>
    </row>
    <row r="36" spans="1:11" ht="16.5" customHeight="1">
      <c r="A36" s="97" t="s">
        <v>52</v>
      </c>
      <c r="B36" s="172">
        <v>272114.96610680746</v>
      </c>
      <c r="C36" s="173">
        <v>10.408926128536208</v>
      </c>
      <c r="D36" s="172">
        <v>1742722.907624215</v>
      </c>
      <c r="E36" s="173">
        <v>4.413227021498216</v>
      </c>
      <c r="F36" s="172">
        <v>1569157.6409774777</v>
      </c>
      <c r="G36" s="173">
        <v>5.100481985797294</v>
      </c>
      <c r="H36" s="172">
        <v>1413869.132310282</v>
      </c>
      <c r="I36" s="173">
        <v>5.447258810408101</v>
      </c>
      <c r="J36" s="174">
        <v>4997864.647018783</v>
      </c>
      <c r="K36" s="175">
        <v>5.057370994863864</v>
      </c>
    </row>
    <row r="37" spans="1:11" ht="16.5" customHeight="1">
      <c r="A37" s="97" t="s">
        <v>53</v>
      </c>
      <c r="B37" s="172">
        <v>120.7502928</v>
      </c>
      <c r="C37" s="173">
        <v>0.00461893329770396</v>
      </c>
      <c r="D37" s="172">
        <v>126663.82037446201</v>
      </c>
      <c r="E37" s="173">
        <v>0.32076022658405823</v>
      </c>
      <c r="F37" s="172">
        <v>102837.511047924</v>
      </c>
      <c r="G37" s="173">
        <v>0.33426907460835226</v>
      </c>
      <c r="H37" s="172">
        <v>45956.7560490203</v>
      </c>
      <c r="I37" s="173">
        <v>0.1770590633637678</v>
      </c>
      <c r="J37" s="174">
        <v>275578.83776420634</v>
      </c>
      <c r="K37" s="175">
        <v>0.27885997707807747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187900.71304148936</v>
      </c>
      <c r="C39" s="173">
        <v>7.18756733424378</v>
      </c>
      <c r="D39" s="172">
        <v>2814113.4484569053</v>
      </c>
      <c r="E39" s="173">
        <v>7.126389087994665</v>
      </c>
      <c r="F39" s="172">
        <v>2163481.8824732215</v>
      </c>
      <c r="G39" s="173">
        <v>7.032308341741597</v>
      </c>
      <c r="H39" s="172">
        <v>1654842.4595080253</v>
      </c>
      <c r="I39" s="173">
        <v>6.375664452524626</v>
      </c>
      <c r="J39" s="174">
        <v>6820338.503479641</v>
      </c>
      <c r="K39" s="175">
        <v>6.901543870986212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4452.37320533</v>
      </c>
      <c r="I42" s="173">
        <v>0.017153800599867885</v>
      </c>
      <c r="J42" s="174">
        <v>4452.37320533</v>
      </c>
      <c r="K42" s="175">
        <v>0.004505384738735676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2185387.508997464</v>
      </c>
      <c r="E43" s="169">
        <v>5.53421956236313</v>
      </c>
      <c r="F43" s="163">
        <v>1234276.1046223256</v>
      </c>
      <c r="G43" s="169">
        <v>4.011963408089848</v>
      </c>
      <c r="H43" s="163">
        <v>1001088.2384269789</v>
      </c>
      <c r="I43" s="169">
        <v>3.8569246630745115</v>
      </c>
      <c r="J43" s="170">
        <v>4420751.852046768</v>
      </c>
      <c r="K43" s="171">
        <v>4.473386890412923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2088361.9089026183</v>
      </c>
      <c r="E44" s="173">
        <v>5.288514408524649</v>
      </c>
      <c r="F44" s="172">
        <v>1189924.6964029768</v>
      </c>
      <c r="G44" s="173">
        <v>3.8678009907774515</v>
      </c>
      <c r="H44" s="172">
        <v>915624.8975626943</v>
      </c>
      <c r="I44" s="173">
        <v>3.5276573172847465</v>
      </c>
      <c r="J44" s="174">
        <v>4193911.5028682896</v>
      </c>
      <c r="K44" s="175">
        <v>4.243845699639711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97025.6000948456</v>
      </c>
      <c r="E46" s="173">
        <v>0.2457051538384809</v>
      </c>
      <c r="F46" s="172">
        <v>44351.40821934881</v>
      </c>
      <c r="G46" s="173">
        <v>0.14416241731239637</v>
      </c>
      <c r="H46" s="172">
        <v>85463.3408642846</v>
      </c>
      <c r="I46" s="173">
        <v>0.3292673457897653</v>
      </c>
      <c r="J46" s="174">
        <v>226840.34917847902</v>
      </c>
      <c r="K46" s="175">
        <v>0.2295411907732121</v>
      </c>
    </row>
    <row r="47" spans="1:11" ht="16.5" customHeight="1">
      <c r="A47" s="96" t="s">
        <v>58</v>
      </c>
      <c r="B47" s="163">
        <v>126012.02004824323</v>
      </c>
      <c r="C47" s="169">
        <v>4.820204587626223</v>
      </c>
      <c r="D47" s="163">
        <v>1725516.5589376546</v>
      </c>
      <c r="E47" s="169">
        <v>4.36965410314577</v>
      </c>
      <c r="F47" s="163">
        <v>1737618.2123499392</v>
      </c>
      <c r="G47" s="169">
        <v>5.648056102740138</v>
      </c>
      <c r="H47" s="163">
        <v>1180863.635473972</v>
      </c>
      <c r="I47" s="169">
        <v>4.549551083073289</v>
      </c>
      <c r="J47" s="170">
        <v>4770010.426809809</v>
      </c>
      <c r="K47" s="171">
        <v>4.826803861552329</v>
      </c>
    </row>
    <row r="48" spans="1:11" ht="16.5" customHeight="1">
      <c r="A48" s="97" t="s">
        <v>122</v>
      </c>
      <c r="B48" s="172">
        <v>126012.02004824323</v>
      </c>
      <c r="C48" s="173">
        <v>4.820204587626223</v>
      </c>
      <c r="D48" s="172">
        <v>1115692.9886231166</v>
      </c>
      <c r="E48" s="173">
        <v>2.8253524547973434</v>
      </c>
      <c r="F48" s="172">
        <v>1350005.174314891</v>
      </c>
      <c r="G48" s="173">
        <v>4.38813596066545</v>
      </c>
      <c r="H48" s="172">
        <v>836431.3521999468</v>
      </c>
      <c r="I48" s="173">
        <v>3.222545813082242</v>
      </c>
      <c r="J48" s="174">
        <v>3428141.5351861976</v>
      </c>
      <c r="K48" s="175">
        <v>3.4689582033159847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609823.570314538</v>
      </c>
      <c r="E49" s="173">
        <v>1.5443016483484255</v>
      </c>
      <c r="F49" s="172">
        <v>387613.038035048</v>
      </c>
      <c r="G49" s="173">
        <v>1.2599201420746864</v>
      </c>
      <c r="H49" s="172">
        <v>344432.28327402496</v>
      </c>
      <c r="I49" s="173">
        <v>1.3270052699910457</v>
      </c>
      <c r="J49" s="174">
        <v>1341868.8916236109</v>
      </c>
      <c r="K49" s="175">
        <v>1.3578456582363438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997022.9725229364</v>
      </c>
      <c r="C51" s="169">
        <v>38.13806575185358</v>
      </c>
      <c r="D51" s="163">
        <v>14339727.958855666</v>
      </c>
      <c r="E51" s="169">
        <v>36.31356117033459</v>
      </c>
      <c r="F51" s="163">
        <v>12346784.449010937</v>
      </c>
      <c r="G51" s="169">
        <v>40.13271198518564</v>
      </c>
      <c r="H51" s="163">
        <v>10699164.28981667</v>
      </c>
      <c r="I51" s="169">
        <v>41.22101233405912</v>
      </c>
      <c r="J51" s="170">
        <v>38382699.67020621</v>
      </c>
      <c r="K51" s="171">
        <v>38.839697696187365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196.4429195251</v>
      </c>
      <c r="E52" s="169">
        <v>0.0004974670366914758</v>
      </c>
      <c r="F52" s="163">
        <v>10850.189818743098</v>
      </c>
      <c r="G52" s="169">
        <v>0.03526809306329898</v>
      </c>
      <c r="H52" s="163">
        <v>20145.697468689003</v>
      </c>
      <c r="I52" s="169">
        <v>0.07761597273774382</v>
      </c>
      <c r="J52" s="170">
        <v>31192.330206957202</v>
      </c>
      <c r="K52" s="171">
        <v>0.03156371714567732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196.4429195251</v>
      </c>
      <c r="E53" s="173">
        <v>0.0004974670366914758</v>
      </c>
      <c r="F53" s="172">
        <v>10850.189818743098</v>
      </c>
      <c r="G53" s="173">
        <v>0.03526809306329898</v>
      </c>
      <c r="H53" s="172">
        <v>20145.697468689003</v>
      </c>
      <c r="I53" s="173">
        <v>0.07761597273774382</v>
      </c>
      <c r="J53" s="174">
        <v>31192.330206957202</v>
      </c>
      <c r="K53" s="175">
        <v>0.03156371714567732</v>
      </c>
    </row>
    <row r="54" spans="1:11" ht="16.5" customHeight="1">
      <c r="A54" s="96" t="s">
        <v>43</v>
      </c>
      <c r="B54" s="163">
        <v>2173.84347027</v>
      </c>
      <c r="C54" s="169">
        <v>0.08315373616076592</v>
      </c>
      <c r="D54" s="163">
        <v>476108.8774916815</v>
      </c>
      <c r="E54" s="169">
        <v>1.2056859722960338</v>
      </c>
      <c r="F54" s="163">
        <v>494712.892982997</v>
      </c>
      <c r="G54" s="169">
        <v>1.6080437891693364</v>
      </c>
      <c r="H54" s="163">
        <v>142098.2550374261</v>
      </c>
      <c r="I54" s="169">
        <v>0.5474664903614062</v>
      </c>
      <c r="J54" s="170">
        <v>1115093.8689823747</v>
      </c>
      <c r="K54" s="171">
        <v>1.1283705718012802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192721.5616076381</v>
      </c>
      <c r="E55" s="173">
        <v>0.4880431648606991</v>
      </c>
      <c r="F55" s="172">
        <v>418542.65098530933</v>
      </c>
      <c r="G55" s="173">
        <v>1.3604555692113884</v>
      </c>
      <c r="H55" s="172">
        <v>99337.5832160884</v>
      </c>
      <c r="I55" s="173">
        <v>0.3827210828871353</v>
      </c>
      <c r="J55" s="174">
        <v>710601.7958090358</v>
      </c>
      <c r="K55" s="175">
        <v>0.7190624726434864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38619.734903</v>
      </c>
      <c r="E57" s="173">
        <v>0.09779963119287177</v>
      </c>
      <c r="F57" s="172">
        <v>0</v>
      </c>
      <c r="G57" s="173">
        <v>0</v>
      </c>
      <c r="H57" s="172">
        <v>38619.734903</v>
      </c>
      <c r="I57" s="173">
        <v>0.14879148741456835</v>
      </c>
      <c r="J57" s="174">
        <v>77239.469806</v>
      </c>
      <c r="K57" s="175">
        <v>0.07815911030894701</v>
      </c>
    </row>
    <row r="58" spans="1:11" ht="16.5" customHeight="1">
      <c r="A58" s="97" t="s">
        <v>115</v>
      </c>
      <c r="B58" s="172">
        <v>2173.84347027</v>
      </c>
      <c r="C58" s="173">
        <v>0.08315373616076592</v>
      </c>
      <c r="D58" s="172">
        <v>233139.80895628218</v>
      </c>
      <c r="E58" s="173">
        <v>0.5903973030775462</v>
      </c>
      <c r="F58" s="172">
        <v>76170.2419976877</v>
      </c>
      <c r="G58" s="173">
        <v>0.247588219957948</v>
      </c>
      <c r="H58" s="172">
        <v>4100.8707688377</v>
      </c>
      <c r="I58" s="173">
        <v>0.01579955592452519</v>
      </c>
      <c r="J58" s="174">
        <v>315584.76519307756</v>
      </c>
      <c r="K58" s="175">
        <v>0.3193422292579336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11627.7720247612</v>
      </c>
      <c r="E59" s="173">
        <v>0.029445873164916512</v>
      </c>
      <c r="F59" s="172">
        <v>0</v>
      </c>
      <c r="G59" s="173">
        <v>0</v>
      </c>
      <c r="H59" s="172">
        <v>40.0661495</v>
      </c>
      <c r="I59" s="173">
        <v>0.00015436413517733318</v>
      </c>
      <c r="J59" s="174">
        <v>11667.8381742612</v>
      </c>
      <c r="K59" s="175">
        <v>0.011806759590912982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524979.0138266347</v>
      </c>
      <c r="E60" s="169">
        <v>1.329443458511521</v>
      </c>
      <c r="F60" s="163">
        <v>460856.89511421183</v>
      </c>
      <c r="G60" s="169">
        <v>1.4979962689384427</v>
      </c>
      <c r="H60" s="163">
        <v>181232.9170261116</v>
      </c>
      <c r="I60" s="169">
        <v>0.698241853822292</v>
      </c>
      <c r="J60" s="170">
        <v>1167068.8259669582</v>
      </c>
      <c r="K60" s="171">
        <v>1.180964361044837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363245.3506615715</v>
      </c>
      <c r="E61" s="173">
        <v>0.9198732569359883</v>
      </c>
      <c r="F61" s="172">
        <v>460856.8951142119</v>
      </c>
      <c r="G61" s="173">
        <v>1.497996268938443</v>
      </c>
      <c r="H61" s="172">
        <v>41363.5340327616</v>
      </c>
      <c r="I61" s="173">
        <v>0.15936261004680355</v>
      </c>
      <c r="J61" s="174">
        <v>865465.779808545</v>
      </c>
      <c r="K61" s="175">
        <v>0.875770322123836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161733.66316506322</v>
      </c>
      <c r="E62" s="173">
        <v>0.40957020157553237</v>
      </c>
      <c r="F62" s="172">
        <v>0</v>
      </c>
      <c r="G62" s="173">
        <v>0</v>
      </c>
      <c r="H62" s="172">
        <v>139869.38299335</v>
      </c>
      <c r="I62" s="173">
        <v>0.5388792437754886</v>
      </c>
      <c r="J62" s="174">
        <v>301603.0461584132</v>
      </c>
      <c r="K62" s="175">
        <v>0.30519403892100117</v>
      </c>
    </row>
    <row r="63" spans="1:11" ht="16.5" customHeight="1">
      <c r="A63" s="96" t="s">
        <v>65</v>
      </c>
      <c r="B63" s="163">
        <v>994849.1290526665</v>
      </c>
      <c r="C63" s="169">
        <v>38.054912015692814</v>
      </c>
      <c r="D63" s="163">
        <v>13338443.624617826</v>
      </c>
      <c r="E63" s="169">
        <v>33.77793427249035</v>
      </c>
      <c r="F63" s="163">
        <v>11380364.471094985</v>
      </c>
      <c r="G63" s="169">
        <v>36.991403834014555</v>
      </c>
      <c r="H63" s="163">
        <v>10355687.420284443</v>
      </c>
      <c r="I63" s="169">
        <v>39.89768801713767</v>
      </c>
      <c r="J63" s="170">
        <v>36069344.64504992</v>
      </c>
      <c r="K63" s="171">
        <v>36.498799046195565</v>
      </c>
    </row>
    <row r="64" spans="1:11" ht="16.5" customHeight="1">
      <c r="A64" s="97" t="s">
        <v>120</v>
      </c>
      <c r="B64" s="172">
        <v>994849.1290526665</v>
      </c>
      <c r="C64" s="173">
        <v>38.054912015692814</v>
      </c>
      <c r="D64" s="172">
        <v>13338443.624617826</v>
      </c>
      <c r="E64" s="173">
        <v>33.77793427249035</v>
      </c>
      <c r="F64" s="172">
        <v>11380364.471094985</v>
      </c>
      <c r="G64" s="173">
        <v>36.991403834014555</v>
      </c>
      <c r="H64" s="172">
        <v>10355687.420284443</v>
      </c>
      <c r="I64" s="173">
        <v>39.89768801713767</v>
      </c>
      <c r="J64" s="174">
        <v>36069344.64504992</v>
      </c>
      <c r="K64" s="175">
        <v>36.498799046195565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9">
        <v>40657.07485997</v>
      </c>
      <c r="C69" s="177">
        <v>1.555212103452208</v>
      </c>
      <c r="D69" s="179">
        <v>-43525.63323501861</v>
      </c>
      <c r="E69" s="177">
        <v>-0.11022320294307233</v>
      </c>
      <c r="F69" s="179">
        <v>-18909.463540335</v>
      </c>
      <c r="G69" s="177">
        <v>-0.06146442883105695</v>
      </c>
      <c r="H69" s="179">
        <v>24877.830604260922</v>
      </c>
      <c r="I69" s="177">
        <v>0.09584761336536542</v>
      </c>
      <c r="J69" s="176">
        <v>3099.8086888773105</v>
      </c>
      <c r="K69" s="178">
        <v>0.003136716109770265</v>
      </c>
    </row>
    <row r="70" spans="1:11" ht="16.5" customHeight="1">
      <c r="A70" s="93" t="s">
        <v>67</v>
      </c>
      <c r="B70" s="163">
        <v>2614246.2992488793</v>
      </c>
      <c r="C70" s="169">
        <v>100</v>
      </c>
      <c r="D70" s="163">
        <v>39488630.40887912</v>
      </c>
      <c r="E70" s="169">
        <v>99.99999999999999</v>
      </c>
      <c r="F70" s="163">
        <v>30764889.383923415</v>
      </c>
      <c r="G70" s="169">
        <v>99.99999999999999</v>
      </c>
      <c r="H70" s="163">
        <v>25955607.7932041</v>
      </c>
      <c r="I70" s="169">
        <v>99.99999999999999</v>
      </c>
      <c r="J70" s="170">
        <v>98823373.88525552</v>
      </c>
      <c r="K70" s="171">
        <v>100</v>
      </c>
    </row>
    <row r="71" spans="1:11" ht="16.5" customHeight="1">
      <c r="A71" s="93" t="s">
        <v>9</v>
      </c>
      <c r="B71" s="163">
        <v>2592680.1872560107</v>
      </c>
      <c r="C71" s="169">
        <v>99.17505431683828</v>
      </c>
      <c r="D71" s="163">
        <v>39134067.42535422</v>
      </c>
      <c r="E71" s="169">
        <v>99.10211374804942</v>
      </c>
      <c r="F71" s="163">
        <v>30513086.84079129</v>
      </c>
      <c r="G71" s="169">
        <v>99.18152625224874</v>
      </c>
      <c r="H71" s="163">
        <v>25740836.669475388</v>
      </c>
      <c r="I71" s="169">
        <v>99.17254442492792</v>
      </c>
      <c r="J71" s="170">
        <v>97980671.12287691</v>
      </c>
      <c r="K71" s="171">
        <v>99.14726371985935</v>
      </c>
    </row>
    <row r="72" spans="1:11" ht="16.5" customHeight="1">
      <c r="A72" s="93" t="s">
        <v>68</v>
      </c>
      <c r="B72" s="163">
        <v>21566.1119928695</v>
      </c>
      <c r="C72" s="169">
        <v>0.8249456831617525</v>
      </c>
      <c r="D72" s="163">
        <v>354562.983524882</v>
      </c>
      <c r="E72" s="169">
        <v>0.8978862519505301</v>
      </c>
      <c r="F72" s="163">
        <v>251802.54313211198</v>
      </c>
      <c r="G72" s="169">
        <v>0.8184737477512095</v>
      </c>
      <c r="H72" s="163">
        <v>214771.123728709</v>
      </c>
      <c r="I72" s="169">
        <v>0.8274555750720738</v>
      </c>
      <c r="J72" s="170">
        <v>842702.7623785725</v>
      </c>
      <c r="K72" s="171">
        <v>0.8527362801406075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6.2812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customWidth="1"/>
    <col min="9" max="9" width="6.00390625" style="71" bestFit="1" customWidth="1"/>
    <col min="10" max="10" width="12.28125" style="71" bestFit="1" customWidth="1"/>
    <col min="11" max="11" width="5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42783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2" t="s">
        <v>125</v>
      </c>
      <c r="C12" s="212"/>
      <c r="D12" s="212" t="s">
        <v>23</v>
      </c>
      <c r="E12" s="212"/>
      <c r="F12" s="213" t="s">
        <v>24</v>
      </c>
      <c r="G12" s="213"/>
      <c r="H12" s="212" t="s">
        <v>25</v>
      </c>
      <c r="I12" s="212"/>
      <c r="J12" s="212" t="s">
        <v>14</v>
      </c>
      <c r="K12" s="214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160740.75314252882</v>
      </c>
      <c r="C15" s="169">
        <v>38.90488261939887</v>
      </c>
      <c r="D15" s="163">
        <v>3568725.801788752</v>
      </c>
      <c r="E15" s="169">
        <v>44.523077725217334</v>
      </c>
      <c r="F15" s="163">
        <v>2804123.5712452712</v>
      </c>
      <c r="G15" s="169">
        <v>37.7322564331066</v>
      </c>
      <c r="H15" s="163">
        <v>2187017.5218851203</v>
      </c>
      <c r="I15" s="169">
        <v>38.506877660267754</v>
      </c>
      <c r="J15" s="170">
        <v>8720607.64806167</v>
      </c>
      <c r="K15" s="171">
        <v>40.48601855209187</v>
      </c>
    </row>
    <row r="16" spans="1:11" ht="16.5" customHeight="1">
      <c r="A16" s="96" t="s">
        <v>38</v>
      </c>
      <c r="B16" s="163">
        <v>8073.72712943</v>
      </c>
      <c r="C16" s="169">
        <v>1.9541242661281502</v>
      </c>
      <c r="D16" s="163">
        <v>224952.23011726537</v>
      </c>
      <c r="E16" s="169">
        <v>2.8064822522794777</v>
      </c>
      <c r="F16" s="163">
        <v>178256.823197057</v>
      </c>
      <c r="G16" s="169">
        <v>2.3986218841402076</v>
      </c>
      <c r="H16" s="163">
        <v>152477.5586567081</v>
      </c>
      <c r="I16" s="169">
        <v>2.6846765690606915</v>
      </c>
      <c r="J16" s="170">
        <v>563760.3391004605</v>
      </c>
      <c r="K16" s="171">
        <v>2.6172960037742365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8073.72712943</v>
      </c>
      <c r="C18" s="173">
        <v>1.9541242661281502</v>
      </c>
      <c r="D18" s="172">
        <v>224952.23011726537</v>
      </c>
      <c r="E18" s="173">
        <v>2.8064822522794777</v>
      </c>
      <c r="F18" s="172">
        <v>178256.823197057</v>
      </c>
      <c r="G18" s="173">
        <v>2.3986218841402076</v>
      </c>
      <c r="H18" s="172">
        <v>152477.5586567081</v>
      </c>
      <c r="I18" s="173">
        <v>2.6846765690606915</v>
      </c>
      <c r="J18" s="174">
        <v>563760.3391004605</v>
      </c>
      <c r="K18" s="175">
        <v>2.6172960037742365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51062.9131596078</v>
      </c>
      <c r="C21" s="169">
        <v>12.359010417959059</v>
      </c>
      <c r="D21" s="163">
        <v>1011233.8105018244</v>
      </c>
      <c r="E21" s="169">
        <v>12.616055153571459</v>
      </c>
      <c r="F21" s="163">
        <v>438806.8714135592</v>
      </c>
      <c r="G21" s="169">
        <v>5.904580513701415</v>
      </c>
      <c r="H21" s="163">
        <v>524129.6008777886</v>
      </c>
      <c r="I21" s="169">
        <v>9.228364298485088</v>
      </c>
      <c r="J21" s="170">
        <v>2025233.19595278</v>
      </c>
      <c r="K21" s="171">
        <v>9.402283883495354</v>
      </c>
    </row>
    <row r="22" spans="1:12" ht="16.5" customHeight="1">
      <c r="A22" s="97" t="s">
        <v>113</v>
      </c>
      <c r="B22" s="172">
        <v>16155.0398755631</v>
      </c>
      <c r="C22" s="173">
        <v>3.910084516732298</v>
      </c>
      <c r="D22" s="172">
        <v>591100.186861234</v>
      </c>
      <c r="E22" s="173">
        <v>7.374508725165168</v>
      </c>
      <c r="F22" s="172">
        <v>153794.75520413398</v>
      </c>
      <c r="G22" s="173">
        <v>2.069460561915322</v>
      </c>
      <c r="H22" s="172">
        <v>191783.7472100724</v>
      </c>
      <c r="I22" s="173">
        <v>3.376741712009885</v>
      </c>
      <c r="J22" s="174">
        <v>952833.7291510034</v>
      </c>
      <c r="K22" s="175">
        <v>4.423595876835577</v>
      </c>
      <c r="L22" s="198"/>
    </row>
    <row r="23" spans="1:11" ht="16.5" customHeight="1">
      <c r="A23" s="97" t="s">
        <v>114</v>
      </c>
      <c r="B23" s="172">
        <v>0</v>
      </c>
      <c r="C23" s="173">
        <v>0</v>
      </c>
      <c r="D23" s="172">
        <v>15401.367897625</v>
      </c>
      <c r="E23" s="173">
        <v>0.19214597536098835</v>
      </c>
      <c r="F23" s="172">
        <v>0</v>
      </c>
      <c r="G23" s="173">
        <v>0</v>
      </c>
      <c r="H23" s="172">
        <v>0</v>
      </c>
      <c r="I23" s="173">
        <v>0</v>
      </c>
      <c r="J23" s="174">
        <v>15401.367897625</v>
      </c>
      <c r="K23" s="175">
        <v>0.07150190578398882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1289.5878</v>
      </c>
      <c r="E24" s="173">
        <v>0.016088772587715537</v>
      </c>
      <c r="F24" s="172">
        <v>0</v>
      </c>
      <c r="G24" s="173">
        <v>0</v>
      </c>
      <c r="H24" s="172">
        <v>3868.7634</v>
      </c>
      <c r="I24" s="173">
        <v>0.06811742359151836</v>
      </c>
      <c r="J24" s="174">
        <v>5158.3512</v>
      </c>
      <c r="K24" s="175">
        <v>0.023947998902097666</v>
      </c>
    </row>
    <row r="25" spans="1:11" ht="16.5" customHeight="1">
      <c r="A25" s="97" t="s">
        <v>44</v>
      </c>
      <c r="B25" s="172">
        <v>988.8502103387</v>
      </c>
      <c r="C25" s="173">
        <v>0.23933632640928765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988.8502103387</v>
      </c>
      <c r="K25" s="175">
        <v>0.0045908048586397595</v>
      </c>
    </row>
    <row r="26" spans="1:11" ht="16.5" customHeight="1">
      <c r="A26" s="97" t="s">
        <v>45</v>
      </c>
      <c r="B26" s="172">
        <v>8197.6048251132</v>
      </c>
      <c r="C26" s="173">
        <v>1.9841069999121779</v>
      </c>
      <c r="D26" s="172">
        <v>95065.54583731161</v>
      </c>
      <c r="E26" s="173">
        <v>1.1860285495129173</v>
      </c>
      <c r="F26" s="172">
        <v>55834.7431329707</v>
      </c>
      <c r="G26" s="173">
        <v>0.7513116994463627</v>
      </c>
      <c r="H26" s="172">
        <v>50457.18022136459</v>
      </c>
      <c r="I26" s="173">
        <v>0.8884009599481516</v>
      </c>
      <c r="J26" s="174">
        <v>209555.0740167601</v>
      </c>
      <c r="K26" s="175">
        <v>0.9728737900750856</v>
      </c>
    </row>
    <row r="27" spans="1:11" ht="16.5" customHeight="1">
      <c r="A27" s="97" t="s">
        <v>46</v>
      </c>
      <c r="B27" s="172">
        <v>2856.9849676502004</v>
      </c>
      <c r="C27" s="173">
        <v>0.6914902576900385</v>
      </c>
      <c r="D27" s="172">
        <v>35368.50091098539</v>
      </c>
      <c r="E27" s="173">
        <v>0.441253994435473</v>
      </c>
      <c r="F27" s="172">
        <v>0</v>
      </c>
      <c r="G27" s="173">
        <v>0</v>
      </c>
      <c r="H27" s="172">
        <v>42390.1134377607</v>
      </c>
      <c r="I27" s="173">
        <v>0.7463638932100269</v>
      </c>
      <c r="J27" s="174">
        <v>80615.5993163963</v>
      </c>
      <c r="K27" s="175">
        <v>0.3742634436990261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22864.4332809426</v>
      </c>
      <c r="C30" s="173">
        <v>5.533992317215258</v>
      </c>
      <c r="D30" s="172">
        <v>273008.6211946684</v>
      </c>
      <c r="E30" s="173">
        <v>3.406029136509198</v>
      </c>
      <c r="F30" s="172">
        <v>229177.3730764545</v>
      </c>
      <c r="G30" s="173">
        <v>3.08380825233973</v>
      </c>
      <c r="H30" s="172">
        <v>235629.7966085909</v>
      </c>
      <c r="I30" s="173">
        <v>4.148740309725508</v>
      </c>
      <c r="J30" s="174">
        <v>760680.2241606564</v>
      </c>
      <c r="K30" s="175">
        <v>3.531510063340938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90524.5968022398</v>
      </c>
      <c r="C32" s="169">
        <v>21.91011765159969</v>
      </c>
      <c r="D32" s="163">
        <v>1690864.040259907</v>
      </c>
      <c r="E32" s="169">
        <v>21.095056126064108</v>
      </c>
      <c r="F32" s="163">
        <v>1452903.9062126847</v>
      </c>
      <c r="G32" s="169">
        <v>19.55025924108398</v>
      </c>
      <c r="H32" s="163">
        <v>1074843.8482051068</v>
      </c>
      <c r="I32" s="169">
        <v>18.92480519819975</v>
      </c>
      <c r="J32" s="170">
        <v>4309136.391479939</v>
      </c>
      <c r="K32" s="171">
        <v>20.005460964377665</v>
      </c>
    </row>
    <row r="33" spans="1:11" ht="16.5" customHeight="1">
      <c r="A33" s="97" t="s">
        <v>51</v>
      </c>
      <c r="B33" s="172">
        <v>0</v>
      </c>
      <c r="C33" s="173">
        <v>0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4467.0977729625</v>
      </c>
      <c r="C35" s="173">
        <v>1.0811938547555695</v>
      </c>
      <c r="D35" s="172">
        <v>34375.7133310009</v>
      </c>
      <c r="E35" s="173">
        <v>0.4288680726686271</v>
      </c>
      <c r="F35" s="172">
        <v>0</v>
      </c>
      <c r="G35" s="173">
        <v>0</v>
      </c>
      <c r="H35" s="172">
        <v>14429.170469350598</v>
      </c>
      <c r="I35" s="173">
        <v>0.25405480131842195</v>
      </c>
      <c r="J35" s="174">
        <v>53271.981573314</v>
      </c>
      <c r="K35" s="175">
        <v>0.2473188247109446</v>
      </c>
    </row>
    <row r="36" spans="1:11" ht="16.5" customHeight="1">
      <c r="A36" s="97" t="s">
        <v>52</v>
      </c>
      <c r="B36" s="172">
        <v>15719.7390455437</v>
      </c>
      <c r="C36" s="173">
        <v>3.804726495415731</v>
      </c>
      <c r="D36" s="172">
        <v>89747.1732093499</v>
      </c>
      <c r="E36" s="173">
        <v>1.119677047313527</v>
      </c>
      <c r="F36" s="172">
        <v>101358.7775320249</v>
      </c>
      <c r="G36" s="173">
        <v>1.3638826137345166</v>
      </c>
      <c r="H36" s="172">
        <v>40848.1877068305</v>
      </c>
      <c r="I36" s="173">
        <v>0.7192151644559154</v>
      </c>
      <c r="J36" s="174">
        <v>247673.87749374902</v>
      </c>
      <c r="K36" s="175">
        <v>1.149842947160824</v>
      </c>
    </row>
    <row r="37" spans="1:11" ht="16.5" customHeight="1">
      <c r="A37" s="97" t="s">
        <v>53</v>
      </c>
      <c r="B37" s="172">
        <v>0</v>
      </c>
      <c r="C37" s="173">
        <v>0</v>
      </c>
      <c r="D37" s="172">
        <v>2160.4568110687997</v>
      </c>
      <c r="E37" s="173">
        <v>0.02695365008793277</v>
      </c>
      <c r="F37" s="172">
        <v>0</v>
      </c>
      <c r="G37" s="173">
        <v>0</v>
      </c>
      <c r="H37" s="172">
        <v>6201.5522108693995</v>
      </c>
      <c r="I37" s="173">
        <v>0.10919090034627295</v>
      </c>
      <c r="J37" s="174">
        <v>8362.0090219382</v>
      </c>
      <c r="K37" s="175">
        <v>0.03882119985872749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70337.7599837336</v>
      </c>
      <c r="C39" s="173">
        <v>17.024197301428394</v>
      </c>
      <c r="D39" s="172">
        <v>1564580.6969084877</v>
      </c>
      <c r="E39" s="173">
        <v>19.519557355994024</v>
      </c>
      <c r="F39" s="172">
        <v>1351545.1286806597</v>
      </c>
      <c r="G39" s="173">
        <v>18.186376627349464</v>
      </c>
      <c r="H39" s="172">
        <v>1011652.4857891363</v>
      </c>
      <c r="I39" s="173">
        <v>17.812193142106107</v>
      </c>
      <c r="J39" s="174">
        <v>3998116.071362017</v>
      </c>
      <c r="K39" s="175">
        <v>18.56152781676374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1712.45202892</v>
      </c>
      <c r="I42" s="173">
        <v>0.03015118997302826</v>
      </c>
      <c r="J42" s="174">
        <v>1712.45202892</v>
      </c>
      <c r="K42" s="175">
        <v>0.007950175883423966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508531.03262992925</v>
      </c>
      <c r="E43" s="169">
        <v>6.344383947939862</v>
      </c>
      <c r="F43" s="163">
        <v>606616.6163705315</v>
      </c>
      <c r="G43" s="169">
        <v>8.162626626083979</v>
      </c>
      <c r="H43" s="163">
        <v>312732.98636161524</v>
      </c>
      <c r="I43" s="169">
        <v>5.5062982923780455</v>
      </c>
      <c r="J43" s="170">
        <v>1427880.635362076</v>
      </c>
      <c r="K43" s="171">
        <v>6.629033689675398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490236.07570527744</v>
      </c>
      <c r="E44" s="173">
        <v>6.116137835916489</v>
      </c>
      <c r="F44" s="172">
        <v>562264.3959907078</v>
      </c>
      <c r="G44" s="173">
        <v>7.565823628559166</v>
      </c>
      <c r="H44" s="172">
        <v>270822.38740085275</v>
      </c>
      <c r="I44" s="173">
        <v>4.768377223753248</v>
      </c>
      <c r="J44" s="174">
        <v>1323322.859096838</v>
      </c>
      <c r="K44" s="175">
        <v>6.1436170489461475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18294.9569246518</v>
      </c>
      <c r="E46" s="173">
        <v>0.22824611202337244</v>
      </c>
      <c r="F46" s="172">
        <v>44352.220379823804</v>
      </c>
      <c r="G46" s="173">
        <v>0.5968029975248155</v>
      </c>
      <c r="H46" s="172">
        <v>41910.598960762494</v>
      </c>
      <c r="I46" s="173">
        <v>0.7379210686247984</v>
      </c>
      <c r="J46" s="174">
        <v>104557.77626523809</v>
      </c>
      <c r="K46" s="175">
        <v>0.48541664072924995</v>
      </c>
    </row>
    <row r="47" spans="1:11" ht="16.5" customHeight="1">
      <c r="A47" s="96" t="s">
        <v>58</v>
      </c>
      <c r="B47" s="163">
        <v>11079.516051251201</v>
      </c>
      <c r="C47" s="169">
        <v>2.6816302837119594</v>
      </c>
      <c r="D47" s="163">
        <v>133144.6882798263</v>
      </c>
      <c r="E47" s="169">
        <v>1.6611002453624326</v>
      </c>
      <c r="F47" s="163">
        <v>127539.35405143941</v>
      </c>
      <c r="G47" s="169">
        <v>1.716168168097025</v>
      </c>
      <c r="H47" s="163">
        <v>122833.5277839022</v>
      </c>
      <c r="I47" s="169">
        <v>2.162733302144196</v>
      </c>
      <c r="J47" s="170">
        <v>394597.08616641915</v>
      </c>
      <c r="K47" s="171">
        <v>1.8319440107692442</v>
      </c>
    </row>
    <row r="48" spans="1:11" ht="16.5" customHeight="1">
      <c r="A48" s="97" t="s">
        <v>122</v>
      </c>
      <c r="B48" s="172">
        <v>11079.516051251201</v>
      </c>
      <c r="C48" s="173">
        <v>2.6816302837119594</v>
      </c>
      <c r="D48" s="172">
        <v>83835.8433968263</v>
      </c>
      <c r="E48" s="173">
        <v>1.0459278686653763</v>
      </c>
      <c r="F48" s="172">
        <v>53985.0294390982</v>
      </c>
      <c r="G48" s="173">
        <v>0.726421971996145</v>
      </c>
      <c r="H48" s="172">
        <v>68373.4501905181</v>
      </c>
      <c r="I48" s="173">
        <v>1.2038532180699144</v>
      </c>
      <c r="J48" s="174">
        <v>217273.83907769382</v>
      </c>
      <c r="K48" s="175">
        <v>1.0087086857690413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49308.844883</v>
      </c>
      <c r="E49" s="173">
        <v>0.6151723766970562</v>
      </c>
      <c r="F49" s="172">
        <v>73554.3246123412</v>
      </c>
      <c r="G49" s="173">
        <v>0.98974619610088</v>
      </c>
      <c r="H49" s="172">
        <v>54460.0775933841</v>
      </c>
      <c r="I49" s="173">
        <v>0.9588800840742815</v>
      </c>
      <c r="J49" s="174">
        <v>177323.2470887253</v>
      </c>
      <c r="K49" s="175">
        <v>0.8232353250002029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238022.49880707794</v>
      </c>
      <c r="C51" s="169">
        <v>57.60976725456999</v>
      </c>
      <c r="D51" s="163">
        <v>4443029.705945891</v>
      </c>
      <c r="E51" s="169">
        <v>55.430808619179</v>
      </c>
      <c r="F51" s="163">
        <v>4614963.392750386</v>
      </c>
      <c r="G51" s="169">
        <v>62.0988974773773</v>
      </c>
      <c r="H51" s="163">
        <v>3451108.60312221</v>
      </c>
      <c r="I51" s="169">
        <v>60.763764095578665</v>
      </c>
      <c r="J51" s="170">
        <v>12747124.200625565</v>
      </c>
      <c r="K51" s="171">
        <v>59.17939754886864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4557.1859451972</v>
      </c>
      <c r="E52" s="169">
        <v>0.056855010812145744</v>
      </c>
      <c r="F52" s="163">
        <v>0</v>
      </c>
      <c r="G52" s="169">
        <v>0</v>
      </c>
      <c r="H52" s="163">
        <v>3699.3809946938</v>
      </c>
      <c r="I52" s="169">
        <v>0.06513510292254372</v>
      </c>
      <c r="J52" s="170">
        <v>8256.566939891</v>
      </c>
      <c r="K52" s="171">
        <v>0.03833167776781184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4557.1859451972</v>
      </c>
      <c r="E53" s="173">
        <v>0.056855010812145744</v>
      </c>
      <c r="F53" s="172">
        <v>0</v>
      </c>
      <c r="G53" s="173">
        <v>0</v>
      </c>
      <c r="H53" s="172">
        <v>3699.3809946938</v>
      </c>
      <c r="I53" s="173">
        <v>0.06513510292254372</v>
      </c>
      <c r="J53" s="174">
        <v>8256.566939891</v>
      </c>
      <c r="K53" s="175">
        <v>0.03833167776781184</v>
      </c>
    </row>
    <row r="54" spans="1:11" ht="16.5" customHeight="1">
      <c r="A54" s="96" t="s">
        <v>43</v>
      </c>
      <c r="B54" s="163">
        <v>433.43600234</v>
      </c>
      <c r="C54" s="169">
        <v>0.10490666781377445</v>
      </c>
      <c r="D54" s="163">
        <v>114005.71509263701</v>
      </c>
      <c r="E54" s="169">
        <v>1.422324268130736</v>
      </c>
      <c r="F54" s="163">
        <v>54702.4738731637</v>
      </c>
      <c r="G54" s="169">
        <v>0.7360758965379377</v>
      </c>
      <c r="H54" s="163">
        <v>19849.601823476</v>
      </c>
      <c r="I54" s="169">
        <v>0.34949248525580295</v>
      </c>
      <c r="J54" s="170">
        <v>188991.2267916167</v>
      </c>
      <c r="K54" s="171">
        <v>0.877404720274131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4804.419899942799</v>
      </c>
      <c r="E55" s="173">
        <v>0.05993947770448413</v>
      </c>
      <c r="F55" s="172">
        <v>751.043017945</v>
      </c>
      <c r="G55" s="173">
        <v>0.010106026722927292</v>
      </c>
      <c r="H55" s="172">
        <v>10038.782333311201</v>
      </c>
      <c r="I55" s="173">
        <v>0.17675311665252266</v>
      </c>
      <c r="J55" s="174">
        <v>15594.245251199</v>
      </c>
      <c r="K55" s="175">
        <v>0.07239735211413201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72">
        <v>433.43600234</v>
      </c>
      <c r="C58" s="173">
        <v>0.10490666781377445</v>
      </c>
      <c r="D58" s="172">
        <v>104257.60952178779</v>
      </c>
      <c r="E58" s="173">
        <v>1.3007078464412347</v>
      </c>
      <c r="F58" s="172">
        <v>53951.4308552187</v>
      </c>
      <c r="G58" s="173">
        <v>0.7259698698150104</v>
      </c>
      <c r="H58" s="172">
        <v>4050.7905931647997</v>
      </c>
      <c r="I58" s="173">
        <v>0.07132238138810573</v>
      </c>
      <c r="J58" s="174">
        <v>162693.26697251128</v>
      </c>
      <c r="K58" s="175">
        <v>0.7553146398477836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4943.6856709064</v>
      </c>
      <c r="E59" s="173">
        <v>0.061676943985016754</v>
      </c>
      <c r="F59" s="172">
        <v>0</v>
      </c>
      <c r="G59" s="173">
        <v>0</v>
      </c>
      <c r="H59" s="172">
        <v>5760.028897</v>
      </c>
      <c r="I59" s="173">
        <v>0.10141698721517459</v>
      </c>
      <c r="J59" s="174">
        <v>10703.714567906401</v>
      </c>
      <c r="K59" s="175">
        <v>0.04969272831221521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78121.6029580206</v>
      </c>
      <c r="E60" s="169">
        <v>0.9746375579696076</v>
      </c>
      <c r="F60" s="163">
        <v>4397.1513637056</v>
      </c>
      <c r="G60" s="169">
        <v>0.05916802117135082</v>
      </c>
      <c r="H60" s="163">
        <v>68911.75410460541</v>
      </c>
      <c r="I60" s="169">
        <v>1.2133311498909345</v>
      </c>
      <c r="J60" s="170">
        <v>151430.50842633162</v>
      </c>
      <c r="K60" s="171">
        <v>0.7030265115601049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9741.092966933</v>
      </c>
      <c r="E61" s="173">
        <v>0.12152893312171553</v>
      </c>
      <c r="F61" s="172">
        <v>4397.1513637056</v>
      </c>
      <c r="G61" s="173">
        <v>0.05916802117135082</v>
      </c>
      <c r="H61" s="172">
        <v>5832.8212839554</v>
      </c>
      <c r="I61" s="173">
        <v>0.10269864477440364</v>
      </c>
      <c r="J61" s="174">
        <v>19971.065614594</v>
      </c>
      <c r="K61" s="175">
        <v>0.09271704055590817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68380.5099910876</v>
      </c>
      <c r="E62" s="173">
        <v>0.8531086248478922</v>
      </c>
      <c r="F62" s="172">
        <v>0</v>
      </c>
      <c r="G62" s="173">
        <v>0</v>
      </c>
      <c r="H62" s="172">
        <v>63078.93282065001</v>
      </c>
      <c r="I62" s="173">
        <v>1.1106325051165309</v>
      </c>
      <c r="J62" s="174">
        <v>131459.4428117376</v>
      </c>
      <c r="K62" s="175">
        <v>0.6103094710041966</v>
      </c>
    </row>
    <row r="63" spans="1:11" ht="16.5" customHeight="1">
      <c r="A63" s="96" t="s">
        <v>65</v>
      </c>
      <c r="B63" s="163">
        <v>237589.06280473794</v>
      </c>
      <c r="C63" s="169">
        <v>57.50486058675621</v>
      </c>
      <c r="D63" s="163">
        <v>4246345.201950037</v>
      </c>
      <c r="E63" s="169">
        <v>52.976991782266516</v>
      </c>
      <c r="F63" s="163">
        <v>4555863.767513517</v>
      </c>
      <c r="G63" s="169">
        <v>61.30365355966803</v>
      </c>
      <c r="H63" s="163">
        <v>3358647.8661994347</v>
      </c>
      <c r="I63" s="169">
        <v>59.13580535750938</v>
      </c>
      <c r="J63" s="170">
        <v>12398445.898467725</v>
      </c>
      <c r="K63" s="171">
        <v>57.560634639266596</v>
      </c>
    </row>
    <row r="64" spans="1:11" ht="16.5" customHeight="1">
      <c r="A64" s="97" t="s">
        <v>120</v>
      </c>
      <c r="B64" s="172">
        <v>237589.06280473794</v>
      </c>
      <c r="C64" s="173">
        <v>57.50486058675621</v>
      </c>
      <c r="D64" s="172">
        <v>4246345.201950037</v>
      </c>
      <c r="E64" s="173">
        <v>52.976991782266516</v>
      </c>
      <c r="F64" s="172">
        <v>4555863.767513517</v>
      </c>
      <c r="G64" s="173">
        <v>61.30365355966803</v>
      </c>
      <c r="H64" s="172">
        <v>3358647.8661994347</v>
      </c>
      <c r="I64" s="173">
        <v>59.13580535750938</v>
      </c>
      <c r="J64" s="174">
        <v>12398445.898467725</v>
      </c>
      <c r="K64" s="175">
        <v>57.560634639266596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13.5">
      <c r="A69" s="105" t="s">
        <v>66</v>
      </c>
      <c r="B69" s="179">
        <v>14400.192636599999</v>
      </c>
      <c r="C69" s="177">
        <v>3.4853501260311504</v>
      </c>
      <c r="D69" s="179">
        <v>3696.217803792596</v>
      </c>
      <c r="E69" s="177">
        <v>0.04611365560366223</v>
      </c>
      <c r="F69" s="179">
        <v>12548.025066139997</v>
      </c>
      <c r="G69" s="177">
        <v>0.16884608951608526</v>
      </c>
      <c r="H69" s="179">
        <v>41424.269029766394</v>
      </c>
      <c r="I69" s="177">
        <v>0.7293582441535745</v>
      </c>
      <c r="J69" s="176">
        <v>72068.70453629899</v>
      </c>
      <c r="K69" s="178">
        <v>0.3345838990394623</v>
      </c>
    </row>
    <row r="70" spans="1:11" ht="16.5" customHeight="1">
      <c r="A70" s="93" t="s">
        <v>67</v>
      </c>
      <c r="B70" s="163">
        <v>413163.44458620675</v>
      </c>
      <c r="C70" s="169">
        <v>100.00000000000001</v>
      </c>
      <c r="D70" s="163">
        <v>8015451.725538436</v>
      </c>
      <c r="E70" s="169">
        <v>99.99999999999999</v>
      </c>
      <c r="F70" s="163">
        <v>7431634.989061798</v>
      </c>
      <c r="G70" s="169">
        <v>99.99999999999997</v>
      </c>
      <c r="H70" s="163">
        <v>5679550.394037097</v>
      </c>
      <c r="I70" s="169">
        <v>99.99999999999999</v>
      </c>
      <c r="J70" s="170">
        <v>21539800.55322354</v>
      </c>
      <c r="K70" s="171">
        <v>100</v>
      </c>
    </row>
    <row r="71" spans="1:11" ht="16.5" customHeight="1">
      <c r="A71" s="93" t="s">
        <v>9</v>
      </c>
      <c r="B71" s="163">
        <v>409302.67613595224</v>
      </c>
      <c r="C71" s="169">
        <v>99.0655590418651</v>
      </c>
      <c r="D71" s="163">
        <v>7931231.23454271</v>
      </c>
      <c r="E71" s="169">
        <v>98.94927330511656</v>
      </c>
      <c r="F71" s="163">
        <v>7355432.290096215</v>
      </c>
      <c r="G71" s="169">
        <v>98.9746173072582</v>
      </c>
      <c r="H71" s="163">
        <v>5621657.116285757</v>
      </c>
      <c r="I71" s="169">
        <v>98.98067146631675</v>
      </c>
      <c r="J71" s="170">
        <v>21317623.317060634</v>
      </c>
      <c r="K71" s="171">
        <v>98.96852695727651</v>
      </c>
    </row>
    <row r="72" spans="1:11" ht="16.5" customHeight="1">
      <c r="A72" s="93" t="s">
        <v>68</v>
      </c>
      <c r="B72" s="163">
        <v>3860.7684502548</v>
      </c>
      <c r="C72" s="169">
        <v>0.934440958134971</v>
      </c>
      <c r="D72" s="163">
        <v>84220.4909957305</v>
      </c>
      <c r="E72" s="169">
        <v>1.0507266948834753</v>
      </c>
      <c r="F72" s="163">
        <v>76202.6989655847</v>
      </c>
      <c r="G72" s="169">
        <v>1.0253826927418144</v>
      </c>
      <c r="H72" s="163">
        <v>57893.2777513427</v>
      </c>
      <c r="I72" s="169">
        <v>1.0193285336833047</v>
      </c>
      <c r="J72" s="170">
        <v>222177.23616291268</v>
      </c>
      <c r="K72" s="171">
        <v>1.0314730427235212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10.421875" style="7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12.140625" style="7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42783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3" t="s">
        <v>24</v>
      </c>
      <c r="G12" s="213"/>
      <c r="H12" s="213" t="s">
        <v>25</v>
      </c>
      <c r="I12" s="213"/>
      <c r="J12" s="213" t="s">
        <v>75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1972168.8717902303</v>
      </c>
      <c r="C15" s="94">
        <v>59.588877268314064</v>
      </c>
      <c r="D15" s="41">
        <v>35096730.98223239</v>
      </c>
      <c r="E15" s="94">
        <v>63.977747822756456</v>
      </c>
      <c r="F15" s="41">
        <v>25592650.01332006</v>
      </c>
      <c r="G15" s="94">
        <v>58.71388252019349</v>
      </c>
      <c r="H15" s="41">
        <v>20879646.168954674</v>
      </c>
      <c r="I15" s="94">
        <v>58.25798268301341</v>
      </c>
      <c r="J15" s="41">
        <v>83541196.03629735</v>
      </c>
      <c r="K15" s="95">
        <v>60.71481242988499</v>
      </c>
    </row>
    <row r="16" spans="1:11" ht="16.5" customHeight="1">
      <c r="A16" s="96" t="s">
        <v>38</v>
      </c>
      <c r="B16" s="163">
        <v>647266.1742265215</v>
      </c>
      <c r="C16" s="94">
        <v>19.557080109931814</v>
      </c>
      <c r="D16" s="41">
        <v>11399229.371867433</v>
      </c>
      <c r="E16" s="94">
        <v>20.7796282364958</v>
      </c>
      <c r="F16" s="41">
        <v>10197477.880548783</v>
      </c>
      <c r="G16" s="94">
        <v>23.394744896257073</v>
      </c>
      <c r="H16" s="41">
        <v>6992358.366331787</v>
      </c>
      <c r="I16" s="94">
        <v>19.509942329620205</v>
      </c>
      <c r="J16" s="41">
        <v>29236331.792974524</v>
      </c>
      <c r="K16" s="95">
        <v>21.24794095810033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384730.9159201352</v>
      </c>
      <c r="G17" s="98">
        <v>0.8826380147215886</v>
      </c>
      <c r="H17" s="23">
        <v>53760.668281599996</v>
      </c>
      <c r="I17" s="98">
        <v>0.15000197112696007</v>
      </c>
      <c r="J17" s="199">
        <v>438491.5842017352</v>
      </c>
      <c r="K17" s="99">
        <v>0.3186803104341985</v>
      </c>
    </row>
    <row r="18" spans="1:11" ht="16.5" customHeight="1">
      <c r="A18" s="97" t="s">
        <v>40</v>
      </c>
      <c r="B18" s="172">
        <v>647266.1742265216</v>
      </c>
      <c r="C18" s="98">
        <v>19.557080109931817</v>
      </c>
      <c r="D18" s="23">
        <v>11399229.371867435</v>
      </c>
      <c r="E18" s="98">
        <v>20.7796282364958</v>
      </c>
      <c r="F18" s="23">
        <v>9812746.964628648</v>
      </c>
      <c r="G18" s="98">
        <v>22.512106881535484</v>
      </c>
      <c r="H18" s="23">
        <v>6938597.698050186</v>
      </c>
      <c r="I18" s="98">
        <v>19.359940358493244</v>
      </c>
      <c r="J18" s="23">
        <v>28797840.208772793</v>
      </c>
      <c r="K18" s="99">
        <v>20.929260647666133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6" t="s">
        <v>43</v>
      </c>
      <c r="B21" s="163">
        <v>525707.167605392</v>
      </c>
      <c r="C21" s="94">
        <v>15.884187372389855</v>
      </c>
      <c r="D21" s="41">
        <v>10455650.291503025</v>
      </c>
      <c r="E21" s="94">
        <v>19.059580164641364</v>
      </c>
      <c r="F21" s="41">
        <v>4995544.728319138</v>
      </c>
      <c r="G21" s="94">
        <v>11.460627412567497</v>
      </c>
      <c r="H21" s="41">
        <v>5885943.040429754</v>
      </c>
      <c r="I21" s="94">
        <v>16.422843804336708</v>
      </c>
      <c r="J21" s="41">
        <v>21862845.22785731</v>
      </c>
      <c r="K21" s="95">
        <v>15.889149427741359</v>
      </c>
    </row>
    <row r="22" spans="1:11" ht="16.5" customHeight="1">
      <c r="A22" s="97" t="s">
        <v>113</v>
      </c>
      <c r="B22" s="172">
        <v>127921.21232122502</v>
      </c>
      <c r="C22" s="98">
        <v>3.865126120819439</v>
      </c>
      <c r="D22" s="23">
        <v>5852089.824054061</v>
      </c>
      <c r="E22" s="98">
        <v>10.667760686571935</v>
      </c>
      <c r="F22" s="23">
        <v>1352727.8914458137</v>
      </c>
      <c r="G22" s="98">
        <v>3.1033873576515623</v>
      </c>
      <c r="H22" s="23">
        <v>2315306.5212260345</v>
      </c>
      <c r="I22" s="98">
        <v>6.460123228525346</v>
      </c>
      <c r="J22" s="23">
        <v>9648045.449047135</v>
      </c>
      <c r="K22" s="99">
        <v>7.01186118402459</v>
      </c>
    </row>
    <row r="23" spans="1:11" ht="16.5" customHeight="1">
      <c r="A23" s="97" t="s">
        <v>114</v>
      </c>
      <c r="B23" s="172">
        <v>0</v>
      </c>
      <c r="C23" s="98">
        <v>0</v>
      </c>
      <c r="D23" s="23">
        <v>120058.312450299</v>
      </c>
      <c r="E23" s="98">
        <v>0.21885401355070483</v>
      </c>
      <c r="F23" s="23">
        <v>36364.04144764249</v>
      </c>
      <c r="G23" s="98">
        <v>0.08342528250904453</v>
      </c>
      <c r="H23" s="23">
        <v>41219.249823517006</v>
      </c>
      <c r="I23" s="98">
        <v>0.11500914924486383</v>
      </c>
      <c r="J23" s="23">
        <v>197641.60372145846</v>
      </c>
      <c r="K23" s="99">
        <v>0.14363898851862614</v>
      </c>
    </row>
    <row r="24" spans="1:11" ht="16.5" customHeight="1">
      <c r="A24" s="97" t="s">
        <v>108</v>
      </c>
      <c r="B24" s="172">
        <v>0</v>
      </c>
      <c r="C24" s="98">
        <v>0</v>
      </c>
      <c r="D24" s="23">
        <v>45164.44738</v>
      </c>
      <c r="E24" s="98">
        <v>0.08233016421086635</v>
      </c>
      <c r="F24" s="23">
        <v>0</v>
      </c>
      <c r="G24" s="98">
        <v>0</v>
      </c>
      <c r="H24" s="23">
        <v>92621.27842</v>
      </c>
      <c r="I24" s="98">
        <v>0.2584300897921331</v>
      </c>
      <c r="J24" s="23">
        <v>137785.72580000001</v>
      </c>
      <c r="K24" s="99">
        <v>0.10013783491713271</v>
      </c>
    </row>
    <row r="25" spans="1:11" ht="16.5" customHeight="1">
      <c r="A25" s="97" t="s">
        <v>44</v>
      </c>
      <c r="B25" s="172">
        <v>16262.831908886601</v>
      </c>
      <c r="C25" s="98">
        <v>0.49137977407288785</v>
      </c>
      <c r="D25" s="23">
        <v>132030.4505097735</v>
      </c>
      <c r="E25" s="98">
        <v>0.24067799567758855</v>
      </c>
      <c r="F25" s="23">
        <v>282331.45482286153</v>
      </c>
      <c r="G25" s="98">
        <v>0.6477162725078173</v>
      </c>
      <c r="H25" s="23">
        <v>228035.8105208075</v>
      </c>
      <c r="I25" s="98">
        <v>0.6362610837812502</v>
      </c>
      <c r="J25" s="23">
        <v>658660.5477623291</v>
      </c>
      <c r="K25" s="99">
        <v>0.4786913943029962</v>
      </c>
    </row>
    <row r="26" spans="1:11" ht="16.5" customHeight="1">
      <c r="A26" s="97" t="s">
        <v>45</v>
      </c>
      <c r="B26" s="172">
        <v>162314.6093949353</v>
      </c>
      <c r="C26" s="98">
        <v>4.904319034966452</v>
      </c>
      <c r="D26" s="23">
        <v>1438445.629665956</v>
      </c>
      <c r="E26" s="98">
        <v>2.6221391330749233</v>
      </c>
      <c r="F26" s="23">
        <v>969075.8012323023</v>
      </c>
      <c r="G26" s="98">
        <v>2.223224352191051</v>
      </c>
      <c r="H26" s="23">
        <v>738694.0591936223</v>
      </c>
      <c r="I26" s="98">
        <v>2.0610897981850926</v>
      </c>
      <c r="J26" s="23">
        <v>3308530.099486816</v>
      </c>
      <c r="K26" s="99">
        <v>2.404523683401575</v>
      </c>
    </row>
    <row r="27" spans="1:11" ht="16.5" customHeight="1">
      <c r="A27" s="97" t="s">
        <v>46</v>
      </c>
      <c r="B27" s="172">
        <v>101847.3428625537</v>
      </c>
      <c r="C27" s="98">
        <v>3.077306867961833</v>
      </c>
      <c r="D27" s="23">
        <v>1968781.8180298214</v>
      </c>
      <c r="E27" s="98">
        <v>3.5888877153745704</v>
      </c>
      <c r="F27" s="23">
        <v>1770752.8876433754</v>
      </c>
      <c r="G27" s="98">
        <v>4.062407642947292</v>
      </c>
      <c r="H27" s="23">
        <v>1585162.9647051797</v>
      </c>
      <c r="I27" s="98">
        <v>4.4228908766116275</v>
      </c>
      <c r="J27" s="23">
        <v>5426545.01324093</v>
      </c>
      <c r="K27" s="99">
        <v>3.943822667778188</v>
      </c>
    </row>
    <row r="28" spans="1:11" ht="16.5" customHeight="1">
      <c r="A28" s="97" t="s">
        <v>47</v>
      </c>
      <c r="B28" s="172">
        <v>0</v>
      </c>
      <c r="C28" s="98">
        <v>0</v>
      </c>
      <c r="D28" s="23">
        <v>0</v>
      </c>
      <c r="E28" s="98">
        <v>0</v>
      </c>
      <c r="F28" s="23">
        <v>0</v>
      </c>
      <c r="G28" s="98">
        <v>0</v>
      </c>
      <c r="H28" s="23">
        <v>0</v>
      </c>
      <c r="I28" s="98">
        <v>0</v>
      </c>
      <c r="J28" s="23">
        <v>0</v>
      </c>
      <c r="K28" s="99">
        <v>0</v>
      </c>
    </row>
    <row r="29" spans="1:11" ht="16.5" customHeight="1">
      <c r="A29" s="97" t="s">
        <v>48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100" t="s">
        <v>49</v>
      </c>
      <c r="B30" s="172">
        <v>117361.1711177915</v>
      </c>
      <c r="C30" s="98">
        <v>3.546055574569244</v>
      </c>
      <c r="D30" s="23">
        <v>899079.8094131126</v>
      </c>
      <c r="E30" s="98">
        <v>1.6389304561807743</v>
      </c>
      <c r="F30" s="23">
        <v>584292.6517271419</v>
      </c>
      <c r="G30" s="98">
        <v>1.3404665047607283</v>
      </c>
      <c r="H30" s="23">
        <v>884903.1565405927</v>
      </c>
      <c r="I30" s="98">
        <v>2.4690395781963916</v>
      </c>
      <c r="J30" s="23">
        <v>2485636.788798639</v>
      </c>
      <c r="K30" s="99">
        <v>1.8064736747982493</v>
      </c>
    </row>
    <row r="31" spans="1:11" ht="16.5" customHeight="1">
      <c r="A31" s="97" t="s">
        <v>100</v>
      </c>
      <c r="B31" s="172">
        <v>0</v>
      </c>
      <c r="C31" s="98">
        <v>0</v>
      </c>
      <c r="D31" s="23">
        <v>0</v>
      </c>
      <c r="E31" s="98">
        <v>0</v>
      </c>
      <c r="F31" s="23">
        <v>0</v>
      </c>
      <c r="G31" s="98">
        <v>0</v>
      </c>
      <c r="H31" s="23">
        <v>0</v>
      </c>
      <c r="I31" s="98">
        <v>0</v>
      </c>
      <c r="J31" s="23">
        <v>0</v>
      </c>
      <c r="K31" s="99">
        <v>0</v>
      </c>
    </row>
    <row r="32" spans="1:11" ht="16.5" customHeight="1">
      <c r="A32" s="96" t="s">
        <v>50</v>
      </c>
      <c r="B32" s="163">
        <v>643356.9431424709</v>
      </c>
      <c r="C32" s="94">
        <v>19.438963099460235</v>
      </c>
      <c r="D32" s="41">
        <v>8265818.553557908</v>
      </c>
      <c r="E32" s="94">
        <v>15.06774107354634</v>
      </c>
      <c r="F32" s="41">
        <v>6256389.547719038</v>
      </c>
      <c r="G32" s="94">
        <v>14.353219409250562</v>
      </c>
      <c r="H32" s="41">
        <v>5137884.013464219</v>
      </c>
      <c r="I32" s="94">
        <v>14.335624055199942</v>
      </c>
      <c r="J32" s="41">
        <v>20303449.057883635</v>
      </c>
      <c r="K32" s="95">
        <v>14.755834961873568</v>
      </c>
    </row>
    <row r="33" spans="1:11" ht="16.5" customHeight="1">
      <c r="A33" s="97" t="s">
        <v>51</v>
      </c>
      <c r="B33" s="172">
        <v>3037.7249678808002</v>
      </c>
      <c r="C33" s="98">
        <v>0.09178454384670763</v>
      </c>
      <c r="D33" s="23">
        <v>0</v>
      </c>
      <c r="E33" s="98">
        <v>0</v>
      </c>
      <c r="F33" s="23">
        <v>0</v>
      </c>
      <c r="G33" s="98">
        <v>0</v>
      </c>
      <c r="H33" s="23">
        <v>0</v>
      </c>
      <c r="I33" s="98">
        <v>0</v>
      </c>
      <c r="J33" s="23">
        <v>3037.7249678808002</v>
      </c>
      <c r="K33" s="99">
        <v>0.002207712007837751</v>
      </c>
    </row>
    <row r="34" spans="1:11" ht="16.5" customHeight="1">
      <c r="A34" s="97" t="s">
        <v>124</v>
      </c>
      <c r="B34" s="172">
        <v>0</v>
      </c>
      <c r="C34" s="98">
        <v>0</v>
      </c>
      <c r="D34" s="23">
        <v>20554.747591263</v>
      </c>
      <c r="E34" s="98">
        <v>0.0374692007247049</v>
      </c>
      <c r="F34" s="23">
        <v>41109.495182526</v>
      </c>
      <c r="G34" s="98">
        <v>0.09431215873913207</v>
      </c>
      <c r="H34" s="23">
        <v>61664.242773789</v>
      </c>
      <c r="I34" s="98">
        <v>0.17205437097004156</v>
      </c>
      <c r="J34" s="23">
        <v>123328.48554757799</v>
      </c>
      <c r="K34" s="99">
        <v>0.08963081955433842</v>
      </c>
    </row>
    <row r="35" spans="1:11" ht="16.5" customHeight="1">
      <c r="A35" s="97" t="s">
        <v>109</v>
      </c>
      <c r="B35" s="172">
        <v>44636.0785282742</v>
      </c>
      <c r="C35" s="98">
        <v>1.3486744686045686</v>
      </c>
      <c r="D35" s="23">
        <v>669444.0556503544</v>
      </c>
      <c r="E35" s="98">
        <v>1.2203279842650878</v>
      </c>
      <c r="F35" s="23">
        <v>57525.7069076785</v>
      </c>
      <c r="G35" s="98">
        <v>0.131973734471054</v>
      </c>
      <c r="H35" s="23">
        <v>294384.2630660262</v>
      </c>
      <c r="I35" s="98">
        <v>0.8213852457592118</v>
      </c>
      <c r="J35" s="23">
        <v>1065990.1041523332</v>
      </c>
      <c r="K35" s="99">
        <v>0.7747242354251432</v>
      </c>
    </row>
    <row r="36" spans="1:11" ht="16.5" customHeight="1">
      <c r="A36" s="97" t="s">
        <v>52</v>
      </c>
      <c r="B36" s="172">
        <v>329706.2609451879</v>
      </c>
      <c r="C36" s="98">
        <v>9.96204037041878</v>
      </c>
      <c r="D36" s="23">
        <v>2835381.128187332</v>
      </c>
      <c r="E36" s="98">
        <v>5.168609546353637</v>
      </c>
      <c r="F36" s="23">
        <v>2379549.0969393738</v>
      </c>
      <c r="G36" s="98">
        <v>5.459089467328139</v>
      </c>
      <c r="H36" s="23">
        <v>1938155.9112341553</v>
      </c>
      <c r="I36" s="98">
        <v>5.407804931174867</v>
      </c>
      <c r="J36" s="23">
        <v>7482792.397306049</v>
      </c>
      <c r="K36" s="99">
        <v>5.4382311770687695</v>
      </c>
    </row>
    <row r="37" spans="1:11" ht="16.5" customHeight="1">
      <c r="A37" s="97" t="s">
        <v>53</v>
      </c>
      <c r="B37" s="172">
        <v>226.406799</v>
      </c>
      <c r="C37" s="98">
        <v>0.006840857875459795</v>
      </c>
      <c r="D37" s="23">
        <v>139945.55394165532</v>
      </c>
      <c r="E37" s="98">
        <v>0.25510641898608205</v>
      </c>
      <c r="F37" s="23">
        <v>102837.511047924</v>
      </c>
      <c r="G37" s="98">
        <v>0.23592670314306458</v>
      </c>
      <c r="H37" s="23">
        <v>83580.6461086006</v>
      </c>
      <c r="I37" s="98">
        <v>0.23320509333485998</v>
      </c>
      <c r="J37" s="23">
        <v>326590.1178971799</v>
      </c>
      <c r="K37" s="99">
        <v>0.2373542478487616</v>
      </c>
    </row>
    <row r="38" spans="1:12" ht="16.5" customHeight="1">
      <c r="A38" s="97" t="s">
        <v>107</v>
      </c>
      <c r="B38" s="172">
        <v>0</v>
      </c>
      <c r="C38" s="98">
        <v>0</v>
      </c>
      <c r="D38" s="23">
        <v>0</v>
      </c>
      <c r="E38" s="98">
        <v>0</v>
      </c>
      <c r="F38" s="23">
        <v>0</v>
      </c>
      <c r="G38" s="98">
        <v>0</v>
      </c>
      <c r="H38" s="23">
        <v>0</v>
      </c>
      <c r="I38" s="98">
        <v>0</v>
      </c>
      <c r="J38" s="23">
        <v>0</v>
      </c>
      <c r="K38" s="99">
        <v>0</v>
      </c>
      <c r="L38" s="146"/>
    </row>
    <row r="39" spans="1:11" ht="16.5" customHeight="1">
      <c r="A39" s="100" t="s">
        <v>49</v>
      </c>
      <c r="B39" s="172">
        <v>265750.47190212813</v>
      </c>
      <c r="C39" s="98">
        <v>8.029622858714722</v>
      </c>
      <c r="D39" s="23">
        <v>4600493.068187304</v>
      </c>
      <c r="E39" s="98">
        <v>8.386227923216829</v>
      </c>
      <c r="F39" s="23">
        <v>3675367.737641536</v>
      </c>
      <c r="G39" s="98">
        <v>8.431917345569172</v>
      </c>
      <c r="H39" s="23">
        <v>2753934.1250473987</v>
      </c>
      <c r="I39" s="98">
        <v>7.683973438482999</v>
      </c>
      <c r="J39" s="23">
        <v>11295545.402778365</v>
      </c>
      <c r="K39" s="99">
        <v>8.209206391119487</v>
      </c>
    </row>
    <row r="40" spans="1:11" ht="16.5" customHeight="1">
      <c r="A40" s="97" t="s">
        <v>101</v>
      </c>
      <c r="B40" s="172">
        <v>0</v>
      </c>
      <c r="C40" s="98">
        <v>0</v>
      </c>
      <c r="D40" s="23">
        <v>0</v>
      </c>
      <c r="E40" s="98">
        <v>0</v>
      </c>
      <c r="F40" s="23">
        <v>0</v>
      </c>
      <c r="G40" s="98">
        <v>0</v>
      </c>
      <c r="H40" s="23">
        <v>0</v>
      </c>
      <c r="I40" s="98">
        <v>0</v>
      </c>
      <c r="J40" s="23">
        <v>0</v>
      </c>
      <c r="K40" s="99">
        <v>0</v>
      </c>
    </row>
    <row r="41" spans="1:11" ht="16.5" customHeight="1">
      <c r="A41" s="97" t="s">
        <v>54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55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6164.82523425</v>
      </c>
      <c r="I42" s="98">
        <v>0.017200975477963343</v>
      </c>
      <c r="J42" s="23">
        <v>6164.82523425</v>
      </c>
      <c r="K42" s="99">
        <v>0.004480378849231278</v>
      </c>
    </row>
    <row r="43" spans="1:11" ht="16.5" customHeight="1">
      <c r="A43" s="96" t="s">
        <v>121</v>
      </c>
      <c r="B43" s="163">
        <v>0</v>
      </c>
      <c r="C43" s="94">
        <v>0</v>
      </c>
      <c r="D43" s="41">
        <v>2769759.390213213</v>
      </c>
      <c r="E43" s="94">
        <v>5.048987835547449</v>
      </c>
      <c r="F43" s="41">
        <v>1878174.084439347</v>
      </c>
      <c r="G43" s="94">
        <v>4.308850099104612</v>
      </c>
      <c r="H43" s="41">
        <v>1335773.386809394</v>
      </c>
      <c r="I43" s="94">
        <v>3.727048926378805</v>
      </c>
      <c r="J43" s="41">
        <v>5983706.861461954</v>
      </c>
      <c r="K43" s="95">
        <v>4.348748365671354</v>
      </c>
    </row>
    <row r="44" spans="1:11" ht="16.5" customHeight="1">
      <c r="A44" s="97" t="s">
        <v>56</v>
      </c>
      <c r="B44" s="172">
        <v>0</v>
      </c>
      <c r="C44" s="98">
        <v>0</v>
      </c>
      <c r="D44" s="23">
        <v>2654438.8331937157</v>
      </c>
      <c r="E44" s="98">
        <v>4.838770265155829</v>
      </c>
      <c r="F44" s="23">
        <v>1789468.8315192247</v>
      </c>
      <c r="G44" s="98">
        <v>4.105345194525937</v>
      </c>
      <c r="H44" s="23">
        <v>1186587.137084347</v>
      </c>
      <c r="I44" s="98">
        <v>3.3107923537004655</v>
      </c>
      <c r="J44" s="23">
        <v>5630494.801797288</v>
      </c>
      <c r="K44" s="99">
        <v>4.09204622387779</v>
      </c>
    </row>
    <row r="45" spans="1:11" ht="16.5" customHeight="1">
      <c r="A45" s="97" t="s">
        <v>57</v>
      </c>
      <c r="B45" s="172">
        <v>0</v>
      </c>
      <c r="C45" s="98">
        <v>0</v>
      </c>
      <c r="D45" s="23">
        <v>0</v>
      </c>
      <c r="E45" s="98">
        <v>0</v>
      </c>
      <c r="F45" s="23">
        <v>0</v>
      </c>
      <c r="G45" s="98">
        <v>0</v>
      </c>
      <c r="H45" s="23">
        <v>0</v>
      </c>
      <c r="I45" s="98">
        <v>0</v>
      </c>
      <c r="J45" s="23">
        <v>0</v>
      </c>
      <c r="K45" s="99">
        <v>0</v>
      </c>
    </row>
    <row r="46" spans="1:11" ht="16.5" customHeight="1">
      <c r="A46" s="97" t="s">
        <v>120</v>
      </c>
      <c r="B46" s="172">
        <v>0</v>
      </c>
      <c r="C46" s="98">
        <v>0</v>
      </c>
      <c r="D46" s="23">
        <v>115320.55701949741</v>
      </c>
      <c r="E46" s="98">
        <v>0.2102175703916207</v>
      </c>
      <c r="F46" s="23">
        <v>88705.2529201226</v>
      </c>
      <c r="G46" s="98">
        <v>0.2035049045786752</v>
      </c>
      <c r="H46" s="23">
        <v>149186.2497250471</v>
      </c>
      <c r="I46" s="98">
        <v>0.41625657267834015</v>
      </c>
      <c r="J46" s="23">
        <v>353212.0596646671</v>
      </c>
      <c r="K46" s="99">
        <v>0.256702141793565</v>
      </c>
    </row>
    <row r="47" spans="1:11" ht="16.5" customHeight="1">
      <c r="A47" s="96" t="s">
        <v>58</v>
      </c>
      <c r="B47" s="163">
        <v>155838.58681584554</v>
      </c>
      <c r="C47" s="94">
        <v>4.7086466865321555</v>
      </c>
      <c r="D47" s="41">
        <v>2206273.375090809</v>
      </c>
      <c r="E47" s="94">
        <v>4.021810512525497</v>
      </c>
      <c r="F47" s="41">
        <v>2265063.7722937497</v>
      </c>
      <c r="G47" s="94">
        <v>5.196440703013741</v>
      </c>
      <c r="H47" s="41">
        <v>1527687.361919519</v>
      </c>
      <c r="I47" s="94">
        <v>4.262523567477748</v>
      </c>
      <c r="J47" s="41">
        <v>6154863.0961199235</v>
      </c>
      <c r="K47" s="95">
        <v>4.473138716498376</v>
      </c>
    </row>
    <row r="48" spans="1:11" ht="16.5" customHeight="1">
      <c r="A48" s="97" t="s">
        <v>122</v>
      </c>
      <c r="B48" s="172">
        <v>155838.58681584554</v>
      </c>
      <c r="C48" s="98">
        <v>4.7086466865321555</v>
      </c>
      <c r="D48" s="23">
        <v>1473598.59900705</v>
      </c>
      <c r="E48" s="98">
        <v>2.6862193976689155</v>
      </c>
      <c r="F48" s="23">
        <v>1727502.4246163606</v>
      </c>
      <c r="G48" s="98">
        <v>3.963183740624147</v>
      </c>
      <c r="H48" s="23">
        <v>1066340.593993489</v>
      </c>
      <c r="I48" s="98">
        <v>2.975282787666945</v>
      </c>
      <c r="J48" s="23">
        <v>4423280.204432745</v>
      </c>
      <c r="K48" s="99">
        <v>3.2146849779391826</v>
      </c>
    </row>
    <row r="49" spans="1:11" ht="16.5" customHeight="1">
      <c r="A49" s="97" t="s">
        <v>60</v>
      </c>
      <c r="B49" s="172">
        <v>0</v>
      </c>
      <c r="C49" s="98">
        <v>0</v>
      </c>
      <c r="D49" s="23">
        <v>732674.7760837589</v>
      </c>
      <c r="E49" s="98">
        <v>1.3355911148565813</v>
      </c>
      <c r="F49" s="23">
        <v>537561.3476773892</v>
      </c>
      <c r="G49" s="98">
        <v>1.2332569623895946</v>
      </c>
      <c r="H49" s="23">
        <v>461346.76792602986</v>
      </c>
      <c r="I49" s="98">
        <v>1.2872407798108028</v>
      </c>
      <c r="J49" s="23">
        <v>1731582.8916871778</v>
      </c>
      <c r="K49" s="99">
        <v>1.2584537385591932</v>
      </c>
    </row>
    <row r="50" spans="1:11" ht="16.5" customHeight="1">
      <c r="A50" s="101"/>
      <c r="B50" s="163">
        <v>0</v>
      </c>
      <c r="C50" s="98"/>
      <c r="D50" s="41">
        <v>0</v>
      </c>
      <c r="E50" s="98"/>
      <c r="F50" s="41">
        <v>0</v>
      </c>
      <c r="G50" s="98"/>
      <c r="H50" s="41">
        <v>0</v>
      </c>
      <c r="I50" s="98"/>
      <c r="J50" s="41">
        <v>0</v>
      </c>
      <c r="K50" s="99"/>
    </row>
    <row r="51" spans="1:11" ht="16.5" customHeight="1">
      <c r="A51" s="93" t="s">
        <v>61</v>
      </c>
      <c r="B51" s="163">
        <v>1282769.7419225262</v>
      </c>
      <c r="C51" s="94">
        <v>38.758754287375616</v>
      </c>
      <c r="D51" s="41">
        <v>19801235.47906713</v>
      </c>
      <c r="E51" s="94">
        <v>36.09562527917794</v>
      </c>
      <c r="F51" s="41">
        <v>18050958.24969507</v>
      </c>
      <c r="G51" s="94">
        <v>41.41196169595192</v>
      </c>
      <c r="H51" s="41">
        <v>14874716.194192084</v>
      </c>
      <c r="I51" s="94">
        <v>41.503143848503534</v>
      </c>
      <c r="J51" s="41">
        <v>54009679.664876804</v>
      </c>
      <c r="K51" s="95">
        <v>39.25234166897027</v>
      </c>
    </row>
    <row r="52" spans="1:11" ht="9" customHeight="1">
      <c r="A52" s="96" t="s">
        <v>38</v>
      </c>
      <c r="B52" s="163">
        <v>0</v>
      </c>
      <c r="C52" s="94">
        <v>0</v>
      </c>
      <c r="D52" s="41">
        <v>4753.6288647223</v>
      </c>
      <c r="E52" s="94">
        <v>0.00866537880420095</v>
      </c>
      <c r="F52" s="41">
        <v>10850.189818743098</v>
      </c>
      <c r="G52" s="94">
        <v>0.02489217685577369</v>
      </c>
      <c r="H52" s="41">
        <v>25681.0675496382</v>
      </c>
      <c r="I52" s="94">
        <v>0.07165481524359675</v>
      </c>
      <c r="J52" s="41">
        <v>41284.88623310361</v>
      </c>
      <c r="K52" s="95">
        <v>0.030004407918016233</v>
      </c>
    </row>
    <row r="53" spans="1:11" ht="16.5" customHeight="1">
      <c r="A53" s="97" t="s">
        <v>62</v>
      </c>
      <c r="B53" s="172">
        <v>0</v>
      </c>
      <c r="C53" s="98">
        <v>0</v>
      </c>
      <c r="D53" s="23">
        <v>4753.6288647223</v>
      </c>
      <c r="E53" s="98">
        <v>0.00866537880420095</v>
      </c>
      <c r="F53" s="23">
        <v>10850.189818743098</v>
      </c>
      <c r="G53" s="98">
        <v>0.02489217685577369</v>
      </c>
      <c r="H53" s="23">
        <v>25681.0675496382</v>
      </c>
      <c r="I53" s="98">
        <v>0.07165481524359675</v>
      </c>
      <c r="J53" s="23">
        <v>41284.88623310361</v>
      </c>
      <c r="K53" s="99">
        <v>0.030004407918016233</v>
      </c>
    </row>
    <row r="54" spans="1:11" ht="16.5" customHeight="1">
      <c r="A54" s="96" t="s">
        <v>43</v>
      </c>
      <c r="B54" s="163">
        <v>2608.913915055</v>
      </c>
      <c r="C54" s="94">
        <v>0.07882806250089971</v>
      </c>
      <c r="D54" s="41">
        <v>708905.3652107182</v>
      </c>
      <c r="E54" s="94">
        <v>1.2922619120456205</v>
      </c>
      <c r="F54" s="41">
        <v>780366.0891003866</v>
      </c>
      <c r="G54" s="94">
        <v>1.7902922461853754</v>
      </c>
      <c r="H54" s="41">
        <v>225366.9986382329</v>
      </c>
      <c r="I54" s="102">
        <v>0.6288146167682973</v>
      </c>
      <c r="J54" s="41">
        <v>1717247.3668643928</v>
      </c>
      <c r="K54" s="95">
        <v>1.248035181703469</v>
      </c>
    </row>
    <row r="55" spans="1:11" ht="16.5" customHeight="1">
      <c r="A55" s="103" t="s">
        <v>99</v>
      </c>
      <c r="B55" s="172">
        <v>0</v>
      </c>
      <c r="C55" s="98">
        <v>0</v>
      </c>
      <c r="D55" s="23">
        <v>200800.257082581</v>
      </c>
      <c r="E55" s="98">
        <v>0.3660383132798795</v>
      </c>
      <c r="F55" s="23">
        <v>534692.9410591859</v>
      </c>
      <c r="G55" s="98">
        <v>1.226676350803312</v>
      </c>
      <c r="H55" s="23">
        <v>161197.64991548052</v>
      </c>
      <c r="I55" s="104">
        <v>0.4497705478975882</v>
      </c>
      <c r="J55" s="23">
        <v>896690.8480572472</v>
      </c>
      <c r="K55" s="99">
        <v>0.651683471514292</v>
      </c>
    </row>
    <row r="56" spans="1:11" ht="16.5" customHeight="1">
      <c r="A56" s="97" t="s">
        <v>63</v>
      </c>
      <c r="B56" s="172">
        <v>0</v>
      </c>
      <c r="C56" s="98">
        <v>0</v>
      </c>
      <c r="D56" s="23">
        <v>0</v>
      </c>
      <c r="E56" s="98">
        <v>0</v>
      </c>
      <c r="F56" s="23">
        <v>0</v>
      </c>
      <c r="G56" s="98">
        <v>0</v>
      </c>
      <c r="H56" s="23">
        <v>0</v>
      </c>
      <c r="I56" s="98">
        <v>0</v>
      </c>
      <c r="J56" s="23">
        <v>0</v>
      </c>
      <c r="K56" s="99">
        <v>0</v>
      </c>
    </row>
    <row r="57" spans="1:11" ht="16.5" customHeight="1">
      <c r="A57" s="97" t="s">
        <v>112</v>
      </c>
      <c r="B57" s="172">
        <v>0</v>
      </c>
      <c r="C57" s="98">
        <v>0</v>
      </c>
      <c r="D57" s="23">
        <v>38619.734903</v>
      </c>
      <c r="E57" s="98">
        <v>0.07039982332989006</v>
      </c>
      <c r="F57" s="23">
        <v>38619.734903</v>
      </c>
      <c r="G57" s="98">
        <v>0.0886002261147477</v>
      </c>
      <c r="H57" s="23">
        <v>48535.61278349999</v>
      </c>
      <c r="I57" s="98">
        <v>0.13542312289059963</v>
      </c>
      <c r="J57" s="23">
        <v>125775.08258949999</v>
      </c>
      <c r="K57" s="99">
        <v>0.09140892050979116</v>
      </c>
    </row>
    <row r="58" spans="1:11" ht="16.5" customHeight="1">
      <c r="A58" s="97" t="s">
        <v>115</v>
      </c>
      <c r="B58" s="172">
        <v>2608.913915055</v>
      </c>
      <c r="C58" s="98">
        <v>0.07882806250089971</v>
      </c>
      <c r="D58" s="23">
        <v>452044.0670684407</v>
      </c>
      <c r="E58" s="98">
        <v>0.8240300597317439</v>
      </c>
      <c r="F58" s="23">
        <v>207053.41313820082</v>
      </c>
      <c r="G58" s="98">
        <v>0.4750156692673159</v>
      </c>
      <c r="H58" s="23">
        <v>9833.6408927524</v>
      </c>
      <c r="I58" s="104">
        <v>0.02743763357890385</v>
      </c>
      <c r="J58" s="23">
        <v>671540.0350144489</v>
      </c>
      <c r="K58" s="99">
        <v>0.48805175409920726</v>
      </c>
    </row>
    <row r="59" spans="1:11" ht="16.5" customHeight="1">
      <c r="A59" s="100" t="s">
        <v>49</v>
      </c>
      <c r="B59" s="172">
        <v>0</v>
      </c>
      <c r="C59" s="98">
        <v>0</v>
      </c>
      <c r="D59" s="23">
        <v>17441.3061566964</v>
      </c>
      <c r="E59" s="98">
        <v>0.031793715704106745</v>
      </c>
      <c r="F59" s="23">
        <v>0</v>
      </c>
      <c r="G59" s="98">
        <v>0</v>
      </c>
      <c r="H59" s="23">
        <v>5800.0950465000005</v>
      </c>
      <c r="I59" s="98">
        <v>0.016183312401205588</v>
      </c>
      <c r="J59" s="23">
        <v>23241.4012031964</v>
      </c>
      <c r="K59" s="99">
        <v>0.016891035580178584</v>
      </c>
    </row>
    <row r="60" spans="1:11" ht="16.5" customHeight="1">
      <c r="A60" s="96" t="s">
        <v>64</v>
      </c>
      <c r="B60" s="163">
        <v>0</v>
      </c>
      <c r="C60" s="94">
        <v>0</v>
      </c>
      <c r="D60" s="41">
        <v>791220.521560553</v>
      </c>
      <c r="E60" s="94">
        <v>1.4423140156904461</v>
      </c>
      <c r="F60" s="41">
        <v>601529.8232906364</v>
      </c>
      <c r="G60" s="94">
        <v>1.3800115016888577</v>
      </c>
      <c r="H60" s="41">
        <v>254526.3016636669</v>
      </c>
      <c r="I60" s="94">
        <v>0.710174336993361</v>
      </c>
      <c r="J60" s="41">
        <v>1647276.6465148565</v>
      </c>
      <c r="K60" s="95">
        <v>1.1971829152389069</v>
      </c>
    </row>
    <row r="61" spans="1:11" ht="16.5" customHeight="1">
      <c r="A61" s="100" t="s">
        <v>102</v>
      </c>
      <c r="B61" s="172">
        <v>0</v>
      </c>
      <c r="C61" s="98">
        <v>0</v>
      </c>
      <c r="D61" s="23">
        <v>549066.002278606</v>
      </c>
      <c r="E61" s="98">
        <v>1.0008911157455982</v>
      </c>
      <c r="F61" s="23">
        <v>601529.8232906365</v>
      </c>
      <c r="G61" s="98">
        <v>1.3800115016888579</v>
      </c>
      <c r="H61" s="23">
        <v>47524.1806496669</v>
      </c>
      <c r="I61" s="98">
        <v>0.13260104462063815</v>
      </c>
      <c r="J61" s="23">
        <v>1198120.0062189095</v>
      </c>
      <c r="K61" s="99">
        <v>0.8707516159388926</v>
      </c>
    </row>
    <row r="62" spans="1:11" ht="16.5" customHeight="1">
      <c r="A62" s="100" t="s">
        <v>49</v>
      </c>
      <c r="B62" s="172">
        <v>0</v>
      </c>
      <c r="C62" s="98">
        <v>0</v>
      </c>
      <c r="D62" s="23">
        <v>242154.5192819469</v>
      </c>
      <c r="E62" s="98">
        <v>0.44142289994484796</v>
      </c>
      <c r="F62" s="23">
        <v>0</v>
      </c>
      <c r="G62" s="98">
        <v>0</v>
      </c>
      <c r="H62" s="23">
        <v>207002.12101400003</v>
      </c>
      <c r="I62" s="98">
        <v>0.5775732923727229</v>
      </c>
      <c r="J62" s="23">
        <v>449156.6402959469</v>
      </c>
      <c r="K62" s="99">
        <v>0.3264312993000142</v>
      </c>
    </row>
    <row r="63" spans="1:11" ht="16.5" customHeight="1">
      <c r="A63" s="96" t="s">
        <v>65</v>
      </c>
      <c r="B63" s="163">
        <v>1280160.8280074713</v>
      </c>
      <c r="C63" s="94">
        <v>38.67992622487472</v>
      </c>
      <c r="D63" s="41">
        <v>18296355.963431135</v>
      </c>
      <c r="E63" s="94">
        <v>33.35238397263767</v>
      </c>
      <c r="F63" s="41">
        <v>16658212.147485305</v>
      </c>
      <c r="G63" s="94">
        <v>38.21676577122192</v>
      </c>
      <c r="H63" s="41">
        <v>14369141.826340543</v>
      </c>
      <c r="I63" s="94">
        <v>40.09250007949827</v>
      </c>
      <c r="J63" s="41">
        <v>50603870.76526446</v>
      </c>
      <c r="K63" s="95">
        <v>36.777119164109884</v>
      </c>
    </row>
    <row r="64" spans="1:11" ht="16.5" customHeight="1">
      <c r="A64" s="97" t="s">
        <v>120</v>
      </c>
      <c r="B64" s="172">
        <v>1280160.8280074713</v>
      </c>
      <c r="C64" s="98">
        <v>38.67992622487472</v>
      </c>
      <c r="D64" s="23">
        <v>18296355.963431135</v>
      </c>
      <c r="E64" s="98">
        <v>33.35238397263767</v>
      </c>
      <c r="F64" s="23">
        <v>16658212.147485305</v>
      </c>
      <c r="G64" s="98">
        <v>38.21676577122192</v>
      </c>
      <c r="H64" s="23">
        <v>14369141.826340543</v>
      </c>
      <c r="I64" s="98">
        <v>40.09250007949827</v>
      </c>
      <c r="J64" s="23">
        <v>50603870.76526446</v>
      </c>
      <c r="K64" s="99">
        <v>36.777119164109884</v>
      </c>
    </row>
    <row r="65" spans="1:11" ht="16.5" customHeight="1">
      <c r="A65" s="97" t="s">
        <v>56</v>
      </c>
      <c r="B65" s="163">
        <v>0</v>
      </c>
      <c r="C65" s="98">
        <v>0</v>
      </c>
      <c r="D65" s="41">
        <v>0</v>
      </c>
      <c r="E65" s="98">
        <v>0</v>
      </c>
      <c r="F65" s="41">
        <v>0</v>
      </c>
      <c r="G65" s="98">
        <v>0</v>
      </c>
      <c r="H65" s="41">
        <v>0</v>
      </c>
      <c r="I65" s="98">
        <v>0</v>
      </c>
      <c r="J65" s="41">
        <v>0</v>
      </c>
      <c r="K65" s="99">
        <v>0</v>
      </c>
    </row>
    <row r="66" spans="1:11" ht="16.5" customHeight="1">
      <c r="A66" s="96" t="s">
        <v>58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5">
        <v>0</v>
      </c>
    </row>
    <row r="67" spans="1:11" ht="14.25" customHeight="1">
      <c r="A67" s="97" t="s">
        <v>110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9">
        <v>0</v>
      </c>
    </row>
    <row r="68" spans="1:11" ht="14.25" customHeight="1">
      <c r="A68" s="101"/>
      <c r="B68" s="163">
        <v>0</v>
      </c>
      <c r="C68" s="98"/>
      <c r="D68" s="41">
        <v>0</v>
      </c>
      <c r="E68" s="98"/>
      <c r="F68" s="41">
        <v>0</v>
      </c>
      <c r="G68" s="98"/>
      <c r="H68" s="41">
        <v>0</v>
      </c>
      <c r="I68" s="98"/>
      <c r="J68" s="41">
        <v>0</v>
      </c>
      <c r="K68" s="99"/>
    </row>
    <row r="69" spans="1:11" ht="14.25" customHeight="1">
      <c r="A69" s="105" t="s">
        <v>66</v>
      </c>
      <c r="B69" s="179">
        <v>54687.21278174</v>
      </c>
      <c r="C69" s="106">
        <v>1.6523684443103301</v>
      </c>
      <c r="D69" s="179">
        <v>-40250.80762544782</v>
      </c>
      <c r="E69" s="106">
        <v>-0.0733731019343895</v>
      </c>
      <c r="F69" s="179">
        <v>-54853.92622269</v>
      </c>
      <c r="G69" s="106">
        <v>-0.1258442161454218</v>
      </c>
      <c r="H69" s="179">
        <v>85612.1903193111</v>
      </c>
      <c r="I69" s="106">
        <v>0.2388734684830617</v>
      </c>
      <c r="J69" s="179">
        <v>45194.6692529133</v>
      </c>
      <c r="K69" s="107">
        <v>0.032845901144737046</v>
      </c>
    </row>
    <row r="70" spans="1:11" ht="14.25" customHeight="1">
      <c r="A70" s="93" t="s">
        <v>67</v>
      </c>
      <c r="B70" s="163">
        <v>3309625.826494496</v>
      </c>
      <c r="C70" s="94">
        <v>100</v>
      </c>
      <c r="D70" s="41">
        <v>54857715.65367407</v>
      </c>
      <c r="E70" s="94">
        <v>100</v>
      </c>
      <c r="F70" s="41">
        <v>43588754.33679244</v>
      </c>
      <c r="G70" s="94">
        <v>100</v>
      </c>
      <c r="H70" s="41">
        <v>35839974.55346607</v>
      </c>
      <c r="I70" s="94">
        <v>100</v>
      </c>
      <c r="J70" s="41">
        <v>137596070.37042707</v>
      </c>
      <c r="K70" s="95">
        <v>100</v>
      </c>
    </row>
    <row r="71" spans="1:11" ht="16.5" customHeight="1">
      <c r="A71" s="93" t="s">
        <v>9</v>
      </c>
      <c r="B71" s="163">
        <v>3282010.8840517094</v>
      </c>
      <c r="C71" s="94">
        <v>99.16561738726713</v>
      </c>
      <c r="D71" s="41">
        <v>54358351.49010461</v>
      </c>
      <c r="E71" s="94">
        <v>99.08971024837776</v>
      </c>
      <c r="F71" s="41">
        <v>43218122.53319803</v>
      </c>
      <c r="G71" s="94">
        <v>99.14970774174759</v>
      </c>
      <c r="H71" s="41">
        <v>35533842.99190123</v>
      </c>
      <c r="I71" s="94">
        <v>99.14583767042538</v>
      </c>
      <c r="J71" s="41">
        <v>136392327.89925557</v>
      </c>
      <c r="K71" s="95">
        <v>99.12516217365011</v>
      </c>
    </row>
    <row r="72" spans="1:11" ht="16.5" customHeight="1">
      <c r="A72" s="93" t="s">
        <v>68</v>
      </c>
      <c r="B72" s="163">
        <v>27614.9424427889</v>
      </c>
      <c r="C72" s="94">
        <v>0.8343826127329389</v>
      </c>
      <c r="D72" s="41">
        <v>499364.16356945003</v>
      </c>
      <c r="E72" s="94">
        <v>0.9102897516222138</v>
      </c>
      <c r="F72" s="41">
        <v>370631.8035943911</v>
      </c>
      <c r="G72" s="94">
        <v>0.8502922582523718</v>
      </c>
      <c r="H72" s="41">
        <v>306131.5615648396</v>
      </c>
      <c r="I72" s="94">
        <v>0.854162329574628</v>
      </c>
      <c r="J72" s="41">
        <v>1203742.4711714694</v>
      </c>
      <c r="K72" s="95">
        <v>0.8748378263498611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6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3" customHeight="1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06" t="s">
        <v>83</v>
      </c>
      <c r="B9" s="206"/>
      <c r="C9" s="206"/>
      <c r="D9" s="206"/>
      <c r="E9" s="206"/>
      <c r="F9" s="206"/>
    </row>
    <row r="10" spans="1:6" ht="12.75">
      <c r="A10" s="206"/>
      <c r="B10" s="206"/>
      <c r="C10" s="206"/>
      <c r="D10" s="206"/>
      <c r="E10" s="206"/>
      <c r="F10" s="206"/>
    </row>
    <row r="11" spans="1:6" ht="12.75" customHeight="1">
      <c r="A11" s="207" t="s">
        <v>155</v>
      </c>
      <c r="B11" s="211"/>
      <c r="C11" s="211"/>
      <c r="D11" s="211"/>
      <c r="E11" s="211"/>
      <c r="F11" s="211"/>
    </row>
    <row r="12" spans="1:6" ht="12.75" customHeight="1">
      <c r="A12" s="207"/>
      <c r="B12" s="211"/>
      <c r="C12" s="211"/>
      <c r="D12" s="211"/>
      <c r="E12" s="211"/>
      <c r="F12" s="211"/>
    </row>
    <row r="13" spans="1:7" ht="12.75">
      <c r="A13" s="211"/>
      <c r="B13" s="211"/>
      <c r="C13" s="211"/>
      <c r="D13" s="211"/>
      <c r="E13" s="211"/>
      <c r="F13" s="211"/>
      <c r="G13" s="145"/>
    </row>
    <row r="14" spans="1:6" ht="12.75">
      <c r="A14" s="211"/>
      <c r="B14" s="211"/>
      <c r="C14" s="211"/>
      <c r="D14" s="211"/>
      <c r="E14" s="211"/>
      <c r="F14" s="211"/>
    </row>
    <row r="15" spans="1:6" ht="12.75">
      <c r="A15" s="211"/>
      <c r="B15" s="211"/>
      <c r="C15" s="211"/>
      <c r="D15" s="211"/>
      <c r="E15" s="211"/>
      <c r="F15" s="211"/>
    </row>
    <row r="16" spans="1:6" ht="12.75">
      <c r="A16" s="211"/>
      <c r="B16" s="211"/>
      <c r="C16" s="211"/>
      <c r="D16" s="211"/>
      <c r="E16" s="211"/>
      <c r="F16" s="211"/>
    </row>
    <row r="17" spans="1:6" ht="12.75">
      <c r="A17" s="211"/>
      <c r="B17" s="211"/>
      <c r="C17" s="211"/>
      <c r="D17" s="211"/>
      <c r="E17" s="211"/>
      <c r="F17" s="211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2017-02-22T23:25:34Z</dcterms:modified>
  <cp:category/>
  <cp:version/>
  <cp:contentType/>
  <cp:contentStatus/>
</cp:coreProperties>
</file>