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2990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<sst xmlns="http://schemas.openxmlformats.org/spreadsheetml/2006/main" count="567" uniqueCount="158">
  <si>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</si>
  <si>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</si>
  <si>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</si>
  <si>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</si>
  <si>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</si>
  <si>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</si>
  <si>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</si>
  <si>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</si>
  <si>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</si>
  <si>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</si>
  <si>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</si>
  <si>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</si>
  <si>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</si>
  <si>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</si>
  <si>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</si>
  <si>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</si>
  <si>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</si>
  <si>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</si>
  <si>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</si>
  <si>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</si>
  <si>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</si>
  <si>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</si>
  <si>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</si>
  <si>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</si>
  <si>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</si>
  <si>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</si>
  <si>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</si>
  <si>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</si>
  <si>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</si>
  <si>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</si>
  <si>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</si>
  <si>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</si>
  <si>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</si>
  <si>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</si>
  <si>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</si>
  <si>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</si>
  <si>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</si>
  <si>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</si>
  <si>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</si>
  <si>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</si>
  <si>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</si>
  <si>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</si>
  <si>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</si>
  <si>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</si>
  <si>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</si>
  <si>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</si>
  <si>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</si>
  <si>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</si>
  <si>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</si>
  <si>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</si>
  <si>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</si>
  <si>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</si>
  <si>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</si>
  <si>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</si>
  <si>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</si>
  <si>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</si>
  <si>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</si>
  <si>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</si>
  <si>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</si>
  <si>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</si>
  <si>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</si>
  <si>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</si>
  <si>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</si>
  <si>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</si>
  <si>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</si>
  <si>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</si>
  <si>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</si>
  <si>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</si>
  <si>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</si>
  <si>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</si>
  <si>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</si>
  <si>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</si>
  <si>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</si>
  <si>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</si>
  <si>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</si>
  <si>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</si>
  <si>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</si>
  <si>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</si>
  <si>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</si>
  <si>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</si>
  <si>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</si>
  <si>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</si>
  <si>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</si>
  <si>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</si>
  <si>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</si>
  <si>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</si>
  <si>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</si>
  <si>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</si>
  <si>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</si>
  <si>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</si>
  <si>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</si>
  <si>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</si>
  <si>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</si>
  <si>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</si>
  <si>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</si>
  <si>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</si>
  <si>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</si>
  <si>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</si>
  <si>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</si>
  <si>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</si>
  <si>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</si>
  <si>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</si>
  <si>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</si>
  <si>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</si>
  <si>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</si>
  <si>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</si>
  <si>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</si>
  <si>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</si>
  <si>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</si>
  <si>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</si>
  <si>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</si>
  <si>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</si>
  <si>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</si>
  <si>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</si>
  <si>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</si>
  <si>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</si>
  <si>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</si>
  <si>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</si>
  <si>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</si>
  <si>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</si>
  <si>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</si>
  <si>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</si>
  <si>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</si>
  <si>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</si>
  <si>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</si>
  <si>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</si>
  <si>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</si>
  <si>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</si>
  <si>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</si>
  <si>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</si>
  <si>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</si>
  <si>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</si>
  <si>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</si>
  <si>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</si>
  <si>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</si>
  <si>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</si>
  <si>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</si>
  <si>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</si>
  <si>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</si>
  <si>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</si>
  <si>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</si>
  <si>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Del 12 al 18 de junio</t>
  </si>
  <si>
    <t>Al 16 de junio</t>
  </si>
  <si>
    <t>Del 19 al 25 de junio</t>
  </si>
  <si>
    <t>Al 23 de junio</t>
  </si>
  <si>
    <t>Del 26 de junio al 2 de julio</t>
  </si>
  <si>
    <t>Boletín Semanal del Sistema Privado de Pensiones: Año 2017 - N° 27</t>
  </si>
  <si>
    <t>Semana del 3 al 9 de julio</t>
  </si>
  <si>
    <t>Del 3 al 9 de julio</t>
  </si>
  <si>
    <t>Al 7 de julio</t>
  </si>
  <si>
    <t>En la semana del 3 al 9 de julio, el flujo de nuevos incorporados aumentó a 5 695 afiliados, 308 personas más que la semana previa. Con ello el total de afiliados al 9 de julio de 2017 alcanzó los 6 435 963. En la última semana, el flujo de afiliados independientes fue de 140, siendo la participación de este grupo dentro del flujo de nuevos afiliados de 2,5%.</t>
  </si>
  <si>
    <t>Al 7 de julio de 2017, la Cartera Administrada totalizó S/. 144 319 millones, de este total  S/. 143 077 millones corresponden al Fondo de Pensiones y S/. 1 242 millones al Encaje. Por otro lado, las inversiones locales fueron de S/.84 559 millones, equivalente al 58,6% de la Cartera, mientras las inversiones en el exterior cerraron en S/. 59 608 millones, que representa el 41,3% de la Cartera.</t>
  </si>
  <si>
    <t>Al 7 de julio de 2017, la participación de los principales instrumentos en la Cartera Administrada es la siguiente: fondos mutuos del exterior 39,4%, bonos del gobierno central 21,2%, acciones y valores representativos sobre acciones de empresas locales 8,8%, certificados y depósitos a plazo 7,2%, bonos de empresas no financieras 6,1% y bonos de titulización 2,9%.</t>
  </si>
  <si>
    <t>TOTAL CARTERA ADMINISTRADA POR INSTRUMENTO FINANCIERO                                Al 7 de julio</t>
  </si>
  <si>
    <t>TOTAL CARTERA ADMINISTRADA POR INSTRUMENTO FINANCIERO    Al 7 de julio</t>
  </si>
  <si>
    <t>Durante la última semana, los valores cuota del Fondo Tipo 0 y 1 presentaron una variación positiva y negativa promedio de 0,09% y 0,57%, respectivamente, respecto del cierre de la semana previa, mientras que los valores cuota del Fondo Tipo 2 y 3 presentaron una variación negativa y positiva promedio de 0,47% y 0,02%, respectivamente.</t>
  </si>
  <si>
    <t>Actualizado al 24.10.2017</t>
  </si>
  <si>
    <t>Al 30 de junio</t>
  </si>
</sst>
</file>

<file path=xl/styles.xml><?xml version="1.0" encoding="utf-8"?>
<styleSheet xmlns="http://schemas.openxmlformats.org/spreadsheetml/2006/main">
  <numFmts count="6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yy\ hh:mm:ss\ AM/PM"/>
    <numFmt numFmtId="211" formatCode="d\-m\-yyyy"/>
    <numFmt numFmtId="212" formatCode="_ * #.0\ ###\ ###_ ;_ * \-#.0\ ###\ ###_ ;_ * &quot;-&quot;??_ ;_ @_ "/>
    <numFmt numFmtId="213" formatCode="_ * #.0000\ ###\ ###_ ;_ * \-#.0000\ ###\ ###_ ;_ * &quot;-&quot;??_ ;_ @_ "/>
    <numFmt numFmtId="214" formatCode="_ * #.###\ ###_ ;_ * \-#.###\ ###_ ;_ * &quot;-&quot;??_ ;_ @_ "/>
    <numFmt numFmtId="215" formatCode="_ * #.##\ ###_ ;_ * \-#.##\ ###_ ;_ * &quot;-&quot;??_ ;_ @_ "/>
    <numFmt numFmtId="216" formatCode="_ * #.#\ ###_ ;_ * \-#.#\ ###_ ;_ * &quot;-&quot;??_ ;_ @_ "/>
    <numFmt numFmtId="217" formatCode="_ * #.###_ ;_ * \-#.###_ ;_ * &quot;-&quot;??_ ;_ @_ "/>
    <numFmt numFmtId="218" formatCode="_ * #.##_ ;_ * \-#.##_ ;_ * &quot;-&quot;??_ ;_ @_ "/>
    <numFmt numFmtId="219" formatCode="_ * #.#_ ;_ * \-#.#_ ;_ * &quot;-&quot;??_ ;_ @_ "/>
    <numFmt numFmtId="220" formatCode="_ * #_ ;_ * \-#_ ;_ * &quot;-&quot;??_ ;_ @_ "/>
    <numFmt numFmtId="221" formatCode="_ * #,##0_ ;_ * \-#,##0_ ;_ * &quot;-&quot;??_ ;_ @_ "/>
    <numFmt numFmtId="222" formatCode="_ * #,##0.0_ ;_ * \-#,##0.0_ ;_ * &quot;-&quot;??_ ;_ @_ "/>
    <numFmt numFmtId="223" formatCode="0.00000"/>
  </numFmts>
  <fonts count="7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2.3"/>
      <color indexed="8"/>
      <name val="Arial Narrow"/>
      <family val="2"/>
    </font>
    <font>
      <sz val="6.9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7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46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7" applyFont="1" applyFill="1" applyBorder="1" applyAlignment="1">
      <alignment horizontal="centerContinuous"/>
      <protection/>
    </xf>
    <xf numFmtId="0" fontId="24" fillId="33" borderId="10" xfId="57" applyFont="1" applyFill="1" applyBorder="1" applyAlignment="1">
      <alignment horizontal="centerContinuous" vertical="center"/>
      <protection/>
    </xf>
    <xf numFmtId="168" fontId="24" fillId="33" borderId="10" xfId="61" applyNumberFormat="1" applyFont="1" applyFill="1" applyBorder="1" applyAlignment="1">
      <alignment horizontal="centerContinuous" vertical="center"/>
    </xf>
    <xf numFmtId="0" fontId="24" fillId="33" borderId="24" xfId="57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7" applyFont="1" applyFill="1" applyBorder="1" applyAlignment="1">
      <alignment horizontal="centerContinuous"/>
      <protection/>
    </xf>
    <xf numFmtId="0" fontId="26" fillId="33" borderId="0" xfId="57" applyFont="1" applyFill="1" applyBorder="1" applyAlignment="1">
      <alignment horizontal="centerContinuous" vertical="center"/>
      <protection/>
    </xf>
    <xf numFmtId="168" fontId="26" fillId="33" borderId="0" xfId="61" applyNumberFormat="1" applyFont="1" applyFill="1" applyBorder="1" applyAlignment="1">
      <alignment horizontal="centerContinuous" vertical="center"/>
    </xf>
    <xf numFmtId="0" fontId="26" fillId="33" borderId="12" xfId="57" applyFont="1" applyFill="1" applyBorder="1" applyAlignment="1">
      <alignment horizontal="centerContinuous" vertical="center"/>
      <protection/>
    </xf>
    <xf numFmtId="180" fontId="23" fillId="33" borderId="11" xfId="57" applyNumberFormat="1" applyFont="1" applyFill="1" applyBorder="1" applyAlignment="1">
      <alignment horizontal="centerContinuous"/>
      <protection/>
    </xf>
    <xf numFmtId="0" fontId="27" fillId="33" borderId="11" xfId="57" applyFont="1" applyFill="1" applyBorder="1" applyAlignment="1">
      <alignment horizontal="centerContinuous"/>
      <protection/>
    </xf>
    <xf numFmtId="0" fontId="8" fillId="34" borderId="31" xfId="57" applyFont="1" applyFill="1" applyBorder="1" applyAlignment="1">
      <alignment vertical="center"/>
      <protection/>
    </xf>
    <xf numFmtId="168" fontId="8" fillId="34" borderId="32" xfId="61" applyNumberFormat="1" applyFont="1" applyFill="1" applyBorder="1" applyAlignment="1">
      <alignment horizontal="right" vertical="center"/>
    </xf>
    <xf numFmtId="0" fontId="8" fillId="34" borderId="33" xfId="57" applyFont="1" applyFill="1" applyBorder="1" applyAlignment="1">
      <alignment horizontal="right" vertical="center"/>
      <protection/>
    </xf>
    <xf numFmtId="0" fontId="8" fillId="34" borderId="11" xfId="57" applyFont="1" applyFill="1" applyBorder="1" applyAlignment="1">
      <alignment horizontal="centerContinuous" vertical="center"/>
      <protection/>
    </xf>
    <xf numFmtId="0" fontId="8" fillId="34" borderId="28" xfId="57" applyFont="1" applyFill="1" applyBorder="1" applyAlignment="1">
      <alignment horizontal="centerContinuous" vertical="center"/>
      <protection/>
    </xf>
    <xf numFmtId="169" fontId="5" fillId="34" borderId="34" xfId="57" applyNumberFormat="1" applyFont="1" applyFill="1" applyBorder="1" applyAlignment="1">
      <alignment horizontal="right" vertical="center"/>
      <protection/>
    </xf>
    <xf numFmtId="169" fontId="5" fillId="34" borderId="34" xfId="57" applyNumberFormat="1" applyFont="1" applyFill="1" applyBorder="1" applyAlignment="1">
      <alignment horizontal="center" vertical="center"/>
      <protection/>
    </xf>
    <xf numFmtId="169" fontId="5" fillId="34" borderId="35" xfId="57" applyNumberFormat="1" applyFont="1" applyFill="1" applyBorder="1" applyAlignment="1">
      <alignment horizontal="right" vertical="center"/>
      <protection/>
    </xf>
    <xf numFmtId="169" fontId="5" fillId="34" borderId="0" xfId="57" applyNumberFormat="1" applyFont="1" applyFill="1" applyBorder="1" applyAlignment="1">
      <alignment horizontal="right" vertical="center"/>
      <protection/>
    </xf>
    <xf numFmtId="169" fontId="5" fillId="34" borderId="12" xfId="57" applyNumberFormat="1" applyFont="1" applyFill="1" applyBorder="1" applyAlignment="1">
      <alignment horizontal="righ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9" applyFont="1" applyFill="1" applyBorder="1" applyAlignment="1">
      <alignment horizontal="left" vertical="center" indent="1"/>
      <protection/>
    </xf>
    <xf numFmtId="0" fontId="8" fillId="34" borderId="11" xfId="59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wrapText="1" indent="2"/>
      <protection/>
    </xf>
    <xf numFmtId="0" fontId="8" fillId="34" borderId="11" xfId="59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9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9" applyFont="1" applyFill="1" applyBorder="1" applyAlignment="1">
      <alignment horizontal="left" vertical="center"/>
      <protection/>
    </xf>
    <xf numFmtId="0" fontId="5" fillId="34" borderId="32" xfId="59" applyFont="1" applyFill="1" applyBorder="1" applyAlignment="1">
      <alignment horizontal="left" vertical="center"/>
      <protection/>
    </xf>
    <xf numFmtId="0" fontId="5" fillId="34" borderId="33" xfId="59" applyFont="1" applyFill="1" applyBorder="1" applyAlignment="1">
      <alignment horizontal="left" vertical="center"/>
      <protection/>
    </xf>
    <xf numFmtId="168" fontId="24" fillId="33" borderId="24" xfId="61" applyNumberFormat="1" applyFont="1" applyFill="1" applyBorder="1" applyAlignment="1">
      <alignment horizontal="centerContinuous" vertical="center"/>
    </xf>
    <xf numFmtId="0" fontId="28" fillId="33" borderId="11" xfId="57" applyFont="1" applyFill="1" applyBorder="1" applyAlignment="1">
      <alignment horizontal="centerContinuous"/>
      <protection/>
    </xf>
    <xf numFmtId="168" fontId="26" fillId="33" borderId="12" xfId="61" applyNumberFormat="1" applyFont="1" applyFill="1" applyBorder="1" applyAlignment="1">
      <alignment horizontal="centerContinuous" vertical="center"/>
    </xf>
    <xf numFmtId="0" fontId="13" fillId="34" borderId="11" xfId="57" applyFont="1" applyFill="1" applyBorder="1" applyAlignment="1">
      <alignment horizontal="centerContinuous"/>
      <protection/>
    </xf>
    <xf numFmtId="0" fontId="14" fillId="34" borderId="0" xfId="57" applyFont="1" applyFill="1" applyBorder="1" applyAlignment="1">
      <alignment horizontal="centerContinuous" vertical="center"/>
      <protection/>
    </xf>
    <xf numFmtId="168" fontId="14" fillId="34" borderId="0" xfId="61" applyNumberFormat="1" applyFont="1" applyFill="1" applyBorder="1" applyAlignment="1">
      <alignment horizontal="centerContinuous" vertical="center"/>
    </xf>
    <xf numFmtId="168" fontId="14" fillId="34" borderId="12" xfId="61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9" applyFont="1" applyFill="1" applyAlignment="1">
      <alignment vertical="center"/>
      <protection/>
    </xf>
    <xf numFmtId="3" fontId="5" fillId="34" borderId="0" xfId="59" applyNumberFormat="1" applyFont="1" applyFill="1" applyBorder="1" applyAlignment="1">
      <alignment vertical="center"/>
      <protection/>
    </xf>
    <xf numFmtId="168" fontId="8" fillId="34" borderId="0" xfId="61" applyNumberFormat="1" applyFont="1" applyFill="1" applyAlignment="1">
      <alignment horizontal="right" vertical="center"/>
    </xf>
    <xf numFmtId="0" fontId="15" fillId="34" borderId="0" xfId="57" applyFont="1" applyFill="1" applyBorder="1" applyAlignment="1">
      <alignment horizontal="right" vertical="center"/>
      <protection/>
    </xf>
    <xf numFmtId="0" fontId="8" fillId="34" borderId="0" xfId="57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61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7" applyNumberFormat="1" applyFont="1" applyFill="1" applyBorder="1" applyAlignment="1">
      <alignment horizontal="centerContinuous"/>
      <protection/>
    </xf>
    <xf numFmtId="180" fontId="28" fillId="33" borderId="11" xfId="57" applyNumberFormat="1" applyFont="1" applyFill="1" applyBorder="1" applyAlignment="1">
      <alignment horizontal="centerContinuous"/>
      <protection/>
    </xf>
    <xf numFmtId="180" fontId="27" fillId="33" borderId="11" xfId="57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61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centerContinuous"/>
      <protection/>
    </xf>
    <xf numFmtId="0" fontId="28" fillId="33" borderId="0" xfId="57" applyFont="1" applyFill="1" applyBorder="1" applyAlignment="1">
      <alignment horizontal="centerContinuous"/>
      <protection/>
    </xf>
    <xf numFmtId="0" fontId="13" fillId="34" borderId="0" xfId="57" applyFont="1" applyFill="1" applyBorder="1" applyAlignment="1">
      <alignment horizontal="centerContinuous"/>
      <protection/>
    </xf>
    <xf numFmtId="0" fontId="25" fillId="33" borderId="0" xfId="57" applyFont="1" applyFill="1" applyBorder="1" applyAlignment="1">
      <alignment horizontal="centerContinuous"/>
      <protection/>
    </xf>
    <xf numFmtId="0" fontId="27" fillId="33" borderId="0" xfId="57" applyFont="1" applyFill="1" applyBorder="1" applyAlignment="1">
      <alignment horizontal="centerContinuous"/>
      <protection/>
    </xf>
    <xf numFmtId="0" fontId="8" fillId="34" borderId="32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Continuous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169" fontId="16" fillId="34" borderId="0" xfId="58" applyNumberFormat="1" applyFont="1" applyFill="1" applyBorder="1" applyAlignment="1">
      <alignment horizontal="right" vertical="center"/>
      <protection/>
    </xf>
    <xf numFmtId="168" fontId="6" fillId="32" borderId="0" xfId="61" applyNumberFormat="1" applyFont="1" applyFill="1" applyBorder="1" applyAlignment="1">
      <alignment horizontal="justify" vertical="center" wrapText="1"/>
    </xf>
    <xf numFmtId="10" fontId="6" fillId="32" borderId="0" xfId="61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8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8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2" applyNumberFormat="1" applyFont="1" applyFill="1" applyBorder="1" applyAlignment="1">
      <alignment horizontal="centerContinuous" vertical="center"/>
    </xf>
    <xf numFmtId="168" fontId="24" fillId="33" borderId="24" xfId="62" applyNumberFormat="1" applyFont="1" applyFill="1" applyBorder="1" applyAlignment="1">
      <alignment horizontal="centerContinuous" vertical="center"/>
    </xf>
    <xf numFmtId="168" fontId="26" fillId="33" borderId="0" xfId="62" applyNumberFormat="1" applyFont="1" applyFill="1" applyBorder="1" applyAlignment="1">
      <alignment horizontal="centerContinuous" vertical="center"/>
    </xf>
    <xf numFmtId="168" fontId="26" fillId="33" borderId="12" xfId="62" applyNumberFormat="1" applyFont="1" applyFill="1" applyBorder="1" applyAlignment="1">
      <alignment horizontal="centerContinuous" vertical="center"/>
    </xf>
    <xf numFmtId="168" fontId="14" fillId="34" borderId="0" xfId="62" applyNumberFormat="1" applyFont="1" applyFill="1" applyBorder="1" applyAlignment="1">
      <alignment horizontal="centerContinuous" vertical="center"/>
    </xf>
    <xf numFmtId="168" fontId="14" fillId="34" borderId="12" xfId="62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69" fontId="2" fillId="32" borderId="0" xfId="0" applyNumberFormat="1" applyFont="1" applyFill="1" applyAlignment="1">
      <alignment/>
    </xf>
    <xf numFmtId="220" fontId="6" fillId="34" borderId="0" xfId="48" applyNumberFormat="1" applyFont="1" applyFill="1" applyBorder="1" applyAlignment="1">
      <alignment vertical="center"/>
    </xf>
    <xf numFmtId="175" fontId="2" fillId="34" borderId="19" xfId="5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1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9" applyFont="1" applyFill="1" applyBorder="1" applyAlignment="1">
      <alignment horizontal="center" vertical="center"/>
      <protection/>
    </xf>
    <xf numFmtId="0" fontId="12" fillId="34" borderId="43" xfId="59" applyFont="1" applyFill="1" applyBorder="1" applyAlignment="1">
      <alignment horizontal="center" vertical="center"/>
      <protection/>
    </xf>
    <xf numFmtId="0" fontId="12" fillId="34" borderId="24" xfId="59" applyFont="1" applyFill="1" applyBorder="1" applyAlignment="1">
      <alignment horizontal="center" vertical="center"/>
      <protection/>
    </xf>
    <xf numFmtId="0" fontId="12" fillId="34" borderId="44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21" fillId="33" borderId="11" xfId="0" applyFont="1" applyFill="1" applyBorder="1" applyAlignment="1">
      <alignment horizontal="left" vertical="center"/>
    </xf>
    <xf numFmtId="169" fontId="6" fillId="35" borderId="0" xfId="50" applyNumberFormat="1" applyFont="1" applyFill="1" applyBorder="1" applyAlignment="1">
      <alignment vertical="center"/>
    </xf>
    <xf numFmtId="173" fontId="6" fillId="35" borderId="0" xfId="50" applyNumberFormat="1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_BolMen_PropuestaComentariosfMemo232-SAAFP" xfId="57"/>
    <cellStyle name="Normal_PAG_11" xfId="58"/>
    <cellStyle name="Normal_SEM8.XLS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6729309"/>
        <c:axId val="17910598"/>
      </c:barChart>
      <c:cat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10598"/>
        <c:crosses val="autoZero"/>
        <c:auto val="1"/>
        <c:lblOffset val="100"/>
        <c:tickLblSkip val="1"/>
        <c:noMultiLvlLbl val="0"/>
      </c:catAx>
      <c:valAx>
        <c:axId val="179105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29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5"/>
          <c:y val="0.9525"/>
          <c:w val="0.0882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16 de junio</c:v>
                </c:pt>
                <c:pt idx="1">
                  <c:v>Al 23 de junio</c:v>
                </c:pt>
                <c:pt idx="2">
                  <c:v>Al 30 de junio</c:v>
                </c:pt>
                <c:pt idx="3">
                  <c:v>Al 7 de julio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144801.197953564</c:v>
                </c:pt>
                <c:pt idx="1">
                  <c:v>144669.5638635971</c:v>
                </c:pt>
                <c:pt idx="2">
                  <c:v>144416.62718687608</c:v>
                </c:pt>
                <c:pt idx="3">
                  <c:v>144318.84152071975</c:v>
                </c:pt>
              </c:numCache>
            </c:numRef>
          </c:val>
          <c:smooth val="0"/>
        </c:ser>
        <c:marker val="1"/>
        <c:axId val="26977655"/>
        <c:axId val="41472304"/>
      </c:lineChart>
      <c:catAx>
        <c:axId val="2697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72304"/>
        <c:crosses val="autoZero"/>
        <c:auto val="1"/>
        <c:lblOffset val="100"/>
        <c:tickLblSkip val="1"/>
        <c:noMultiLvlLbl val="0"/>
      </c:catAx>
      <c:valAx>
        <c:axId val="41472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77655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7 de julio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42891</c:v>
                </c:pt>
                <c:pt idx="1">
                  <c:v>42892</c:v>
                </c:pt>
                <c:pt idx="2">
                  <c:v>42893</c:v>
                </c:pt>
                <c:pt idx="3">
                  <c:v>42894</c:v>
                </c:pt>
                <c:pt idx="4">
                  <c:v>42895</c:v>
                </c:pt>
                <c:pt idx="5">
                  <c:v>42898</c:v>
                </c:pt>
                <c:pt idx="6">
                  <c:v>42899</c:v>
                </c:pt>
                <c:pt idx="7">
                  <c:v>42900</c:v>
                </c:pt>
                <c:pt idx="8">
                  <c:v>42901</c:v>
                </c:pt>
                <c:pt idx="9">
                  <c:v>42902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42912</c:v>
                </c:pt>
                <c:pt idx="16">
                  <c:v>42913</c:v>
                </c:pt>
                <c:pt idx="17">
                  <c:v>42914</c:v>
                </c:pt>
                <c:pt idx="18">
                  <c:v>42915</c:v>
                </c:pt>
                <c:pt idx="19">
                  <c:v>42916</c:v>
                </c:pt>
                <c:pt idx="20">
                  <c:v>42919</c:v>
                </c:pt>
                <c:pt idx="21">
                  <c:v>42920</c:v>
                </c:pt>
                <c:pt idx="22">
                  <c:v>42921</c:v>
                </c:pt>
                <c:pt idx="23">
                  <c:v>42922</c:v>
                </c:pt>
                <c:pt idx="24">
                  <c:v>42923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22.3931494</c:v>
                </c:pt>
                <c:pt idx="1">
                  <c:v>22.3976049</c:v>
                </c:pt>
                <c:pt idx="2">
                  <c:v>22.4097072</c:v>
                </c:pt>
                <c:pt idx="3">
                  <c:v>22.4248001</c:v>
                </c:pt>
                <c:pt idx="4">
                  <c:v>22.4182514</c:v>
                </c:pt>
                <c:pt idx="5">
                  <c:v>22.461808</c:v>
                </c:pt>
                <c:pt idx="6">
                  <c:v>22.4597052</c:v>
                </c:pt>
                <c:pt idx="7">
                  <c:v>22.4824622</c:v>
                </c:pt>
                <c:pt idx="8">
                  <c:v>22.4823664</c:v>
                </c:pt>
                <c:pt idx="9">
                  <c:v>22.4779405</c:v>
                </c:pt>
                <c:pt idx="10">
                  <c:v>22.4750012</c:v>
                </c:pt>
                <c:pt idx="11">
                  <c:v>22.4985982</c:v>
                </c:pt>
                <c:pt idx="12">
                  <c:v>22.4956523</c:v>
                </c:pt>
                <c:pt idx="13">
                  <c:v>22.4627701</c:v>
                </c:pt>
                <c:pt idx="14">
                  <c:v>22.4563959</c:v>
                </c:pt>
                <c:pt idx="15">
                  <c:v>22.4563031</c:v>
                </c:pt>
                <c:pt idx="16">
                  <c:v>22.4702697</c:v>
                </c:pt>
                <c:pt idx="17">
                  <c:v>22.4469267</c:v>
                </c:pt>
                <c:pt idx="18">
                  <c:v>22.4393656</c:v>
                </c:pt>
                <c:pt idx="19">
                  <c:v>22.4564661</c:v>
                </c:pt>
                <c:pt idx="20">
                  <c:v>22.4674459</c:v>
                </c:pt>
                <c:pt idx="21">
                  <c:v>22.4351626</c:v>
                </c:pt>
                <c:pt idx="22">
                  <c:v>22.4240459</c:v>
                </c:pt>
                <c:pt idx="23">
                  <c:v>22.377144</c:v>
                </c:pt>
                <c:pt idx="24">
                  <c:v>22.3213782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42891</c:v>
                </c:pt>
                <c:pt idx="1">
                  <c:v>42892</c:v>
                </c:pt>
                <c:pt idx="2">
                  <c:v>42893</c:v>
                </c:pt>
                <c:pt idx="3">
                  <c:v>42894</c:v>
                </c:pt>
                <c:pt idx="4">
                  <c:v>42895</c:v>
                </c:pt>
                <c:pt idx="5">
                  <c:v>42898</c:v>
                </c:pt>
                <c:pt idx="6">
                  <c:v>42899</c:v>
                </c:pt>
                <c:pt idx="7">
                  <c:v>42900</c:v>
                </c:pt>
                <c:pt idx="8">
                  <c:v>42901</c:v>
                </c:pt>
                <c:pt idx="9">
                  <c:v>42902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42912</c:v>
                </c:pt>
                <c:pt idx="16">
                  <c:v>42913</c:v>
                </c:pt>
                <c:pt idx="17">
                  <c:v>42914</c:v>
                </c:pt>
                <c:pt idx="18">
                  <c:v>42915</c:v>
                </c:pt>
                <c:pt idx="19">
                  <c:v>42916</c:v>
                </c:pt>
                <c:pt idx="20">
                  <c:v>42919</c:v>
                </c:pt>
                <c:pt idx="21">
                  <c:v>42920</c:v>
                </c:pt>
                <c:pt idx="22">
                  <c:v>42921</c:v>
                </c:pt>
                <c:pt idx="23">
                  <c:v>42922</c:v>
                </c:pt>
                <c:pt idx="24">
                  <c:v>42923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22.9829935</c:v>
                </c:pt>
                <c:pt idx="1">
                  <c:v>22.9869692</c:v>
                </c:pt>
                <c:pt idx="2">
                  <c:v>23.0001473</c:v>
                </c:pt>
                <c:pt idx="3">
                  <c:v>22.996906</c:v>
                </c:pt>
                <c:pt idx="4">
                  <c:v>22.9979246</c:v>
                </c:pt>
                <c:pt idx="5">
                  <c:v>23.0293888</c:v>
                </c:pt>
                <c:pt idx="6">
                  <c:v>23.0373835</c:v>
                </c:pt>
                <c:pt idx="7">
                  <c:v>23.0466509</c:v>
                </c:pt>
                <c:pt idx="8">
                  <c:v>23.0642569</c:v>
                </c:pt>
                <c:pt idx="9">
                  <c:v>23.0611371</c:v>
                </c:pt>
                <c:pt idx="10">
                  <c:v>23.0633463</c:v>
                </c:pt>
                <c:pt idx="11">
                  <c:v>23.0692414</c:v>
                </c:pt>
                <c:pt idx="12">
                  <c:v>23.0735935</c:v>
                </c:pt>
                <c:pt idx="13">
                  <c:v>23.0351125</c:v>
                </c:pt>
                <c:pt idx="14">
                  <c:v>23.0385945</c:v>
                </c:pt>
                <c:pt idx="15">
                  <c:v>23.0728586</c:v>
                </c:pt>
                <c:pt idx="16">
                  <c:v>23.0707947</c:v>
                </c:pt>
                <c:pt idx="17">
                  <c:v>23.051607</c:v>
                </c:pt>
                <c:pt idx="18">
                  <c:v>23.0438792</c:v>
                </c:pt>
                <c:pt idx="19">
                  <c:v>23.0546839</c:v>
                </c:pt>
                <c:pt idx="20">
                  <c:v>23.0585602</c:v>
                </c:pt>
                <c:pt idx="21">
                  <c:v>23.0315689</c:v>
                </c:pt>
                <c:pt idx="22">
                  <c:v>23.0220551</c:v>
                </c:pt>
                <c:pt idx="23">
                  <c:v>22.9788526</c:v>
                </c:pt>
                <c:pt idx="24">
                  <c:v>22.9281156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42891</c:v>
                </c:pt>
                <c:pt idx="1">
                  <c:v>42892</c:v>
                </c:pt>
                <c:pt idx="2">
                  <c:v>42893</c:v>
                </c:pt>
                <c:pt idx="3">
                  <c:v>42894</c:v>
                </c:pt>
                <c:pt idx="4">
                  <c:v>42895</c:v>
                </c:pt>
                <c:pt idx="5">
                  <c:v>42898</c:v>
                </c:pt>
                <c:pt idx="6">
                  <c:v>42899</c:v>
                </c:pt>
                <c:pt idx="7">
                  <c:v>42900</c:v>
                </c:pt>
                <c:pt idx="8">
                  <c:v>42901</c:v>
                </c:pt>
                <c:pt idx="9">
                  <c:v>42902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42912</c:v>
                </c:pt>
                <c:pt idx="16">
                  <c:v>42913</c:v>
                </c:pt>
                <c:pt idx="17">
                  <c:v>42914</c:v>
                </c:pt>
                <c:pt idx="18">
                  <c:v>42915</c:v>
                </c:pt>
                <c:pt idx="19">
                  <c:v>42916</c:v>
                </c:pt>
                <c:pt idx="20">
                  <c:v>42919</c:v>
                </c:pt>
                <c:pt idx="21">
                  <c:v>42920</c:v>
                </c:pt>
                <c:pt idx="22">
                  <c:v>42921</c:v>
                </c:pt>
                <c:pt idx="23">
                  <c:v>42922</c:v>
                </c:pt>
                <c:pt idx="24">
                  <c:v>42923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21.4193106</c:v>
                </c:pt>
                <c:pt idx="1">
                  <c:v>21.4252722</c:v>
                </c:pt>
                <c:pt idx="2">
                  <c:v>21.4304877</c:v>
                </c:pt>
                <c:pt idx="3">
                  <c:v>21.4403412</c:v>
                </c:pt>
                <c:pt idx="4">
                  <c:v>21.4296395</c:v>
                </c:pt>
                <c:pt idx="5">
                  <c:v>21.4550182</c:v>
                </c:pt>
                <c:pt idx="6">
                  <c:v>21.4634398</c:v>
                </c:pt>
                <c:pt idx="7">
                  <c:v>21.4796164</c:v>
                </c:pt>
                <c:pt idx="8">
                  <c:v>21.4919172</c:v>
                </c:pt>
                <c:pt idx="9">
                  <c:v>21.5019613</c:v>
                </c:pt>
                <c:pt idx="10">
                  <c:v>21.5085795</c:v>
                </c:pt>
                <c:pt idx="11">
                  <c:v>21.5128081</c:v>
                </c:pt>
                <c:pt idx="12">
                  <c:v>21.5107431</c:v>
                </c:pt>
                <c:pt idx="13">
                  <c:v>21.4864973</c:v>
                </c:pt>
                <c:pt idx="14">
                  <c:v>21.49437</c:v>
                </c:pt>
                <c:pt idx="15">
                  <c:v>21.5030172</c:v>
                </c:pt>
                <c:pt idx="16">
                  <c:v>21.5120458</c:v>
                </c:pt>
                <c:pt idx="17">
                  <c:v>21.4964092</c:v>
                </c:pt>
                <c:pt idx="18">
                  <c:v>21.4780971</c:v>
                </c:pt>
                <c:pt idx="19">
                  <c:v>21.4917505</c:v>
                </c:pt>
                <c:pt idx="20">
                  <c:v>21.4973762</c:v>
                </c:pt>
                <c:pt idx="21">
                  <c:v>21.4770679</c:v>
                </c:pt>
                <c:pt idx="22">
                  <c:v>21.4664468</c:v>
                </c:pt>
                <c:pt idx="23">
                  <c:v>21.4173086</c:v>
                </c:pt>
                <c:pt idx="24">
                  <c:v>21.3813502</c:v>
                </c:pt>
              </c:numCache>
            </c:numRef>
          </c:val>
          <c:smooth val="0"/>
        </c:ser>
        <c:marker val="1"/>
        <c:axId val="37706417"/>
        <c:axId val="3813434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42891</c:v>
                </c:pt>
                <c:pt idx="1">
                  <c:v>42892</c:v>
                </c:pt>
                <c:pt idx="2">
                  <c:v>42893</c:v>
                </c:pt>
                <c:pt idx="3">
                  <c:v>42894</c:v>
                </c:pt>
                <c:pt idx="4">
                  <c:v>42895</c:v>
                </c:pt>
                <c:pt idx="5">
                  <c:v>42898</c:v>
                </c:pt>
                <c:pt idx="6">
                  <c:v>42899</c:v>
                </c:pt>
                <c:pt idx="7">
                  <c:v>42900</c:v>
                </c:pt>
                <c:pt idx="8">
                  <c:v>42901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14.0227641</c:v>
                </c:pt>
                <c:pt idx="1">
                  <c:v>14.0285433</c:v>
                </c:pt>
                <c:pt idx="2">
                  <c:v>14.0353905</c:v>
                </c:pt>
                <c:pt idx="3">
                  <c:v>14.0417845</c:v>
                </c:pt>
                <c:pt idx="4">
                  <c:v>14.0421965</c:v>
                </c:pt>
                <c:pt idx="5">
                  <c:v>14.0599574</c:v>
                </c:pt>
                <c:pt idx="6">
                  <c:v>14.0480256</c:v>
                </c:pt>
                <c:pt idx="7">
                  <c:v>14.0595028</c:v>
                </c:pt>
                <c:pt idx="8">
                  <c:v>14.0698261</c:v>
                </c:pt>
                <c:pt idx="9">
                  <c:v>14.0641423</c:v>
                </c:pt>
                <c:pt idx="10">
                  <c:v>14.0625513</c:v>
                </c:pt>
                <c:pt idx="11">
                  <c:v>14.0758306</c:v>
                </c:pt>
                <c:pt idx="12">
                  <c:v>14.0746176</c:v>
                </c:pt>
                <c:pt idx="13">
                  <c:v>14.0540775</c:v>
                </c:pt>
                <c:pt idx="14">
                  <c:v>14.0522469</c:v>
                </c:pt>
                <c:pt idx="15">
                  <c:v>14.0552906</c:v>
                </c:pt>
                <c:pt idx="16">
                  <c:v>14.0719327</c:v>
                </c:pt>
                <c:pt idx="17">
                  <c:v>14.0528135</c:v>
                </c:pt>
                <c:pt idx="18">
                  <c:v>14.0481301</c:v>
                </c:pt>
                <c:pt idx="19">
                  <c:v>14.0593563</c:v>
                </c:pt>
                <c:pt idx="20">
                  <c:v>14.0645521</c:v>
                </c:pt>
                <c:pt idx="21">
                  <c:v>14.0510952</c:v>
                </c:pt>
                <c:pt idx="22">
                  <c:v>14.0418926</c:v>
                </c:pt>
                <c:pt idx="23">
                  <c:v>14.0182192</c:v>
                </c:pt>
                <c:pt idx="24">
                  <c:v>13.9755562</c:v>
                </c:pt>
              </c:numCache>
            </c:numRef>
          </c:val>
          <c:smooth val="0"/>
        </c:ser>
        <c:marker val="1"/>
        <c:axId val="34320907"/>
        <c:axId val="40452708"/>
      </c:lineChart>
      <c:catAx>
        <c:axId val="3770641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3434"/>
        <c:crosses val="autoZero"/>
        <c:auto val="0"/>
        <c:lblOffset val="100"/>
        <c:tickLblSkip val="1"/>
        <c:noMultiLvlLbl val="0"/>
      </c:catAx>
      <c:valAx>
        <c:axId val="3813434"/>
        <c:scaling>
          <c:orientation val="minMax"/>
          <c:max val="24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06417"/>
        <c:crossesAt val="1"/>
        <c:crossBetween val="between"/>
        <c:dispUnits/>
        <c:majorUnit val="0.5"/>
      </c:valAx>
      <c:catAx>
        <c:axId val="34320907"/>
        <c:scaling>
          <c:orientation val="minMax"/>
        </c:scaling>
        <c:axPos val="b"/>
        <c:delete val="1"/>
        <c:majorTickMark val="out"/>
        <c:minorTickMark val="none"/>
        <c:tickLblPos val="nextTo"/>
        <c:crossAx val="40452708"/>
        <c:crosses val="autoZero"/>
        <c:auto val="1"/>
        <c:lblOffset val="100"/>
        <c:noMultiLvlLbl val="0"/>
      </c:catAx>
      <c:valAx>
        <c:axId val="40452708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2090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42891</c:v>
                </c:pt>
                <c:pt idx="1">
                  <c:v>42892</c:v>
                </c:pt>
                <c:pt idx="2">
                  <c:v>42893</c:v>
                </c:pt>
                <c:pt idx="3">
                  <c:v>42894</c:v>
                </c:pt>
                <c:pt idx="4">
                  <c:v>42895</c:v>
                </c:pt>
                <c:pt idx="5">
                  <c:v>42898</c:v>
                </c:pt>
                <c:pt idx="6">
                  <c:v>42899</c:v>
                </c:pt>
                <c:pt idx="7">
                  <c:v>42900</c:v>
                </c:pt>
                <c:pt idx="8">
                  <c:v>42901</c:v>
                </c:pt>
                <c:pt idx="9">
                  <c:v>42902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42912</c:v>
                </c:pt>
                <c:pt idx="16">
                  <c:v>42913</c:v>
                </c:pt>
                <c:pt idx="17">
                  <c:v>42914</c:v>
                </c:pt>
                <c:pt idx="18">
                  <c:v>42915</c:v>
                </c:pt>
                <c:pt idx="19">
                  <c:v>42916</c:v>
                </c:pt>
                <c:pt idx="20">
                  <c:v>42919</c:v>
                </c:pt>
                <c:pt idx="21">
                  <c:v>42920</c:v>
                </c:pt>
                <c:pt idx="22">
                  <c:v>42921</c:v>
                </c:pt>
                <c:pt idx="23">
                  <c:v>42922</c:v>
                </c:pt>
                <c:pt idx="24">
                  <c:v>42923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164.7246686</c:v>
                </c:pt>
                <c:pt idx="1">
                  <c:v>164.6217129</c:v>
                </c:pt>
                <c:pt idx="2">
                  <c:v>164.7185537</c:v>
                </c:pt>
                <c:pt idx="3">
                  <c:v>164.879401</c:v>
                </c:pt>
                <c:pt idx="4">
                  <c:v>164.8404778</c:v>
                </c:pt>
                <c:pt idx="5">
                  <c:v>164.9513835</c:v>
                </c:pt>
                <c:pt idx="6">
                  <c:v>164.9014191</c:v>
                </c:pt>
                <c:pt idx="7">
                  <c:v>164.9337261</c:v>
                </c:pt>
                <c:pt idx="8">
                  <c:v>164.7683696</c:v>
                </c:pt>
                <c:pt idx="9">
                  <c:v>164.7534119</c:v>
                </c:pt>
                <c:pt idx="10">
                  <c:v>165.0766117</c:v>
                </c:pt>
                <c:pt idx="11">
                  <c:v>165.0807709</c:v>
                </c:pt>
                <c:pt idx="12">
                  <c:v>165.0425942</c:v>
                </c:pt>
                <c:pt idx="13">
                  <c:v>164.8300182</c:v>
                </c:pt>
                <c:pt idx="14">
                  <c:v>164.7465335</c:v>
                </c:pt>
                <c:pt idx="15">
                  <c:v>164.7802381</c:v>
                </c:pt>
                <c:pt idx="16">
                  <c:v>164.7751661</c:v>
                </c:pt>
                <c:pt idx="17">
                  <c:v>164.6061433</c:v>
                </c:pt>
                <c:pt idx="18">
                  <c:v>164.0934991</c:v>
                </c:pt>
                <c:pt idx="19">
                  <c:v>164.3343557</c:v>
                </c:pt>
                <c:pt idx="20">
                  <c:v>164.5771318</c:v>
                </c:pt>
                <c:pt idx="21">
                  <c:v>164.3435554</c:v>
                </c:pt>
                <c:pt idx="22">
                  <c:v>164.3897296</c:v>
                </c:pt>
                <c:pt idx="23">
                  <c:v>163.8356176</c:v>
                </c:pt>
                <c:pt idx="24">
                  <c:v>163.633472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42891</c:v>
                </c:pt>
                <c:pt idx="1">
                  <c:v>42892</c:v>
                </c:pt>
                <c:pt idx="2">
                  <c:v>42893</c:v>
                </c:pt>
                <c:pt idx="3">
                  <c:v>42894</c:v>
                </c:pt>
                <c:pt idx="4">
                  <c:v>42895</c:v>
                </c:pt>
                <c:pt idx="5">
                  <c:v>42898</c:v>
                </c:pt>
                <c:pt idx="6">
                  <c:v>42899</c:v>
                </c:pt>
                <c:pt idx="7">
                  <c:v>42900</c:v>
                </c:pt>
                <c:pt idx="8">
                  <c:v>42901</c:v>
                </c:pt>
                <c:pt idx="9">
                  <c:v>42902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42912</c:v>
                </c:pt>
                <c:pt idx="16">
                  <c:v>42913</c:v>
                </c:pt>
                <c:pt idx="17">
                  <c:v>42914</c:v>
                </c:pt>
                <c:pt idx="18">
                  <c:v>42915</c:v>
                </c:pt>
                <c:pt idx="19">
                  <c:v>42916</c:v>
                </c:pt>
                <c:pt idx="20">
                  <c:v>42919</c:v>
                </c:pt>
                <c:pt idx="21">
                  <c:v>42920</c:v>
                </c:pt>
                <c:pt idx="22">
                  <c:v>42921</c:v>
                </c:pt>
                <c:pt idx="23">
                  <c:v>42922</c:v>
                </c:pt>
                <c:pt idx="24">
                  <c:v>42923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155.6607716</c:v>
                </c:pt>
                <c:pt idx="1">
                  <c:v>155.4929232</c:v>
                </c:pt>
                <c:pt idx="2">
                  <c:v>155.6130602</c:v>
                </c:pt>
                <c:pt idx="3">
                  <c:v>155.6293239</c:v>
                </c:pt>
                <c:pt idx="4">
                  <c:v>155.6172406</c:v>
                </c:pt>
                <c:pt idx="5">
                  <c:v>155.7531684</c:v>
                </c:pt>
                <c:pt idx="6">
                  <c:v>155.7582036</c:v>
                </c:pt>
                <c:pt idx="7">
                  <c:v>155.8052684</c:v>
                </c:pt>
                <c:pt idx="8">
                  <c:v>155.633847</c:v>
                </c:pt>
                <c:pt idx="9">
                  <c:v>155.6498818</c:v>
                </c:pt>
                <c:pt idx="10">
                  <c:v>155.9437218</c:v>
                </c:pt>
                <c:pt idx="11">
                  <c:v>155.88705</c:v>
                </c:pt>
                <c:pt idx="12">
                  <c:v>155.9005648</c:v>
                </c:pt>
                <c:pt idx="13">
                  <c:v>155.6815979</c:v>
                </c:pt>
                <c:pt idx="14">
                  <c:v>155.6696655</c:v>
                </c:pt>
                <c:pt idx="15">
                  <c:v>155.730392</c:v>
                </c:pt>
                <c:pt idx="16">
                  <c:v>155.5606075</c:v>
                </c:pt>
                <c:pt idx="17">
                  <c:v>155.5040986</c:v>
                </c:pt>
                <c:pt idx="18">
                  <c:v>154.9051066</c:v>
                </c:pt>
                <c:pt idx="19">
                  <c:v>155.1276298</c:v>
                </c:pt>
                <c:pt idx="20">
                  <c:v>155.3299993</c:v>
                </c:pt>
                <c:pt idx="21">
                  <c:v>155.280216</c:v>
                </c:pt>
                <c:pt idx="22">
                  <c:v>155.3067354</c:v>
                </c:pt>
                <c:pt idx="23">
                  <c:v>154.5826125</c:v>
                </c:pt>
                <c:pt idx="24">
                  <c:v>154.4812323</c:v>
                </c:pt>
              </c:numCache>
            </c:numRef>
          </c:val>
          <c:smooth val="0"/>
        </c:ser>
        <c:marker val="1"/>
        <c:axId val="28530053"/>
        <c:axId val="55443886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42891</c:v>
                </c:pt>
                <c:pt idx="1">
                  <c:v>42892</c:v>
                </c:pt>
                <c:pt idx="2">
                  <c:v>42893</c:v>
                </c:pt>
                <c:pt idx="3">
                  <c:v>42894</c:v>
                </c:pt>
                <c:pt idx="4">
                  <c:v>42895</c:v>
                </c:pt>
                <c:pt idx="5">
                  <c:v>42898</c:v>
                </c:pt>
                <c:pt idx="6">
                  <c:v>42899</c:v>
                </c:pt>
                <c:pt idx="7">
                  <c:v>42900</c:v>
                </c:pt>
                <c:pt idx="8">
                  <c:v>42901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30.761587</c:v>
                </c:pt>
                <c:pt idx="1">
                  <c:v>30.727157</c:v>
                </c:pt>
                <c:pt idx="2">
                  <c:v>30.7503906</c:v>
                </c:pt>
                <c:pt idx="3">
                  <c:v>30.7611433</c:v>
                </c:pt>
                <c:pt idx="4">
                  <c:v>30.7643144</c:v>
                </c:pt>
                <c:pt idx="5">
                  <c:v>30.8116758</c:v>
                </c:pt>
                <c:pt idx="6">
                  <c:v>30.7969436</c:v>
                </c:pt>
                <c:pt idx="7">
                  <c:v>30.7933435</c:v>
                </c:pt>
                <c:pt idx="8">
                  <c:v>30.7759313</c:v>
                </c:pt>
                <c:pt idx="9">
                  <c:v>30.7634125</c:v>
                </c:pt>
                <c:pt idx="10">
                  <c:v>30.8037701</c:v>
                </c:pt>
                <c:pt idx="11">
                  <c:v>30.8089068</c:v>
                </c:pt>
                <c:pt idx="12">
                  <c:v>30.7818126</c:v>
                </c:pt>
                <c:pt idx="13">
                  <c:v>30.7231845</c:v>
                </c:pt>
                <c:pt idx="14">
                  <c:v>30.725793</c:v>
                </c:pt>
                <c:pt idx="15">
                  <c:v>30.7411168</c:v>
                </c:pt>
                <c:pt idx="16">
                  <c:v>30.7926535</c:v>
                </c:pt>
                <c:pt idx="17">
                  <c:v>30.7621751</c:v>
                </c:pt>
                <c:pt idx="18">
                  <c:v>30.7133107</c:v>
                </c:pt>
                <c:pt idx="19">
                  <c:v>30.7367004</c:v>
                </c:pt>
                <c:pt idx="20">
                  <c:v>30.7764227</c:v>
                </c:pt>
                <c:pt idx="21">
                  <c:v>30.7501576</c:v>
                </c:pt>
                <c:pt idx="22">
                  <c:v>30.7467325</c:v>
                </c:pt>
                <c:pt idx="23">
                  <c:v>30.6586882</c:v>
                </c:pt>
                <c:pt idx="24">
                  <c:v>30.5956656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42891</c:v>
                </c:pt>
                <c:pt idx="1">
                  <c:v>42892</c:v>
                </c:pt>
                <c:pt idx="2">
                  <c:v>42893</c:v>
                </c:pt>
                <c:pt idx="3">
                  <c:v>42894</c:v>
                </c:pt>
                <c:pt idx="4">
                  <c:v>42895</c:v>
                </c:pt>
                <c:pt idx="5">
                  <c:v>42898</c:v>
                </c:pt>
                <c:pt idx="6">
                  <c:v>42899</c:v>
                </c:pt>
                <c:pt idx="7">
                  <c:v>42900</c:v>
                </c:pt>
                <c:pt idx="8">
                  <c:v>42901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14.3709694</c:v>
                </c:pt>
                <c:pt idx="1">
                  <c:v>14.3705322</c:v>
                </c:pt>
                <c:pt idx="2">
                  <c:v>14.3713568</c:v>
                </c:pt>
                <c:pt idx="3">
                  <c:v>14.3785355</c:v>
                </c:pt>
                <c:pt idx="4">
                  <c:v>14.3800071</c:v>
                </c:pt>
                <c:pt idx="5">
                  <c:v>14.3941507</c:v>
                </c:pt>
                <c:pt idx="6">
                  <c:v>14.3665293</c:v>
                </c:pt>
                <c:pt idx="7">
                  <c:v>14.3740655</c:v>
                </c:pt>
                <c:pt idx="8">
                  <c:v>14.3691674</c:v>
                </c:pt>
                <c:pt idx="9">
                  <c:v>14.3509498</c:v>
                </c:pt>
                <c:pt idx="10">
                  <c:v>14.3629217</c:v>
                </c:pt>
                <c:pt idx="11">
                  <c:v>14.3716448</c:v>
                </c:pt>
                <c:pt idx="12">
                  <c:v>14.3629578</c:v>
                </c:pt>
                <c:pt idx="13">
                  <c:v>14.3389924</c:v>
                </c:pt>
                <c:pt idx="14">
                  <c:v>14.3362272</c:v>
                </c:pt>
                <c:pt idx="15">
                  <c:v>14.3492223</c:v>
                </c:pt>
                <c:pt idx="16">
                  <c:v>14.3806284</c:v>
                </c:pt>
                <c:pt idx="17">
                  <c:v>14.3461428</c:v>
                </c:pt>
                <c:pt idx="18">
                  <c:v>14.3106349</c:v>
                </c:pt>
                <c:pt idx="19">
                  <c:v>14.3304843</c:v>
                </c:pt>
                <c:pt idx="20">
                  <c:v>14.3466604</c:v>
                </c:pt>
                <c:pt idx="21">
                  <c:v>14.3331597</c:v>
                </c:pt>
                <c:pt idx="22">
                  <c:v>14.3272597</c:v>
                </c:pt>
                <c:pt idx="23">
                  <c:v>14.2912411</c:v>
                </c:pt>
                <c:pt idx="24">
                  <c:v>14.2485677</c:v>
                </c:pt>
              </c:numCache>
            </c:numRef>
          </c:val>
          <c:smooth val="0"/>
        </c:ser>
        <c:marker val="1"/>
        <c:axId val="29232927"/>
        <c:axId val="61769752"/>
      </c:lineChart>
      <c:catAx>
        <c:axId val="2853005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43886"/>
        <c:crosses val="autoZero"/>
        <c:auto val="0"/>
        <c:lblOffset val="100"/>
        <c:tickLblSkip val="1"/>
        <c:noMultiLvlLbl val="0"/>
      </c:catAx>
      <c:valAx>
        <c:axId val="55443886"/>
        <c:scaling>
          <c:orientation val="minMax"/>
          <c:max val="169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30053"/>
        <c:crossesAt val="1"/>
        <c:crossBetween val="between"/>
        <c:dispUnits/>
        <c:majorUnit val="3"/>
      </c:valAx>
      <c:catAx>
        <c:axId val="29232927"/>
        <c:scaling>
          <c:orientation val="minMax"/>
        </c:scaling>
        <c:axPos val="b"/>
        <c:delete val="1"/>
        <c:majorTickMark val="out"/>
        <c:minorTickMark val="none"/>
        <c:tickLblPos val="nextTo"/>
        <c:crossAx val="61769752"/>
        <c:crosses val="autoZero"/>
        <c:auto val="0"/>
        <c:lblOffset val="100"/>
        <c:tickLblSkip val="1"/>
        <c:noMultiLvlLbl val="0"/>
      </c:catAx>
      <c:valAx>
        <c:axId val="61769752"/>
        <c:scaling>
          <c:orientation val="minMax"/>
          <c:max val="39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32927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42891</c:v>
                </c:pt>
                <c:pt idx="1">
                  <c:v>42892</c:v>
                </c:pt>
                <c:pt idx="2">
                  <c:v>42893</c:v>
                </c:pt>
                <c:pt idx="3">
                  <c:v>42894</c:v>
                </c:pt>
                <c:pt idx="4">
                  <c:v>42895</c:v>
                </c:pt>
                <c:pt idx="5">
                  <c:v>42898</c:v>
                </c:pt>
                <c:pt idx="6">
                  <c:v>42899</c:v>
                </c:pt>
                <c:pt idx="7">
                  <c:v>42900</c:v>
                </c:pt>
                <c:pt idx="8">
                  <c:v>42901</c:v>
                </c:pt>
                <c:pt idx="9">
                  <c:v>42902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42912</c:v>
                </c:pt>
                <c:pt idx="16">
                  <c:v>42913</c:v>
                </c:pt>
                <c:pt idx="17">
                  <c:v>42914</c:v>
                </c:pt>
                <c:pt idx="18">
                  <c:v>42915</c:v>
                </c:pt>
                <c:pt idx="19">
                  <c:v>42916</c:v>
                </c:pt>
                <c:pt idx="20">
                  <c:v>42919</c:v>
                </c:pt>
                <c:pt idx="21">
                  <c:v>42920</c:v>
                </c:pt>
                <c:pt idx="22">
                  <c:v>42921</c:v>
                </c:pt>
                <c:pt idx="23">
                  <c:v>42922</c:v>
                </c:pt>
                <c:pt idx="24">
                  <c:v>42923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38.0686519</c:v>
                </c:pt>
                <c:pt idx="1">
                  <c:v>38.0138076</c:v>
                </c:pt>
                <c:pt idx="2">
                  <c:v>38.0387381</c:v>
                </c:pt>
                <c:pt idx="3">
                  <c:v>38.083505</c:v>
                </c:pt>
                <c:pt idx="4">
                  <c:v>38.083144</c:v>
                </c:pt>
                <c:pt idx="5">
                  <c:v>38.1085003</c:v>
                </c:pt>
                <c:pt idx="6">
                  <c:v>38.0484873</c:v>
                </c:pt>
                <c:pt idx="7">
                  <c:v>38.015402</c:v>
                </c:pt>
                <c:pt idx="8">
                  <c:v>37.9175379</c:v>
                </c:pt>
                <c:pt idx="9">
                  <c:v>37.8560484</c:v>
                </c:pt>
                <c:pt idx="10">
                  <c:v>37.9829537</c:v>
                </c:pt>
                <c:pt idx="11">
                  <c:v>37.9906081</c:v>
                </c:pt>
                <c:pt idx="12">
                  <c:v>37.9775958</c:v>
                </c:pt>
                <c:pt idx="13">
                  <c:v>37.9615239</c:v>
                </c:pt>
                <c:pt idx="14">
                  <c:v>37.9326279</c:v>
                </c:pt>
                <c:pt idx="15">
                  <c:v>37.9549162</c:v>
                </c:pt>
                <c:pt idx="16">
                  <c:v>37.9664932</c:v>
                </c:pt>
                <c:pt idx="17">
                  <c:v>37.8933483</c:v>
                </c:pt>
                <c:pt idx="18">
                  <c:v>37.7124926</c:v>
                </c:pt>
                <c:pt idx="19">
                  <c:v>37.7719574</c:v>
                </c:pt>
                <c:pt idx="20">
                  <c:v>37.8992793</c:v>
                </c:pt>
                <c:pt idx="21">
                  <c:v>37.8902492</c:v>
                </c:pt>
                <c:pt idx="22">
                  <c:v>37.9310406</c:v>
                </c:pt>
                <c:pt idx="23">
                  <c:v>37.8125403</c:v>
                </c:pt>
                <c:pt idx="24">
                  <c:v>37.8187933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42891</c:v>
                </c:pt>
                <c:pt idx="1">
                  <c:v>42892</c:v>
                </c:pt>
                <c:pt idx="2">
                  <c:v>42893</c:v>
                </c:pt>
                <c:pt idx="3">
                  <c:v>42894</c:v>
                </c:pt>
                <c:pt idx="4">
                  <c:v>42895</c:v>
                </c:pt>
                <c:pt idx="5">
                  <c:v>42898</c:v>
                </c:pt>
                <c:pt idx="6">
                  <c:v>42899</c:v>
                </c:pt>
                <c:pt idx="7">
                  <c:v>42900</c:v>
                </c:pt>
                <c:pt idx="8">
                  <c:v>42901</c:v>
                </c:pt>
                <c:pt idx="9">
                  <c:v>42902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42912</c:v>
                </c:pt>
                <c:pt idx="16">
                  <c:v>42913</c:v>
                </c:pt>
                <c:pt idx="17">
                  <c:v>42914</c:v>
                </c:pt>
                <c:pt idx="18">
                  <c:v>42915</c:v>
                </c:pt>
                <c:pt idx="19">
                  <c:v>42916</c:v>
                </c:pt>
                <c:pt idx="20">
                  <c:v>42919</c:v>
                </c:pt>
                <c:pt idx="21">
                  <c:v>42920</c:v>
                </c:pt>
                <c:pt idx="22">
                  <c:v>42921</c:v>
                </c:pt>
                <c:pt idx="23">
                  <c:v>42922</c:v>
                </c:pt>
                <c:pt idx="24">
                  <c:v>42923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35.9018627</c:v>
                </c:pt>
                <c:pt idx="1">
                  <c:v>35.8161802</c:v>
                </c:pt>
                <c:pt idx="2">
                  <c:v>35.8423206</c:v>
                </c:pt>
                <c:pt idx="3">
                  <c:v>35.8555571</c:v>
                </c:pt>
                <c:pt idx="4">
                  <c:v>35.8953156</c:v>
                </c:pt>
                <c:pt idx="5">
                  <c:v>35.9585668</c:v>
                </c:pt>
                <c:pt idx="6">
                  <c:v>35.9047222</c:v>
                </c:pt>
                <c:pt idx="7">
                  <c:v>35.8874256</c:v>
                </c:pt>
                <c:pt idx="8">
                  <c:v>35.7902728</c:v>
                </c:pt>
                <c:pt idx="9">
                  <c:v>35.7295452</c:v>
                </c:pt>
                <c:pt idx="10">
                  <c:v>35.8179353</c:v>
                </c:pt>
                <c:pt idx="11">
                  <c:v>35.8209404</c:v>
                </c:pt>
                <c:pt idx="12">
                  <c:v>35.7719519</c:v>
                </c:pt>
                <c:pt idx="13">
                  <c:v>35.7299806</c:v>
                </c:pt>
                <c:pt idx="14">
                  <c:v>35.7433212</c:v>
                </c:pt>
                <c:pt idx="15">
                  <c:v>35.7533049</c:v>
                </c:pt>
                <c:pt idx="16">
                  <c:v>35.8631862</c:v>
                </c:pt>
                <c:pt idx="17">
                  <c:v>35.7834782</c:v>
                </c:pt>
                <c:pt idx="18">
                  <c:v>35.7111645</c:v>
                </c:pt>
                <c:pt idx="19">
                  <c:v>35.7374376</c:v>
                </c:pt>
                <c:pt idx="20">
                  <c:v>35.8374698</c:v>
                </c:pt>
                <c:pt idx="21">
                  <c:v>35.847662</c:v>
                </c:pt>
                <c:pt idx="22">
                  <c:v>35.8850325</c:v>
                </c:pt>
                <c:pt idx="23">
                  <c:v>35.7810165</c:v>
                </c:pt>
                <c:pt idx="24">
                  <c:v>35.730031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42891</c:v>
                </c:pt>
                <c:pt idx="1">
                  <c:v>42892</c:v>
                </c:pt>
                <c:pt idx="2">
                  <c:v>42893</c:v>
                </c:pt>
                <c:pt idx="3">
                  <c:v>42894</c:v>
                </c:pt>
                <c:pt idx="4">
                  <c:v>42895</c:v>
                </c:pt>
                <c:pt idx="5">
                  <c:v>42898</c:v>
                </c:pt>
                <c:pt idx="6">
                  <c:v>42899</c:v>
                </c:pt>
                <c:pt idx="7">
                  <c:v>42900</c:v>
                </c:pt>
                <c:pt idx="8">
                  <c:v>42901</c:v>
                </c:pt>
                <c:pt idx="9">
                  <c:v>42902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42912</c:v>
                </c:pt>
                <c:pt idx="16">
                  <c:v>42913</c:v>
                </c:pt>
                <c:pt idx="17">
                  <c:v>42914</c:v>
                </c:pt>
                <c:pt idx="18">
                  <c:v>42915</c:v>
                </c:pt>
                <c:pt idx="19">
                  <c:v>42916</c:v>
                </c:pt>
                <c:pt idx="20">
                  <c:v>42919</c:v>
                </c:pt>
                <c:pt idx="21">
                  <c:v>42920</c:v>
                </c:pt>
                <c:pt idx="22">
                  <c:v>42921</c:v>
                </c:pt>
                <c:pt idx="23">
                  <c:v>42922</c:v>
                </c:pt>
                <c:pt idx="24">
                  <c:v>42923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34.8570598</c:v>
                </c:pt>
                <c:pt idx="1">
                  <c:v>34.7851323</c:v>
                </c:pt>
                <c:pt idx="2">
                  <c:v>34.8207103</c:v>
                </c:pt>
                <c:pt idx="3">
                  <c:v>34.8580331</c:v>
                </c:pt>
                <c:pt idx="4">
                  <c:v>34.8317644</c:v>
                </c:pt>
                <c:pt idx="5">
                  <c:v>34.8627873</c:v>
                </c:pt>
                <c:pt idx="6">
                  <c:v>34.830099</c:v>
                </c:pt>
                <c:pt idx="7">
                  <c:v>34.7902025</c:v>
                </c:pt>
                <c:pt idx="8">
                  <c:v>34.6715204</c:v>
                </c:pt>
                <c:pt idx="9">
                  <c:v>34.6416744</c:v>
                </c:pt>
                <c:pt idx="10">
                  <c:v>34.752832</c:v>
                </c:pt>
                <c:pt idx="11">
                  <c:v>34.7059761</c:v>
                </c:pt>
                <c:pt idx="12">
                  <c:v>34.7259652</c:v>
                </c:pt>
                <c:pt idx="13">
                  <c:v>34.7105976</c:v>
                </c:pt>
                <c:pt idx="14">
                  <c:v>34.7088399</c:v>
                </c:pt>
                <c:pt idx="15">
                  <c:v>34.7253289</c:v>
                </c:pt>
                <c:pt idx="16">
                  <c:v>34.6799734</c:v>
                </c:pt>
                <c:pt idx="17">
                  <c:v>34.6689412</c:v>
                </c:pt>
                <c:pt idx="18">
                  <c:v>34.4283472</c:v>
                </c:pt>
                <c:pt idx="19">
                  <c:v>34.5020754</c:v>
                </c:pt>
                <c:pt idx="20">
                  <c:v>34.5921272</c:v>
                </c:pt>
                <c:pt idx="21">
                  <c:v>34.7010933</c:v>
                </c:pt>
                <c:pt idx="22">
                  <c:v>34.7448992</c:v>
                </c:pt>
                <c:pt idx="23">
                  <c:v>34.498094</c:v>
                </c:pt>
                <c:pt idx="24">
                  <c:v>34.5442894</c:v>
                </c:pt>
              </c:numCache>
            </c:numRef>
          </c:val>
          <c:smooth val="0"/>
        </c:ser>
        <c:marker val="1"/>
        <c:axId val="19056857"/>
        <c:axId val="37293986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42891</c:v>
                </c:pt>
                <c:pt idx="1">
                  <c:v>42892</c:v>
                </c:pt>
                <c:pt idx="2">
                  <c:v>42893</c:v>
                </c:pt>
                <c:pt idx="3">
                  <c:v>42894</c:v>
                </c:pt>
                <c:pt idx="4">
                  <c:v>42895</c:v>
                </c:pt>
                <c:pt idx="5">
                  <c:v>42898</c:v>
                </c:pt>
                <c:pt idx="6">
                  <c:v>42899</c:v>
                </c:pt>
                <c:pt idx="7">
                  <c:v>42900</c:v>
                </c:pt>
                <c:pt idx="8">
                  <c:v>42901</c:v>
                </c:pt>
                <c:pt idx="9">
                  <c:v>42902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42912</c:v>
                </c:pt>
                <c:pt idx="16">
                  <c:v>42913</c:v>
                </c:pt>
                <c:pt idx="17">
                  <c:v>42914</c:v>
                </c:pt>
                <c:pt idx="18">
                  <c:v>42915</c:v>
                </c:pt>
                <c:pt idx="19">
                  <c:v>42916</c:v>
                </c:pt>
                <c:pt idx="20">
                  <c:v>42919</c:v>
                </c:pt>
                <c:pt idx="21">
                  <c:v>42920</c:v>
                </c:pt>
                <c:pt idx="22">
                  <c:v>42921</c:v>
                </c:pt>
                <c:pt idx="23">
                  <c:v>42922</c:v>
                </c:pt>
                <c:pt idx="24">
                  <c:v>42923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13.3350788</c:v>
                </c:pt>
                <c:pt idx="1">
                  <c:v>13.3209328</c:v>
                </c:pt>
                <c:pt idx="2">
                  <c:v>13.3161011</c:v>
                </c:pt>
                <c:pt idx="3">
                  <c:v>13.3253536</c:v>
                </c:pt>
                <c:pt idx="4">
                  <c:v>13.3250453</c:v>
                </c:pt>
                <c:pt idx="5">
                  <c:v>13.3348644</c:v>
                </c:pt>
                <c:pt idx="6">
                  <c:v>13.3032196</c:v>
                </c:pt>
                <c:pt idx="7">
                  <c:v>13.2959518</c:v>
                </c:pt>
                <c:pt idx="8">
                  <c:v>13.26685</c:v>
                </c:pt>
                <c:pt idx="9">
                  <c:v>13.2321481</c:v>
                </c:pt>
                <c:pt idx="10">
                  <c:v>13.2663176</c:v>
                </c:pt>
                <c:pt idx="11">
                  <c:v>13.2613425</c:v>
                </c:pt>
                <c:pt idx="12">
                  <c:v>13.2567605</c:v>
                </c:pt>
                <c:pt idx="13">
                  <c:v>13.245301</c:v>
                </c:pt>
                <c:pt idx="14">
                  <c:v>13.2494876</c:v>
                </c:pt>
                <c:pt idx="15">
                  <c:v>13.2677379</c:v>
                </c:pt>
                <c:pt idx="16">
                  <c:v>13.2950589</c:v>
                </c:pt>
                <c:pt idx="17">
                  <c:v>13.2534401</c:v>
                </c:pt>
                <c:pt idx="18">
                  <c:v>13.1849016</c:v>
                </c:pt>
                <c:pt idx="19">
                  <c:v>13.2114559</c:v>
                </c:pt>
                <c:pt idx="20">
                  <c:v>13.2445346</c:v>
                </c:pt>
                <c:pt idx="21">
                  <c:v>13.2442051</c:v>
                </c:pt>
                <c:pt idx="22">
                  <c:v>13.2499278</c:v>
                </c:pt>
                <c:pt idx="23">
                  <c:v>13.2067196</c:v>
                </c:pt>
                <c:pt idx="24">
                  <c:v>13.1922984</c:v>
                </c:pt>
              </c:numCache>
            </c:numRef>
          </c:val>
          <c:smooth val="0"/>
        </c:ser>
        <c:marker val="1"/>
        <c:axId val="101555"/>
        <c:axId val="913996"/>
      </c:lineChart>
      <c:catAx>
        <c:axId val="1905685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293986"/>
        <c:crosses val="autoZero"/>
        <c:auto val="0"/>
        <c:lblOffset val="100"/>
        <c:tickLblSkip val="1"/>
        <c:noMultiLvlLbl val="0"/>
      </c:catAx>
      <c:valAx>
        <c:axId val="37293986"/>
        <c:scaling>
          <c:orientation val="minMax"/>
          <c:max val="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56857"/>
        <c:crossesAt val="1"/>
        <c:crossBetween val="between"/>
        <c:dispUnits/>
        <c:majorUnit val="1"/>
        <c:minorUnit val="0.5"/>
      </c:valAx>
      <c:catAx>
        <c:axId val="101555"/>
        <c:scaling>
          <c:orientation val="minMax"/>
        </c:scaling>
        <c:axPos val="b"/>
        <c:delete val="1"/>
        <c:majorTickMark val="out"/>
        <c:minorTickMark val="none"/>
        <c:tickLblPos val="nextTo"/>
        <c:crossAx val="913996"/>
        <c:crosses val="autoZero"/>
        <c:auto val="1"/>
        <c:lblOffset val="100"/>
        <c:noMultiLvlLbl val="0"/>
      </c:catAx>
      <c:valAx>
        <c:axId val="913996"/>
        <c:scaling>
          <c:orientation val="minMax"/>
          <c:max val="20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55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42891</c:v>
                </c:pt>
                <c:pt idx="1">
                  <c:v>42892</c:v>
                </c:pt>
                <c:pt idx="2">
                  <c:v>42893</c:v>
                </c:pt>
                <c:pt idx="3">
                  <c:v>42894</c:v>
                </c:pt>
                <c:pt idx="4">
                  <c:v>42895</c:v>
                </c:pt>
                <c:pt idx="5">
                  <c:v>42898</c:v>
                </c:pt>
                <c:pt idx="6">
                  <c:v>42899</c:v>
                </c:pt>
                <c:pt idx="7">
                  <c:v>42900</c:v>
                </c:pt>
                <c:pt idx="8">
                  <c:v>42901</c:v>
                </c:pt>
                <c:pt idx="9">
                  <c:v>42902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42912</c:v>
                </c:pt>
                <c:pt idx="16">
                  <c:v>42913</c:v>
                </c:pt>
                <c:pt idx="17">
                  <c:v>42914</c:v>
                </c:pt>
                <c:pt idx="18">
                  <c:v>42915</c:v>
                </c:pt>
                <c:pt idx="19">
                  <c:v>42916</c:v>
                </c:pt>
                <c:pt idx="20">
                  <c:v>42919</c:v>
                </c:pt>
                <c:pt idx="21">
                  <c:v>42920</c:v>
                </c:pt>
                <c:pt idx="22">
                  <c:v>42921</c:v>
                </c:pt>
                <c:pt idx="23">
                  <c:v>42922</c:v>
                </c:pt>
                <c:pt idx="24">
                  <c:v>42923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10.5688336</c:v>
                </c:pt>
                <c:pt idx="1">
                  <c:v>10.5702741</c:v>
                </c:pt>
                <c:pt idx="2">
                  <c:v>10.5716586</c:v>
                </c:pt>
                <c:pt idx="3">
                  <c:v>10.5728531</c:v>
                </c:pt>
                <c:pt idx="4">
                  <c:v>10.5742425</c:v>
                </c:pt>
                <c:pt idx="5">
                  <c:v>10.5784904</c:v>
                </c:pt>
                <c:pt idx="6">
                  <c:v>10.5799209</c:v>
                </c:pt>
                <c:pt idx="7">
                  <c:v>10.5813145</c:v>
                </c:pt>
                <c:pt idx="8">
                  <c:v>10.5827131</c:v>
                </c:pt>
                <c:pt idx="9">
                  <c:v>10.5840951</c:v>
                </c:pt>
                <c:pt idx="10">
                  <c:v>10.5882252</c:v>
                </c:pt>
                <c:pt idx="11">
                  <c:v>10.5896614</c:v>
                </c:pt>
                <c:pt idx="12">
                  <c:v>10.5910686</c:v>
                </c:pt>
                <c:pt idx="13">
                  <c:v>10.5924541</c:v>
                </c:pt>
                <c:pt idx="14">
                  <c:v>10.5938523</c:v>
                </c:pt>
                <c:pt idx="15">
                  <c:v>10.5980436</c:v>
                </c:pt>
                <c:pt idx="16">
                  <c:v>10.5994762</c:v>
                </c:pt>
                <c:pt idx="17">
                  <c:v>10.6008267</c:v>
                </c:pt>
                <c:pt idx="18">
                  <c:v>10.6022057</c:v>
                </c:pt>
                <c:pt idx="19">
                  <c:v>10.6037285</c:v>
                </c:pt>
                <c:pt idx="20">
                  <c:v>10.607896</c:v>
                </c:pt>
                <c:pt idx="21">
                  <c:v>10.6095641</c:v>
                </c:pt>
                <c:pt idx="22">
                  <c:v>10.6110391</c:v>
                </c:pt>
                <c:pt idx="23">
                  <c:v>10.612498</c:v>
                </c:pt>
                <c:pt idx="24">
                  <c:v>10.6139132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42891</c:v>
                </c:pt>
                <c:pt idx="1">
                  <c:v>42892</c:v>
                </c:pt>
                <c:pt idx="2">
                  <c:v>42893</c:v>
                </c:pt>
                <c:pt idx="3">
                  <c:v>42894</c:v>
                </c:pt>
                <c:pt idx="4">
                  <c:v>42895</c:v>
                </c:pt>
                <c:pt idx="5">
                  <c:v>42898</c:v>
                </c:pt>
                <c:pt idx="6">
                  <c:v>42899</c:v>
                </c:pt>
                <c:pt idx="7">
                  <c:v>42900</c:v>
                </c:pt>
                <c:pt idx="8">
                  <c:v>42901</c:v>
                </c:pt>
                <c:pt idx="9">
                  <c:v>42902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42912</c:v>
                </c:pt>
                <c:pt idx="16">
                  <c:v>42913</c:v>
                </c:pt>
                <c:pt idx="17">
                  <c:v>42914</c:v>
                </c:pt>
                <c:pt idx="18">
                  <c:v>42915</c:v>
                </c:pt>
                <c:pt idx="19">
                  <c:v>42916</c:v>
                </c:pt>
                <c:pt idx="20">
                  <c:v>42919</c:v>
                </c:pt>
                <c:pt idx="21">
                  <c:v>42920</c:v>
                </c:pt>
                <c:pt idx="22">
                  <c:v>42921</c:v>
                </c:pt>
                <c:pt idx="23">
                  <c:v>42922</c:v>
                </c:pt>
                <c:pt idx="24">
                  <c:v>42923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10.5499976</c:v>
                </c:pt>
                <c:pt idx="1">
                  <c:v>10.5512131</c:v>
                </c:pt>
                <c:pt idx="2">
                  <c:v>10.5524789</c:v>
                </c:pt>
                <c:pt idx="3">
                  <c:v>10.5539058</c:v>
                </c:pt>
                <c:pt idx="4">
                  <c:v>10.5551123</c:v>
                </c:pt>
                <c:pt idx="5">
                  <c:v>10.5586827</c:v>
                </c:pt>
                <c:pt idx="6">
                  <c:v>10.5598014</c:v>
                </c:pt>
                <c:pt idx="7">
                  <c:v>10.5611704</c:v>
                </c:pt>
                <c:pt idx="8">
                  <c:v>10.5623998</c:v>
                </c:pt>
                <c:pt idx="9">
                  <c:v>10.563543</c:v>
                </c:pt>
                <c:pt idx="10">
                  <c:v>10.5672093</c:v>
                </c:pt>
                <c:pt idx="11">
                  <c:v>10.5686732</c:v>
                </c:pt>
                <c:pt idx="12">
                  <c:v>10.5698551</c:v>
                </c:pt>
                <c:pt idx="13">
                  <c:v>10.5710892</c:v>
                </c:pt>
                <c:pt idx="14">
                  <c:v>10.5724989</c:v>
                </c:pt>
                <c:pt idx="15">
                  <c:v>10.5758927</c:v>
                </c:pt>
                <c:pt idx="16">
                  <c:v>10.5771075</c:v>
                </c:pt>
                <c:pt idx="17">
                  <c:v>10.5781271</c:v>
                </c:pt>
                <c:pt idx="18">
                  <c:v>10.5792534</c:v>
                </c:pt>
                <c:pt idx="19">
                  <c:v>10.5805774</c:v>
                </c:pt>
                <c:pt idx="20">
                  <c:v>10.5843659</c:v>
                </c:pt>
                <c:pt idx="21">
                  <c:v>10.5855869</c:v>
                </c:pt>
                <c:pt idx="22">
                  <c:v>10.5867893</c:v>
                </c:pt>
                <c:pt idx="23">
                  <c:v>10.5879852</c:v>
                </c:pt>
                <c:pt idx="24">
                  <c:v>10.5892058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42891</c:v>
                </c:pt>
                <c:pt idx="1">
                  <c:v>42892</c:v>
                </c:pt>
                <c:pt idx="2">
                  <c:v>42893</c:v>
                </c:pt>
                <c:pt idx="3">
                  <c:v>42894</c:v>
                </c:pt>
                <c:pt idx="4">
                  <c:v>42895</c:v>
                </c:pt>
                <c:pt idx="5">
                  <c:v>42898</c:v>
                </c:pt>
                <c:pt idx="6">
                  <c:v>42899</c:v>
                </c:pt>
                <c:pt idx="7">
                  <c:v>42900</c:v>
                </c:pt>
                <c:pt idx="8">
                  <c:v>42901</c:v>
                </c:pt>
                <c:pt idx="9">
                  <c:v>42902</c:v>
                </c:pt>
                <c:pt idx="10">
                  <c:v>42905</c:v>
                </c:pt>
                <c:pt idx="11">
                  <c:v>42906</c:v>
                </c:pt>
                <c:pt idx="12">
                  <c:v>42907</c:v>
                </c:pt>
                <c:pt idx="13">
                  <c:v>42908</c:v>
                </c:pt>
                <c:pt idx="14">
                  <c:v>42909</c:v>
                </c:pt>
                <c:pt idx="15">
                  <c:v>42912</c:v>
                </c:pt>
                <c:pt idx="16">
                  <c:v>42913</c:v>
                </c:pt>
                <c:pt idx="17">
                  <c:v>42914</c:v>
                </c:pt>
                <c:pt idx="18">
                  <c:v>42915</c:v>
                </c:pt>
                <c:pt idx="19">
                  <c:v>42916</c:v>
                </c:pt>
                <c:pt idx="20">
                  <c:v>42919</c:v>
                </c:pt>
                <c:pt idx="21">
                  <c:v>42920</c:v>
                </c:pt>
                <c:pt idx="22">
                  <c:v>42921</c:v>
                </c:pt>
                <c:pt idx="23">
                  <c:v>42922</c:v>
                </c:pt>
                <c:pt idx="24">
                  <c:v>42923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10.5783309</c:v>
                </c:pt>
                <c:pt idx="1">
                  <c:v>10.5798056</c:v>
                </c:pt>
                <c:pt idx="2">
                  <c:v>10.5809526</c:v>
                </c:pt>
                <c:pt idx="3">
                  <c:v>10.5823395</c:v>
                </c:pt>
                <c:pt idx="4">
                  <c:v>10.5837232</c:v>
                </c:pt>
                <c:pt idx="5">
                  <c:v>10.5875052</c:v>
                </c:pt>
                <c:pt idx="6">
                  <c:v>10.588731</c:v>
                </c:pt>
                <c:pt idx="7">
                  <c:v>10.5902445</c:v>
                </c:pt>
                <c:pt idx="8">
                  <c:v>10.5916534</c:v>
                </c:pt>
                <c:pt idx="9">
                  <c:v>10.593092</c:v>
                </c:pt>
                <c:pt idx="10">
                  <c:v>10.5972265</c:v>
                </c:pt>
                <c:pt idx="11">
                  <c:v>10.5987346</c:v>
                </c:pt>
                <c:pt idx="12">
                  <c:v>10.6001338</c:v>
                </c:pt>
                <c:pt idx="13">
                  <c:v>10.6015061</c:v>
                </c:pt>
                <c:pt idx="14">
                  <c:v>10.602893</c:v>
                </c:pt>
                <c:pt idx="15">
                  <c:v>10.6069997</c:v>
                </c:pt>
                <c:pt idx="16">
                  <c:v>10.6083832</c:v>
                </c:pt>
                <c:pt idx="17">
                  <c:v>10.60972</c:v>
                </c:pt>
                <c:pt idx="18">
                  <c:v>10.6109916</c:v>
                </c:pt>
                <c:pt idx="19">
                  <c:v>10.6121891</c:v>
                </c:pt>
                <c:pt idx="20">
                  <c:v>10.6161646</c:v>
                </c:pt>
                <c:pt idx="21">
                  <c:v>10.6175413</c:v>
                </c:pt>
                <c:pt idx="22">
                  <c:v>10.6189076</c:v>
                </c:pt>
                <c:pt idx="23">
                  <c:v>10.6203599</c:v>
                </c:pt>
                <c:pt idx="24">
                  <c:v>10.6217223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42891</c:v>
                </c:pt>
                <c:pt idx="1">
                  <c:v>42892</c:v>
                </c:pt>
                <c:pt idx="2">
                  <c:v>42893</c:v>
                </c:pt>
                <c:pt idx="3">
                  <c:v>42894</c:v>
                </c:pt>
                <c:pt idx="4">
                  <c:v>42895</c:v>
                </c:pt>
                <c:pt idx="5">
                  <c:v>42898</c:v>
                </c:pt>
                <c:pt idx="6">
                  <c:v>42899</c:v>
                </c:pt>
                <c:pt idx="7">
                  <c:v>42900</c:v>
                </c:pt>
                <c:pt idx="8">
                  <c:v>42901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10.5486539</c:v>
                </c:pt>
                <c:pt idx="1">
                  <c:v>10.5497412</c:v>
                </c:pt>
                <c:pt idx="2">
                  <c:v>10.5512396</c:v>
                </c:pt>
                <c:pt idx="3">
                  <c:v>10.5532442</c:v>
                </c:pt>
                <c:pt idx="4">
                  <c:v>10.554849</c:v>
                </c:pt>
                <c:pt idx="5">
                  <c:v>10.5589374</c:v>
                </c:pt>
                <c:pt idx="6">
                  <c:v>10.5606399</c:v>
                </c:pt>
                <c:pt idx="7">
                  <c:v>10.5624867</c:v>
                </c:pt>
                <c:pt idx="8">
                  <c:v>10.5635385</c:v>
                </c:pt>
                <c:pt idx="9">
                  <c:v>10.5646829</c:v>
                </c:pt>
                <c:pt idx="10">
                  <c:v>10.5689759</c:v>
                </c:pt>
                <c:pt idx="11">
                  <c:v>10.5705784</c:v>
                </c:pt>
                <c:pt idx="12">
                  <c:v>10.5719182</c:v>
                </c:pt>
                <c:pt idx="13">
                  <c:v>10.5734919</c:v>
                </c:pt>
                <c:pt idx="14">
                  <c:v>10.5749974</c:v>
                </c:pt>
                <c:pt idx="15">
                  <c:v>10.5793081</c:v>
                </c:pt>
                <c:pt idx="16">
                  <c:v>10.5806676</c:v>
                </c:pt>
                <c:pt idx="17">
                  <c:v>10.5821091</c:v>
                </c:pt>
                <c:pt idx="18">
                  <c:v>10.5835486</c:v>
                </c:pt>
                <c:pt idx="19">
                  <c:v>10.5847976</c:v>
                </c:pt>
                <c:pt idx="20">
                  <c:v>10.5890533</c:v>
                </c:pt>
                <c:pt idx="21">
                  <c:v>10.5906399</c:v>
                </c:pt>
                <c:pt idx="22">
                  <c:v>10.5920513</c:v>
                </c:pt>
                <c:pt idx="23">
                  <c:v>10.5936816</c:v>
                </c:pt>
                <c:pt idx="24">
                  <c:v>10.5951519</c:v>
                </c:pt>
              </c:numCache>
            </c:numRef>
          </c:val>
          <c:smooth val="0"/>
        </c:ser>
        <c:marker val="1"/>
        <c:axId val="8225965"/>
        <c:axId val="6924822"/>
      </c:lineChart>
      <c:catAx>
        <c:axId val="822596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24822"/>
        <c:crosses val="autoZero"/>
        <c:auto val="0"/>
        <c:lblOffset val="100"/>
        <c:tickLblSkip val="1"/>
        <c:noMultiLvlLbl val="0"/>
      </c:catAx>
      <c:valAx>
        <c:axId val="6924822"/>
        <c:scaling>
          <c:orientation val="minMax"/>
          <c:max val="10.78"/>
          <c:min val="10.3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25965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5"/>
      <c r="E7" s="135"/>
      <c r="F7" s="135"/>
      <c r="G7" s="135"/>
    </row>
    <row r="8" spans="1:7" ht="20.25">
      <c r="A8" s="51" t="s">
        <v>146</v>
      </c>
      <c r="B8" s="52"/>
      <c r="C8" s="53"/>
      <c r="D8" s="53"/>
      <c r="E8" s="53"/>
      <c r="F8" s="53"/>
      <c r="G8" s="54"/>
    </row>
    <row r="9" spans="1:7" ht="16.5">
      <c r="A9" s="12" t="s">
        <v>147</v>
      </c>
      <c r="B9" s="11"/>
      <c r="C9" s="11"/>
      <c r="D9" s="11"/>
      <c r="E9" s="11"/>
      <c r="F9" s="11"/>
      <c r="G9" s="55"/>
    </row>
    <row r="10" spans="1:7" ht="12.75">
      <c r="A10" s="243" t="s">
        <v>156</v>
      </c>
      <c r="B10" s="11"/>
      <c r="C10" s="11"/>
      <c r="D10" s="11"/>
      <c r="E10" s="11"/>
      <c r="F10" s="11"/>
      <c r="G10" s="55"/>
    </row>
    <row r="11" spans="1:7" ht="16.5" customHeight="1">
      <c r="A11" s="13" t="s">
        <v>0</v>
      </c>
      <c r="B11" s="14"/>
      <c r="C11" s="14"/>
      <c r="D11" s="14"/>
      <c r="E11" s="14"/>
      <c r="F11" s="14"/>
      <c r="G11" s="17"/>
    </row>
    <row r="12" spans="1:7" ht="5.25" customHeight="1" thickBot="1">
      <c r="A12" s="15"/>
      <c r="B12" s="16"/>
      <c r="C12" s="16"/>
      <c r="D12" s="16"/>
      <c r="E12" s="16"/>
      <c r="F12" s="16"/>
      <c r="G12" s="17"/>
    </row>
    <row r="13" spans="1:7" ht="25.5" customHeight="1">
      <c r="A13" s="18" t="s">
        <v>1</v>
      </c>
      <c r="B13" s="19"/>
      <c r="C13" s="19" t="s">
        <v>141</v>
      </c>
      <c r="D13" s="199" t="s">
        <v>143</v>
      </c>
      <c r="E13" s="199" t="s">
        <v>145</v>
      </c>
      <c r="F13" s="199" t="s">
        <v>148</v>
      </c>
      <c r="G13" s="17"/>
    </row>
    <row r="14" spans="1:7" ht="12.75">
      <c r="A14" s="20" t="s">
        <v>2</v>
      </c>
      <c r="B14" s="21"/>
      <c r="C14" s="22">
        <v>6418315</v>
      </c>
      <c r="D14" s="200">
        <v>6425450</v>
      </c>
      <c r="E14" s="200">
        <v>6430586</v>
      </c>
      <c r="F14" s="200">
        <v>6435963</v>
      </c>
      <c r="G14" s="17"/>
    </row>
    <row r="15" spans="1:7" ht="12.75">
      <c r="A15" s="20" t="s">
        <v>3</v>
      </c>
      <c r="B15" s="21"/>
      <c r="C15" s="22">
        <v>6832</v>
      </c>
      <c r="D15" s="200">
        <v>7366</v>
      </c>
      <c r="E15" s="200">
        <v>5387</v>
      </c>
      <c r="F15" s="200">
        <v>5695</v>
      </c>
      <c r="G15" s="17"/>
    </row>
    <row r="16" spans="1:7" ht="12.75">
      <c r="A16" s="20" t="s">
        <v>4</v>
      </c>
      <c r="B16" s="23"/>
      <c r="C16" s="22">
        <v>6744</v>
      </c>
      <c r="D16" s="200">
        <v>7288</v>
      </c>
      <c r="E16" s="200">
        <v>5271</v>
      </c>
      <c r="F16" s="200">
        <v>5555</v>
      </c>
      <c r="G16" s="17"/>
    </row>
    <row r="17" spans="1:7" ht="12.75">
      <c r="A17" s="20" t="s">
        <v>5</v>
      </c>
      <c r="B17" s="21"/>
      <c r="C17" s="22">
        <v>88</v>
      </c>
      <c r="D17" s="200">
        <v>78</v>
      </c>
      <c r="E17" s="200">
        <v>116</v>
      </c>
      <c r="F17" s="200">
        <v>140</v>
      </c>
      <c r="G17" s="17"/>
    </row>
    <row r="18" spans="1:7" ht="13.5">
      <c r="A18" s="20" t="s">
        <v>6</v>
      </c>
      <c r="B18" s="24"/>
      <c r="C18" s="25">
        <v>47.463846319879124</v>
      </c>
      <c r="D18" s="201">
        <v>7.816159250585475</v>
      </c>
      <c r="E18" s="201">
        <v>-26.866684767852288</v>
      </c>
      <c r="F18" s="201">
        <v>5.717467978466684</v>
      </c>
      <c r="G18" s="17"/>
    </row>
    <row r="19" spans="1:7" ht="5.25" customHeight="1">
      <c r="A19" s="15"/>
      <c r="B19" s="24"/>
      <c r="C19" s="24"/>
      <c r="D19" s="202"/>
      <c r="E19" s="202"/>
      <c r="F19" s="202"/>
      <c r="G19" s="17"/>
    </row>
    <row r="20" spans="1:7" ht="13.5" customHeight="1">
      <c r="A20" s="26" t="s">
        <v>7</v>
      </c>
      <c r="B20" s="27"/>
      <c r="C20" s="28" t="s">
        <v>142</v>
      </c>
      <c r="D20" s="203" t="s">
        <v>144</v>
      </c>
      <c r="E20" s="203" t="s">
        <v>157</v>
      </c>
      <c r="F20" s="203" t="s">
        <v>149</v>
      </c>
      <c r="G20" s="17"/>
    </row>
    <row r="21" spans="1:7" ht="12.75">
      <c r="A21" s="20" t="s">
        <v>8</v>
      </c>
      <c r="B21" s="21"/>
      <c r="C21" s="22">
        <v>144801.197953564</v>
      </c>
      <c r="D21" s="200">
        <v>144669.5638635971</v>
      </c>
      <c r="E21" s="244">
        <v>144416.62718687608</v>
      </c>
      <c r="F21" s="200">
        <v>144318.84152071975</v>
      </c>
      <c r="G21" s="17"/>
    </row>
    <row r="22" spans="1:7" ht="12.75">
      <c r="A22" s="20" t="s">
        <v>9</v>
      </c>
      <c r="B22" s="21"/>
      <c r="C22" s="22">
        <v>143552.40485692717</v>
      </c>
      <c r="D22" s="200">
        <v>143420.88749921683</v>
      </c>
      <c r="E22" s="244">
        <v>143170.2321939087</v>
      </c>
      <c r="F22" s="200">
        <v>143076.883545538</v>
      </c>
      <c r="G22" s="17"/>
    </row>
    <row r="23" spans="1:7" ht="12.75">
      <c r="A23" s="20" t="s">
        <v>10</v>
      </c>
      <c r="B23" s="21"/>
      <c r="C23" s="22">
        <v>1248.7930966367326</v>
      </c>
      <c r="D23" s="200">
        <v>1248.6763643802972</v>
      </c>
      <c r="E23" s="244">
        <v>1246.3949929672788</v>
      </c>
      <c r="F23" s="200">
        <v>1241.957975181731</v>
      </c>
      <c r="G23" s="17"/>
    </row>
    <row r="24" spans="1:7" ht="13.5">
      <c r="A24" s="20" t="s">
        <v>11</v>
      </c>
      <c r="B24" s="24"/>
      <c r="C24" s="29">
        <v>-0.15875874375613774</v>
      </c>
      <c r="D24" s="201">
        <v>-0.0909067686091225</v>
      </c>
      <c r="E24" s="245">
        <v>-0.17483751935515324</v>
      </c>
      <c r="F24" s="201">
        <v>-0.06771080869365509</v>
      </c>
      <c r="G24" s="17"/>
    </row>
    <row r="25" spans="1:7" ht="12.75">
      <c r="A25" s="30" t="s">
        <v>12</v>
      </c>
      <c r="B25" s="16"/>
      <c r="C25" s="24"/>
      <c r="D25" s="202"/>
      <c r="E25" s="202"/>
      <c r="F25" s="202"/>
      <c r="G25" s="17"/>
    </row>
    <row r="26" spans="1:7" ht="5.25" customHeight="1">
      <c r="A26" s="15"/>
      <c r="B26" s="24"/>
      <c r="C26" s="24"/>
      <c r="D26" s="202"/>
      <c r="E26" s="202"/>
      <c r="F26" s="202"/>
      <c r="G26" s="17"/>
    </row>
    <row r="27" spans="1:7" ht="13.5" customHeight="1">
      <c r="A27" s="26" t="s">
        <v>133</v>
      </c>
      <c r="B27" s="27"/>
      <c r="C27" s="28" t="s">
        <v>142</v>
      </c>
      <c r="D27" s="203" t="s">
        <v>144</v>
      </c>
      <c r="E27" s="203" t="s">
        <v>157</v>
      </c>
      <c r="F27" s="203" t="s">
        <v>149</v>
      </c>
      <c r="G27" s="17"/>
    </row>
    <row r="28" spans="1:7" ht="12.75">
      <c r="A28" s="20" t="s">
        <v>8</v>
      </c>
      <c r="B28" s="21"/>
      <c r="C28" s="22">
        <v>1597.5748765374844</v>
      </c>
      <c r="D28" s="200">
        <v>1589.6390902927433</v>
      </c>
      <c r="E28" s="244">
        <v>1629.9934874783685</v>
      </c>
      <c r="F28" s="200">
        <v>1567.102049458055</v>
      </c>
      <c r="G28" s="17"/>
    </row>
    <row r="29" spans="1:7" ht="12.75">
      <c r="A29" s="20" t="s">
        <v>9</v>
      </c>
      <c r="B29" s="21"/>
      <c r="C29" s="22">
        <v>1585.185254845827</v>
      </c>
      <c r="D29" s="200">
        <v>1577.2232563313662</v>
      </c>
      <c r="E29" s="244">
        <v>1617.9712572184326</v>
      </c>
      <c r="F29" s="200">
        <v>1555.0689098632188</v>
      </c>
      <c r="G29" s="17"/>
    </row>
    <row r="30" spans="1:7" ht="12.75">
      <c r="A30" s="20" t="s">
        <v>10</v>
      </c>
      <c r="B30" s="21"/>
      <c r="C30" s="22">
        <v>12.389621691657402</v>
      </c>
      <c r="D30" s="200">
        <v>12.4158339613769</v>
      </c>
      <c r="E30" s="244">
        <v>12.022230259936302</v>
      </c>
      <c r="F30" s="200">
        <v>12.033139594837198</v>
      </c>
      <c r="G30" s="17"/>
    </row>
    <row r="31" spans="1:7" ht="13.5">
      <c r="A31" s="20" t="s">
        <v>11</v>
      </c>
      <c r="B31" s="24"/>
      <c r="C31" s="29">
        <v>-1.5492468239183266</v>
      </c>
      <c r="D31" s="201">
        <v>-0.49673954950648636</v>
      </c>
      <c r="E31" s="245">
        <v>2.5385886288310733</v>
      </c>
      <c r="F31" s="201">
        <v>-3.8583858465353615</v>
      </c>
      <c r="G31" s="17"/>
    </row>
    <row r="32" spans="1:7" ht="13.5" customHeight="1">
      <c r="A32" s="26" t="s">
        <v>97</v>
      </c>
      <c r="B32" s="27"/>
      <c r="C32" s="28" t="s">
        <v>142</v>
      </c>
      <c r="D32" s="203" t="s">
        <v>144</v>
      </c>
      <c r="E32" s="203" t="s">
        <v>157</v>
      </c>
      <c r="F32" s="203" t="s">
        <v>149</v>
      </c>
      <c r="G32" s="17"/>
    </row>
    <row r="33" spans="1:7" ht="12.75">
      <c r="A33" s="20" t="s">
        <v>8</v>
      </c>
      <c r="B33" s="21"/>
      <c r="C33" s="22">
        <v>16425.332068904478</v>
      </c>
      <c r="D33" s="200">
        <v>16355.024770183181</v>
      </c>
      <c r="E33" s="244">
        <v>16340.361538478226</v>
      </c>
      <c r="F33" s="200">
        <v>16238.27905791047</v>
      </c>
      <c r="G33" s="17"/>
    </row>
    <row r="34" spans="1:7" ht="12.75">
      <c r="A34" s="20" t="s">
        <v>9</v>
      </c>
      <c r="B34" s="21"/>
      <c r="C34" s="22">
        <v>16293.668828721578</v>
      </c>
      <c r="D34" s="200">
        <v>16223.469678554675</v>
      </c>
      <c r="E34" s="244">
        <v>16208.570387300415</v>
      </c>
      <c r="F34" s="200">
        <v>16107.232008477962</v>
      </c>
      <c r="G34" s="17"/>
    </row>
    <row r="35" spans="1:7" ht="12.75">
      <c r="A35" s="20" t="s">
        <v>10</v>
      </c>
      <c r="B35" s="21"/>
      <c r="C35" s="22">
        <v>131.66324018289</v>
      </c>
      <c r="D35" s="200">
        <v>131.5550916285088</v>
      </c>
      <c r="E35" s="244">
        <v>131.791151177809</v>
      </c>
      <c r="F35" s="200">
        <v>131.04704943250312</v>
      </c>
      <c r="G35" s="17"/>
    </row>
    <row r="36" spans="1:7" ht="13.5">
      <c r="A36" s="20" t="s">
        <v>11</v>
      </c>
      <c r="B36" s="24"/>
      <c r="C36" s="29">
        <v>-0.038646492429394996</v>
      </c>
      <c r="D36" s="201">
        <v>-0.42804187109494185</v>
      </c>
      <c r="E36" s="245">
        <v>-0.08965582083182433</v>
      </c>
      <c r="F36" s="201">
        <v>-0.6247259604836408</v>
      </c>
      <c r="G36" s="17"/>
    </row>
    <row r="37" spans="1:7" ht="5.25" customHeight="1">
      <c r="A37" s="15"/>
      <c r="B37" s="24"/>
      <c r="C37" s="24"/>
      <c r="D37" s="202"/>
      <c r="E37" s="202"/>
      <c r="F37" s="202"/>
      <c r="G37" s="17"/>
    </row>
    <row r="38" spans="1:7" ht="13.5" customHeight="1">
      <c r="A38" s="26" t="s">
        <v>96</v>
      </c>
      <c r="B38" s="27"/>
      <c r="C38" s="28" t="s">
        <v>142</v>
      </c>
      <c r="D38" s="203" t="s">
        <v>144</v>
      </c>
      <c r="E38" s="203" t="s">
        <v>157</v>
      </c>
      <c r="F38" s="203" t="s">
        <v>149</v>
      </c>
      <c r="G38" s="17"/>
    </row>
    <row r="39" spans="1:7" ht="12.75">
      <c r="A39" s="20" t="s">
        <v>8</v>
      </c>
      <c r="B39" s="21"/>
      <c r="C39" s="22">
        <v>104820.34026838362</v>
      </c>
      <c r="D39" s="200">
        <v>104739.56934731256</v>
      </c>
      <c r="E39" s="244">
        <v>104541.32132842073</v>
      </c>
      <c r="F39" s="200">
        <v>104572.45681148086</v>
      </c>
      <c r="G39" s="17"/>
    </row>
    <row r="40" spans="1:7" ht="12.75">
      <c r="A40" s="20" t="s">
        <v>9</v>
      </c>
      <c r="B40" s="21"/>
      <c r="C40" s="22">
        <v>103940.63226928432</v>
      </c>
      <c r="D40" s="200">
        <v>103860.21380239198</v>
      </c>
      <c r="E40" s="244">
        <v>103661.13124139275</v>
      </c>
      <c r="F40" s="200">
        <v>103696.11768811138</v>
      </c>
      <c r="G40" s="17"/>
    </row>
    <row r="41" spans="1:7" ht="12.75">
      <c r="A41" s="20" t="s">
        <v>10</v>
      </c>
      <c r="B41" s="21"/>
      <c r="C41" s="22">
        <v>879.7079990991922</v>
      </c>
      <c r="D41" s="200">
        <v>879.3555449205836</v>
      </c>
      <c r="E41" s="244">
        <v>880.1900870279117</v>
      </c>
      <c r="F41" s="200">
        <v>876.3391233694431</v>
      </c>
      <c r="G41" s="17"/>
    </row>
    <row r="42" spans="1:7" ht="13.5">
      <c r="A42" s="20" t="s">
        <v>11</v>
      </c>
      <c r="B42" s="24"/>
      <c r="C42" s="29">
        <v>-0.10094849355705149</v>
      </c>
      <c r="D42" s="201">
        <v>-0.07705653393630385</v>
      </c>
      <c r="E42" s="245">
        <v>-0.1892770995023274</v>
      </c>
      <c r="F42" s="201">
        <v>0.02978294387758762</v>
      </c>
      <c r="G42" s="17"/>
    </row>
    <row r="43" spans="1:7" ht="5.25" customHeight="1">
      <c r="A43" s="15"/>
      <c r="B43" s="24"/>
      <c r="C43" s="24"/>
      <c r="D43" s="202"/>
      <c r="E43" s="202"/>
      <c r="F43" s="202"/>
      <c r="G43" s="17"/>
    </row>
    <row r="44" spans="1:7" ht="13.5" customHeight="1">
      <c r="A44" s="26" t="s">
        <v>95</v>
      </c>
      <c r="B44" s="27"/>
      <c r="C44" s="28" t="s">
        <v>142</v>
      </c>
      <c r="D44" s="203" t="s">
        <v>144</v>
      </c>
      <c r="E44" s="203" t="s">
        <v>157</v>
      </c>
      <c r="F44" s="203" t="s">
        <v>149</v>
      </c>
      <c r="G44" s="17"/>
    </row>
    <row r="45" spans="1:7" ht="12.75">
      <c r="A45" s="20" t="s">
        <v>8</v>
      </c>
      <c r="B45" s="21"/>
      <c r="C45" s="22">
        <v>21957.95073973842</v>
      </c>
      <c r="D45" s="200">
        <v>21985.330655808644</v>
      </c>
      <c r="E45" s="244">
        <v>21904.95083249875</v>
      </c>
      <c r="F45" s="200">
        <v>21941.003601870376</v>
      </c>
      <c r="G45" s="17"/>
    </row>
    <row r="46" spans="1:7" ht="12.75">
      <c r="A46" s="20" t="s">
        <v>9</v>
      </c>
      <c r="B46" s="21"/>
      <c r="C46" s="22">
        <v>21732.91850407543</v>
      </c>
      <c r="D46" s="200">
        <v>21759.98076193881</v>
      </c>
      <c r="E46" s="244">
        <v>21682.559307997137</v>
      </c>
      <c r="F46" s="200">
        <v>21718.46493908542</v>
      </c>
      <c r="G46" s="17"/>
    </row>
    <row r="47" spans="1:7" ht="12.75">
      <c r="A47" s="20" t="s">
        <v>10</v>
      </c>
      <c r="B47" s="21"/>
      <c r="C47" s="22">
        <v>225.03223566299278</v>
      </c>
      <c r="D47" s="200">
        <v>225.34989386982775</v>
      </c>
      <c r="E47" s="244">
        <v>222.3915245016217</v>
      </c>
      <c r="F47" s="200">
        <v>222.5386627849476</v>
      </c>
      <c r="G47" s="17"/>
    </row>
    <row r="48" spans="1:7" ht="13.5">
      <c r="A48" s="20" t="s">
        <v>11</v>
      </c>
      <c r="B48" s="24"/>
      <c r="C48" s="29">
        <v>-0.4210212073109676</v>
      </c>
      <c r="D48" s="201">
        <v>0.12469249245865566</v>
      </c>
      <c r="E48" s="245">
        <v>-0.36560661546682915</v>
      </c>
      <c r="F48" s="201">
        <v>0.16458731018074158</v>
      </c>
      <c r="G48" s="17"/>
    </row>
    <row r="49" spans="1:7" ht="5.25" customHeight="1">
      <c r="A49" s="15"/>
      <c r="B49" s="24"/>
      <c r="C49" s="24"/>
      <c r="D49" s="202"/>
      <c r="E49" s="202"/>
      <c r="F49" s="202"/>
      <c r="G49" s="17"/>
    </row>
    <row r="50" spans="1:7" ht="13.5" customHeight="1">
      <c r="A50" s="31" t="s">
        <v>13</v>
      </c>
      <c r="B50" s="32"/>
      <c r="C50" s="190" t="s">
        <v>132</v>
      </c>
      <c r="D50" s="190" t="s">
        <v>92</v>
      </c>
      <c r="E50" s="33" t="s">
        <v>93</v>
      </c>
      <c r="F50" s="33" t="s">
        <v>94</v>
      </c>
      <c r="G50" s="34" t="s">
        <v>14</v>
      </c>
    </row>
    <row r="51" spans="1:7" ht="12.75">
      <c r="A51" s="35" t="s">
        <v>149</v>
      </c>
      <c r="B51" s="36"/>
      <c r="C51" s="191"/>
      <c r="D51" s="191"/>
      <c r="E51" s="37"/>
      <c r="F51" s="37"/>
      <c r="G51" s="38"/>
    </row>
    <row r="52" spans="1:7" ht="12.75">
      <c r="A52" s="39" t="s">
        <v>88</v>
      </c>
      <c r="B52" s="21"/>
      <c r="C52" s="192">
        <v>1567.102049458055</v>
      </c>
      <c r="D52" s="192">
        <v>16238.27905791047</v>
      </c>
      <c r="E52" s="40">
        <v>104572.45681148086</v>
      </c>
      <c r="F52" s="40">
        <v>21941.003601870376</v>
      </c>
      <c r="G52" s="142">
        <v>144318.84152071975</v>
      </c>
    </row>
    <row r="53" spans="1:7" ht="12.75">
      <c r="A53" s="39" t="s">
        <v>15</v>
      </c>
      <c r="B53" s="41"/>
      <c r="C53" s="193">
        <v>100.83848796155581</v>
      </c>
      <c r="D53" s="193">
        <v>81.59353763455957</v>
      </c>
      <c r="E53" s="29">
        <v>59.09772452067169</v>
      </c>
      <c r="F53" s="29">
        <v>36.14204878379215</v>
      </c>
      <c r="G53" s="42">
        <v>58.59214093681441</v>
      </c>
    </row>
    <row r="54" spans="1:7" ht="12.75">
      <c r="A54" s="43" t="s">
        <v>16</v>
      </c>
      <c r="B54" s="41"/>
      <c r="C54" s="193">
        <v>5.013907063969995</v>
      </c>
      <c r="D54" s="193">
        <v>26.617134442644453</v>
      </c>
      <c r="E54" s="29">
        <v>24.614781052929807</v>
      </c>
      <c r="F54" s="29">
        <v>2.549352027423136</v>
      </c>
      <c r="G54" s="42">
        <v>21.272601685859872</v>
      </c>
    </row>
    <row r="55" spans="1:7" ht="12.75">
      <c r="A55" s="43" t="s">
        <v>17</v>
      </c>
      <c r="B55" s="41"/>
      <c r="C55" s="193">
        <v>95.82458089758583</v>
      </c>
      <c r="D55" s="193">
        <v>26.97039717266409</v>
      </c>
      <c r="E55" s="29">
        <v>13.677063864487499</v>
      </c>
      <c r="F55" s="29">
        <v>7.136310236381989</v>
      </c>
      <c r="G55" s="42">
        <v>15.070393364200585</v>
      </c>
    </row>
    <row r="56" spans="1:7" ht="12.75">
      <c r="A56" s="43" t="s">
        <v>18</v>
      </c>
      <c r="B56" s="41"/>
      <c r="C56" s="193">
        <v>0</v>
      </c>
      <c r="D56" s="193">
        <v>21.75773096025385</v>
      </c>
      <c r="E56" s="29">
        <v>12.626613910349826</v>
      </c>
      <c r="F56" s="29">
        <v>18.18095926639549</v>
      </c>
      <c r="G56" s="42">
        <v>14.361344753912256</v>
      </c>
    </row>
    <row r="57" spans="1:7" ht="12.75">
      <c r="A57" s="43" t="s">
        <v>19</v>
      </c>
      <c r="B57" s="41"/>
      <c r="C57" s="193">
        <v>0</v>
      </c>
      <c r="D57" s="193">
        <v>0.7912848224735709</v>
      </c>
      <c r="E57" s="29">
        <v>4.101460384341838</v>
      </c>
      <c r="F57" s="29">
        <v>6.791785112865814</v>
      </c>
      <c r="G57" s="42">
        <v>4.0934881964591145</v>
      </c>
    </row>
    <row r="58" spans="1:7" ht="12.75">
      <c r="A58" s="43" t="s">
        <v>20</v>
      </c>
      <c r="B58" s="41"/>
      <c r="C58" s="193">
        <v>0</v>
      </c>
      <c r="D58" s="193">
        <v>5.456990236523598</v>
      </c>
      <c r="E58" s="29">
        <v>4.077805308562716</v>
      </c>
      <c r="F58" s="29">
        <v>1.483642140725719</v>
      </c>
      <c r="G58" s="42">
        <v>3.7943129363825823</v>
      </c>
    </row>
    <row r="59" spans="1:7" ht="12.75">
      <c r="A59" s="44" t="s">
        <v>21</v>
      </c>
      <c r="B59" s="41"/>
      <c r="C59" s="193">
        <v>0</v>
      </c>
      <c r="D59" s="193">
        <v>19.200419189070047</v>
      </c>
      <c r="E59" s="29">
        <v>40.727223888554484</v>
      </c>
      <c r="F59" s="29">
        <v>63.355106844745194</v>
      </c>
      <c r="G59" s="42">
        <v>41.30300791376573</v>
      </c>
    </row>
    <row r="60" spans="1:7" ht="12.75">
      <c r="A60" s="44" t="s">
        <v>22</v>
      </c>
      <c r="B60" s="41"/>
      <c r="C60" s="193">
        <v>-0.8384879615557993</v>
      </c>
      <c r="D60" s="193">
        <v>-0.7939568236296093</v>
      </c>
      <c r="E60" s="29">
        <v>0.17505159077381935</v>
      </c>
      <c r="F60" s="29">
        <v>0.5028443714626646</v>
      </c>
      <c r="G60" s="42">
        <v>0.10485114941985256</v>
      </c>
    </row>
    <row r="61" spans="1:7" ht="5.25" customHeight="1">
      <c r="A61" s="15"/>
      <c r="B61" s="45"/>
      <c r="C61" s="16"/>
      <c r="D61" s="16"/>
      <c r="E61" s="16"/>
      <c r="F61" s="16"/>
      <c r="G61" s="17"/>
    </row>
    <row r="62" spans="1:7" ht="13.5" customHeight="1">
      <c r="A62" s="31" t="s">
        <v>98</v>
      </c>
      <c r="B62" s="46"/>
      <c r="C62" s="152" t="s">
        <v>125</v>
      </c>
      <c r="D62" s="46" t="s">
        <v>23</v>
      </c>
      <c r="E62" s="46" t="s">
        <v>24</v>
      </c>
      <c r="F62" s="28" t="s">
        <v>25</v>
      </c>
      <c r="G62" s="17"/>
    </row>
    <row r="63" spans="1:7" ht="13.5">
      <c r="A63" s="47" t="s">
        <v>134</v>
      </c>
      <c r="B63" s="48" t="s">
        <v>149</v>
      </c>
      <c r="C63" s="204">
        <v>10.5951519</v>
      </c>
      <c r="D63" s="204">
        <v>10.6139132</v>
      </c>
      <c r="E63" s="204">
        <v>10.5892058</v>
      </c>
      <c r="F63" s="204">
        <v>10.6217223</v>
      </c>
      <c r="G63" s="17"/>
    </row>
    <row r="64" spans="1:7" ht="13.5">
      <c r="A64" s="49"/>
      <c r="B64" s="50" t="s">
        <v>157</v>
      </c>
      <c r="C64" s="205">
        <v>10.5847976</v>
      </c>
      <c r="D64" s="205">
        <v>10.6037285</v>
      </c>
      <c r="E64" s="205">
        <v>10.5805774</v>
      </c>
      <c r="F64" s="206">
        <v>10.6121891</v>
      </c>
      <c r="G64" s="17"/>
    </row>
    <row r="65" spans="1:7" ht="13.5">
      <c r="A65" s="47" t="s">
        <v>89</v>
      </c>
      <c r="B65" s="48" t="s">
        <v>149</v>
      </c>
      <c r="C65" s="204">
        <v>13.9755562</v>
      </c>
      <c r="D65" s="204">
        <v>22.3213782</v>
      </c>
      <c r="E65" s="204">
        <v>22.9281156</v>
      </c>
      <c r="F65" s="204">
        <v>21.3813502</v>
      </c>
      <c r="G65" s="17"/>
    </row>
    <row r="66" spans="1:7" ht="13.5">
      <c r="A66" s="49"/>
      <c r="B66" s="50" t="s">
        <v>157</v>
      </c>
      <c r="C66" s="205">
        <v>14.0593563</v>
      </c>
      <c r="D66" s="205">
        <v>22.4564661</v>
      </c>
      <c r="E66" s="205">
        <v>23.0546839</v>
      </c>
      <c r="F66" s="205">
        <v>21.4917505</v>
      </c>
      <c r="G66" s="17"/>
    </row>
    <row r="67" spans="1:7" ht="13.5">
      <c r="A67" s="47" t="s">
        <v>90</v>
      </c>
      <c r="B67" s="48" t="s">
        <v>149</v>
      </c>
      <c r="C67" s="204">
        <v>14.2485677</v>
      </c>
      <c r="D67" s="204">
        <v>163.633472</v>
      </c>
      <c r="E67" s="204">
        <v>30.5956656</v>
      </c>
      <c r="F67" s="204">
        <v>154.4812323</v>
      </c>
      <c r="G67" s="17"/>
    </row>
    <row r="68" spans="1:7" ht="13.5">
      <c r="A68" s="49"/>
      <c r="B68" s="50" t="s">
        <v>157</v>
      </c>
      <c r="C68" s="206">
        <v>14.3304843</v>
      </c>
      <c r="D68" s="206">
        <v>164.3343557</v>
      </c>
      <c r="E68" s="206">
        <v>30.7367004</v>
      </c>
      <c r="F68" s="206">
        <v>155.1276298</v>
      </c>
      <c r="G68" s="17"/>
    </row>
    <row r="69" spans="1:7" ht="13.5">
      <c r="A69" s="44" t="s">
        <v>91</v>
      </c>
      <c r="B69" s="48" t="s">
        <v>149</v>
      </c>
      <c r="C69" s="205">
        <v>13.1922984</v>
      </c>
      <c r="D69" s="205">
        <v>37.8187933</v>
      </c>
      <c r="E69" s="205">
        <v>35.730031</v>
      </c>
      <c r="F69" s="204">
        <v>34.5442894</v>
      </c>
      <c r="G69" s="17"/>
    </row>
    <row r="70" spans="1:7" ht="13.5">
      <c r="A70" s="49"/>
      <c r="B70" s="50" t="s">
        <v>157</v>
      </c>
      <c r="C70" s="206">
        <v>13.2114559</v>
      </c>
      <c r="D70" s="206">
        <v>37.7719574</v>
      </c>
      <c r="E70" s="206">
        <v>35.7374376</v>
      </c>
      <c r="F70" s="206">
        <v>34.5020754</v>
      </c>
      <c r="G70" s="194"/>
    </row>
    <row r="71" spans="1:7" ht="5.25" customHeight="1">
      <c r="A71" s="223" t="s">
        <v>126</v>
      </c>
      <c r="B71" s="224"/>
      <c r="C71" s="224"/>
      <c r="D71" s="224"/>
      <c r="E71" s="224"/>
      <c r="F71" s="224"/>
      <c r="G71" s="225"/>
    </row>
    <row r="72" spans="1:7" ht="13.5" thickBot="1">
      <c r="A72" s="226"/>
      <c r="B72" s="227"/>
      <c r="C72" s="227"/>
      <c r="D72" s="227"/>
      <c r="E72" s="227"/>
      <c r="F72" s="227"/>
      <c r="G72" s="228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">
      <selection activeCell="B31" sqref="B31:E31"/>
    </sheetView>
  </sheetViews>
  <sheetFormatPr defaultColWidth="11.421875" defaultRowHeight="12.75"/>
  <cols>
    <col min="1" max="5" width="12.7109375" style="69" customWidth="1"/>
    <col min="6" max="6" width="12.421875" style="56" customWidth="1"/>
    <col min="7" max="7" width="11.421875" style="56" customWidth="1"/>
    <col min="8" max="16384" width="11.421875" style="69" customWidth="1"/>
  </cols>
  <sheetData>
    <row r="7" ht="13.5" thickBot="1"/>
    <row r="8" spans="1:5" ht="15.75">
      <c r="A8" s="70" t="s">
        <v>135</v>
      </c>
      <c r="B8" s="153"/>
      <c r="C8" s="71"/>
      <c r="D8" s="182"/>
      <c r="E8" s="183"/>
    </row>
    <row r="9" spans="1:5" ht="20.25">
      <c r="A9" s="110" t="s">
        <v>129</v>
      </c>
      <c r="B9" s="154"/>
      <c r="C9" s="76"/>
      <c r="D9" s="184"/>
      <c r="E9" s="185"/>
    </row>
    <row r="10" spans="1:5" ht="3" customHeight="1">
      <c r="A10" s="112"/>
      <c r="B10" s="155"/>
      <c r="C10" s="113"/>
      <c r="D10" s="186"/>
      <c r="E10" s="187"/>
    </row>
    <row r="11" spans="1:5" ht="12.75">
      <c r="A11" s="116"/>
      <c r="B11" s="117" t="s">
        <v>125</v>
      </c>
      <c r="C11" s="117" t="s">
        <v>23</v>
      </c>
      <c r="D11" s="117" t="s">
        <v>24</v>
      </c>
      <c r="E11" s="118" t="s">
        <v>25</v>
      </c>
    </row>
    <row r="12" spans="1:5" ht="12.75">
      <c r="A12" s="119">
        <v>42891</v>
      </c>
      <c r="B12" s="178">
        <v>10.5486539</v>
      </c>
      <c r="C12" s="178">
        <v>10.5688336</v>
      </c>
      <c r="D12" s="178">
        <v>10.5499976</v>
      </c>
      <c r="E12" s="179">
        <v>10.5783309</v>
      </c>
    </row>
    <row r="13" spans="1:5" ht="12.75">
      <c r="A13" s="119">
        <v>42892</v>
      </c>
      <c r="B13" s="178">
        <v>10.5497412</v>
      </c>
      <c r="C13" s="178">
        <v>10.5702741</v>
      </c>
      <c r="D13" s="178">
        <v>10.5512131</v>
      </c>
      <c r="E13" s="179">
        <v>10.5798056</v>
      </c>
    </row>
    <row r="14" spans="1:5" ht="12.75" customHeight="1">
      <c r="A14" s="119">
        <v>42893</v>
      </c>
      <c r="B14" s="178">
        <v>10.5512396</v>
      </c>
      <c r="C14" s="178">
        <v>10.5716586</v>
      </c>
      <c r="D14" s="178">
        <v>10.5524789</v>
      </c>
      <c r="E14" s="179">
        <v>10.5809526</v>
      </c>
    </row>
    <row r="15" spans="1:5" ht="12.75" customHeight="1">
      <c r="A15" s="119">
        <v>42894</v>
      </c>
      <c r="B15" s="178">
        <v>10.5532442</v>
      </c>
      <c r="C15" s="178">
        <v>10.5728531</v>
      </c>
      <c r="D15" s="178">
        <v>10.5539058</v>
      </c>
      <c r="E15" s="179">
        <v>10.5823395</v>
      </c>
    </row>
    <row r="16" spans="1:10" ht="12.75" customHeight="1">
      <c r="A16" s="122">
        <v>42895</v>
      </c>
      <c r="B16" s="188">
        <v>10.554849</v>
      </c>
      <c r="C16" s="188">
        <v>10.5742425</v>
      </c>
      <c r="D16" s="188">
        <v>10.5551123</v>
      </c>
      <c r="E16" s="189">
        <v>10.5837232</v>
      </c>
      <c r="G16" s="136"/>
      <c r="H16" s="136"/>
      <c r="I16" s="136"/>
      <c r="J16" s="137"/>
    </row>
    <row r="17" spans="1:10" ht="12.75" customHeight="1">
      <c r="A17" s="119">
        <v>42898</v>
      </c>
      <c r="B17" s="178">
        <v>10.5589374</v>
      </c>
      <c r="C17" s="178">
        <v>10.5784904</v>
      </c>
      <c r="D17" s="178">
        <v>10.5586827</v>
      </c>
      <c r="E17" s="179">
        <v>10.5875052</v>
      </c>
      <c r="G17" s="136"/>
      <c r="H17" s="136"/>
      <c r="I17" s="136"/>
      <c r="J17" s="137"/>
    </row>
    <row r="18" spans="1:10" ht="12.75" customHeight="1">
      <c r="A18" s="119">
        <v>42899</v>
      </c>
      <c r="B18" s="178">
        <v>10.5606399</v>
      </c>
      <c r="C18" s="178">
        <v>10.5799209</v>
      </c>
      <c r="D18" s="178">
        <v>10.5598014</v>
      </c>
      <c r="E18" s="179">
        <v>10.588731</v>
      </c>
      <c r="G18" s="136"/>
      <c r="H18" s="136"/>
      <c r="I18" s="136"/>
      <c r="J18" s="137"/>
    </row>
    <row r="19" spans="1:10" ht="12.75" customHeight="1">
      <c r="A19" s="119">
        <v>42900</v>
      </c>
      <c r="B19" s="178">
        <v>10.5624867</v>
      </c>
      <c r="C19" s="178">
        <v>10.5813145</v>
      </c>
      <c r="D19" s="178">
        <v>10.5611704</v>
      </c>
      <c r="E19" s="179">
        <v>10.5902445</v>
      </c>
      <c r="G19" s="136"/>
      <c r="H19" s="136"/>
      <c r="I19" s="136"/>
      <c r="J19" s="137"/>
    </row>
    <row r="20" spans="1:10" ht="12.75" customHeight="1">
      <c r="A20" s="119">
        <v>42901</v>
      </c>
      <c r="B20" s="178">
        <v>10.5635385</v>
      </c>
      <c r="C20" s="178">
        <v>10.5827131</v>
      </c>
      <c r="D20" s="178">
        <v>10.5623998</v>
      </c>
      <c r="E20" s="179">
        <v>10.5916534</v>
      </c>
      <c r="G20" s="136"/>
      <c r="H20" s="136"/>
      <c r="I20" s="136"/>
      <c r="J20" s="137"/>
    </row>
    <row r="21" spans="1:10" ht="12.75" customHeight="1">
      <c r="A21" s="122">
        <v>42902</v>
      </c>
      <c r="B21" s="188">
        <v>10.5646829</v>
      </c>
      <c r="C21" s="188">
        <v>10.5840951</v>
      </c>
      <c r="D21" s="188">
        <v>10.563543</v>
      </c>
      <c r="E21" s="189">
        <v>10.593092</v>
      </c>
      <c r="G21" s="136"/>
      <c r="H21" s="136"/>
      <c r="I21" s="136"/>
      <c r="J21" s="137"/>
    </row>
    <row r="22" spans="1:10" ht="12.75" customHeight="1">
      <c r="A22" s="119">
        <v>42905</v>
      </c>
      <c r="B22" s="178">
        <v>10.5689759</v>
      </c>
      <c r="C22" s="178">
        <v>10.5882252</v>
      </c>
      <c r="D22" s="178">
        <v>10.5672093</v>
      </c>
      <c r="E22" s="179">
        <v>10.5972265</v>
      </c>
      <c r="G22" s="136"/>
      <c r="H22" s="136"/>
      <c r="I22" s="136"/>
      <c r="J22" s="137"/>
    </row>
    <row r="23" spans="1:10" ht="12.75" customHeight="1">
      <c r="A23" s="119">
        <v>42906</v>
      </c>
      <c r="B23" s="178">
        <v>10.5705784</v>
      </c>
      <c r="C23" s="178">
        <v>10.5896614</v>
      </c>
      <c r="D23" s="178">
        <v>10.5686732</v>
      </c>
      <c r="E23" s="179">
        <v>10.5987346</v>
      </c>
      <c r="G23" s="136"/>
      <c r="H23" s="136"/>
      <c r="I23" s="136"/>
      <c r="J23" s="137"/>
    </row>
    <row r="24" spans="1:10" ht="12.75" customHeight="1">
      <c r="A24" s="119">
        <v>42907</v>
      </c>
      <c r="B24" s="178">
        <v>10.5719182</v>
      </c>
      <c r="C24" s="178">
        <v>10.5910686</v>
      </c>
      <c r="D24" s="178">
        <v>10.5698551</v>
      </c>
      <c r="E24" s="179">
        <v>10.6001338</v>
      </c>
      <c r="G24" s="136"/>
      <c r="H24" s="136"/>
      <c r="I24" s="136"/>
      <c r="J24" s="137"/>
    </row>
    <row r="25" spans="1:10" ht="12.75" customHeight="1">
      <c r="A25" s="119">
        <v>42908</v>
      </c>
      <c r="B25" s="178">
        <v>10.5734919</v>
      </c>
      <c r="C25" s="178">
        <v>10.5924541</v>
      </c>
      <c r="D25" s="178">
        <v>10.5710892</v>
      </c>
      <c r="E25" s="179">
        <v>10.6015061</v>
      </c>
      <c r="G25" s="136"/>
      <c r="H25" s="136"/>
      <c r="I25" s="136"/>
      <c r="J25" s="137"/>
    </row>
    <row r="26" spans="1:10" ht="12.75" customHeight="1">
      <c r="A26" s="122">
        <v>42909</v>
      </c>
      <c r="B26" s="188">
        <v>10.5749974</v>
      </c>
      <c r="C26" s="188">
        <v>10.5938523</v>
      </c>
      <c r="D26" s="188">
        <v>10.5724989</v>
      </c>
      <c r="E26" s="189">
        <v>10.602893</v>
      </c>
      <c r="G26" s="136"/>
      <c r="H26" s="136"/>
      <c r="I26" s="136"/>
      <c r="J26" s="137"/>
    </row>
    <row r="27" spans="1:10" ht="12.75" customHeight="1">
      <c r="A27" s="119">
        <v>42912</v>
      </c>
      <c r="B27" s="178">
        <v>10.5793081</v>
      </c>
      <c r="C27" s="178">
        <v>10.5980436</v>
      </c>
      <c r="D27" s="178">
        <v>10.5758927</v>
      </c>
      <c r="E27" s="179">
        <v>10.6069997</v>
      </c>
      <c r="G27" s="136"/>
      <c r="H27" s="136"/>
      <c r="I27" s="136"/>
      <c r="J27" s="137"/>
    </row>
    <row r="28" spans="1:10" ht="12.75" customHeight="1">
      <c r="A28" s="119">
        <v>42913</v>
      </c>
      <c r="B28" s="178">
        <v>10.5806676</v>
      </c>
      <c r="C28" s="178">
        <v>10.5994762</v>
      </c>
      <c r="D28" s="178">
        <v>10.5771075</v>
      </c>
      <c r="E28" s="179">
        <v>10.6083832</v>
      </c>
      <c r="G28" s="136"/>
      <c r="H28" s="136"/>
      <c r="I28" s="136"/>
      <c r="J28" s="137"/>
    </row>
    <row r="29" spans="1:10" ht="12.75" customHeight="1">
      <c r="A29" s="119">
        <v>42914</v>
      </c>
      <c r="B29" s="178">
        <v>10.5821091</v>
      </c>
      <c r="C29" s="178">
        <v>10.6008267</v>
      </c>
      <c r="D29" s="178">
        <v>10.5781271</v>
      </c>
      <c r="E29" s="179">
        <v>10.60972</v>
      </c>
      <c r="G29" s="136"/>
      <c r="H29" s="136"/>
      <c r="I29" s="136"/>
      <c r="J29" s="137"/>
    </row>
    <row r="30" spans="1:10" ht="12.75" customHeight="1">
      <c r="A30" s="119">
        <v>42915</v>
      </c>
      <c r="B30" s="178">
        <v>10.5835486</v>
      </c>
      <c r="C30" s="178">
        <v>10.6022057</v>
      </c>
      <c r="D30" s="178">
        <v>10.5792534</v>
      </c>
      <c r="E30" s="179">
        <v>10.6109916</v>
      </c>
      <c r="G30" s="136"/>
      <c r="H30" s="136"/>
      <c r="I30" s="136"/>
      <c r="J30" s="137"/>
    </row>
    <row r="31" spans="1:10" ht="12.75" customHeight="1">
      <c r="A31" s="122">
        <v>42916</v>
      </c>
      <c r="B31" s="188">
        <v>10.5847976</v>
      </c>
      <c r="C31" s="188">
        <v>10.6037285</v>
      </c>
      <c r="D31" s="188">
        <v>10.5805774</v>
      </c>
      <c r="E31" s="189">
        <v>10.6121891</v>
      </c>
      <c r="G31" s="136"/>
      <c r="H31" s="136"/>
      <c r="I31" s="136"/>
      <c r="J31" s="137"/>
    </row>
    <row r="32" spans="1:10" ht="12.75" customHeight="1">
      <c r="A32" s="119">
        <v>42919</v>
      </c>
      <c r="B32" s="178">
        <v>10.5890533</v>
      </c>
      <c r="C32" s="178">
        <v>10.607896</v>
      </c>
      <c r="D32" s="178">
        <v>10.5843659</v>
      </c>
      <c r="E32" s="179">
        <v>10.6161646</v>
      </c>
      <c r="G32" s="136"/>
      <c r="H32" s="136"/>
      <c r="I32" s="136"/>
      <c r="J32" s="137"/>
    </row>
    <row r="33" spans="1:10" ht="12.75" customHeight="1">
      <c r="A33" s="119">
        <v>42920</v>
      </c>
      <c r="B33" s="178">
        <v>10.5906399</v>
      </c>
      <c r="C33" s="178">
        <v>10.6095641</v>
      </c>
      <c r="D33" s="178">
        <v>10.5855869</v>
      </c>
      <c r="E33" s="179">
        <v>10.6175413</v>
      </c>
      <c r="G33" s="136"/>
      <c r="H33" s="136"/>
      <c r="I33" s="136"/>
      <c r="J33" s="137"/>
    </row>
    <row r="34" spans="1:10" ht="12.75" customHeight="1">
      <c r="A34" s="119">
        <v>42921</v>
      </c>
      <c r="B34" s="178">
        <v>10.5920513</v>
      </c>
      <c r="C34" s="178">
        <v>10.6110391</v>
      </c>
      <c r="D34" s="178">
        <v>10.5867893</v>
      </c>
      <c r="E34" s="179">
        <v>10.6189076</v>
      </c>
      <c r="G34" s="136"/>
      <c r="H34" s="136"/>
      <c r="I34" s="136"/>
      <c r="J34" s="137"/>
    </row>
    <row r="35" spans="1:10" ht="12.75" customHeight="1">
      <c r="A35" s="119">
        <v>42922</v>
      </c>
      <c r="B35" s="178">
        <v>10.5936816</v>
      </c>
      <c r="C35" s="178">
        <v>10.612498</v>
      </c>
      <c r="D35" s="178">
        <v>10.5879852</v>
      </c>
      <c r="E35" s="179">
        <v>10.6203599</v>
      </c>
      <c r="G35" s="136"/>
      <c r="H35" s="136"/>
      <c r="I35" s="136"/>
      <c r="J35" s="137"/>
    </row>
    <row r="36" spans="1:10" ht="12.75" customHeight="1" thickBot="1">
      <c r="A36" s="138">
        <v>42923</v>
      </c>
      <c r="B36" s="180">
        <v>10.5951519</v>
      </c>
      <c r="C36" s="180">
        <v>10.6139132</v>
      </c>
      <c r="D36" s="180">
        <v>10.5892058</v>
      </c>
      <c r="E36" s="181">
        <v>10.6217223</v>
      </c>
      <c r="G36" s="136"/>
      <c r="H36" s="136"/>
      <c r="I36" s="136"/>
      <c r="J36" s="137"/>
    </row>
    <row r="37" spans="1:10" ht="66" customHeight="1">
      <c r="A37" s="241" t="s">
        <v>136</v>
      </c>
      <c r="B37" s="241"/>
      <c r="C37" s="242"/>
      <c r="D37" s="242"/>
      <c r="E37" s="242"/>
      <c r="G37" s="136"/>
      <c r="H37" s="136"/>
      <c r="I37" s="136"/>
      <c r="J37" s="137"/>
    </row>
    <row r="38" ht="13.5" thickBot="1"/>
    <row r="39" spans="1:5" ht="15.75">
      <c r="A39" s="70" t="s">
        <v>79</v>
      </c>
      <c r="B39" s="153"/>
      <c r="C39" s="71"/>
      <c r="D39" s="72"/>
      <c r="E39" s="109"/>
    </row>
    <row r="40" spans="1:5" ht="20.25">
      <c r="A40" s="110" t="s">
        <v>77</v>
      </c>
      <c r="B40" s="154"/>
      <c r="C40" s="76"/>
      <c r="D40" s="77"/>
      <c r="E40" s="111"/>
    </row>
    <row r="41" spans="1:5" ht="4.5" customHeight="1">
      <c r="A41" s="112"/>
      <c r="B41" s="155"/>
      <c r="C41" s="113"/>
      <c r="D41" s="114"/>
      <c r="E41" s="115"/>
    </row>
    <row r="42" spans="1:5" ht="15.75">
      <c r="A42" s="116"/>
      <c r="B42" s="195" t="s">
        <v>138</v>
      </c>
      <c r="C42" s="117" t="s">
        <v>23</v>
      </c>
      <c r="D42" s="117" t="s">
        <v>24</v>
      </c>
      <c r="E42" s="118" t="s">
        <v>25</v>
      </c>
    </row>
    <row r="43" spans="1:5" ht="12.75" customHeight="1">
      <c r="A43" s="119">
        <v>42891</v>
      </c>
      <c r="B43" s="120">
        <v>14.0227641</v>
      </c>
      <c r="C43" s="120">
        <v>22.3931494</v>
      </c>
      <c r="D43" s="120">
        <v>22.9829935</v>
      </c>
      <c r="E43" s="121">
        <v>21.4193106</v>
      </c>
    </row>
    <row r="44" spans="1:5" ht="12.75" customHeight="1">
      <c r="A44" s="119">
        <v>42892</v>
      </c>
      <c r="B44" s="120">
        <v>14.0285433</v>
      </c>
      <c r="C44" s="120">
        <v>22.3976049</v>
      </c>
      <c r="D44" s="120">
        <v>22.9869692</v>
      </c>
      <c r="E44" s="121">
        <v>21.4252722</v>
      </c>
    </row>
    <row r="45" spans="1:10" ht="12.75" customHeight="1">
      <c r="A45" s="119">
        <v>42893</v>
      </c>
      <c r="B45" s="120">
        <v>14.0353905</v>
      </c>
      <c r="C45" s="120">
        <v>22.4097072</v>
      </c>
      <c r="D45" s="120">
        <v>23.0001473</v>
      </c>
      <c r="E45" s="121">
        <v>21.4304877</v>
      </c>
      <c r="G45" s="136"/>
      <c r="H45" s="136"/>
      <c r="I45" s="136"/>
      <c r="J45" s="137"/>
    </row>
    <row r="46" spans="1:10" ht="12.75" customHeight="1">
      <c r="A46" s="119">
        <v>42894</v>
      </c>
      <c r="B46" s="120">
        <v>14.0417845</v>
      </c>
      <c r="C46" s="120">
        <v>22.4248001</v>
      </c>
      <c r="D46" s="120">
        <v>22.996906</v>
      </c>
      <c r="E46" s="121">
        <v>21.4403412</v>
      </c>
      <c r="G46" s="136"/>
      <c r="H46" s="136"/>
      <c r="I46" s="136"/>
      <c r="J46" s="137"/>
    </row>
    <row r="47" spans="1:10" ht="12.75" customHeight="1">
      <c r="A47" s="122">
        <v>42895</v>
      </c>
      <c r="B47" s="123">
        <v>14.0421965</v>
      </c>
      <c r="C47" s="123">
        <v>22.4182514</v>
      </c>
      <c r="D47" s="123">
        <v>22.9979246</v>
      </c>
      <c r="E47" s="124">
        <v>21.4296395</v>
      </c>
      <c r="G47" s="136"/>
      <c r="H47" s="136"/>
      <c r="I47" s="136"/>
      <c r="J47" s="137"/>
    </row>
    <row r="48" spans="1:10" ht="12.75" customHeight="1">
      <c r="A48" s="119">
        <v>42898</v>
      </c>
      <c r="B48" s="120">
        <v>14.0599574</v>
      </c>
      <c r="C48" s="120">
        <v>22.461808</v>
      </c>
      <c r="D48" s="120">
        <v>23.0293888</v>
      </c>
      <c r="E48" s="121">
        <v>21.4550182</v>
      </c>
      <c r="G48" s="136"/>
      <c r="H48" s="136"/>
      <c r="I48" s="136"/>
      <c r="J48" s="137"/>
    </row>
    <row r="49" spans="1:10" ht="12.75" customHeight="1">
      <c r="A49" s="119">
        <v>42899</v>
      </c>
      <c r="B49" s="120">
        <v>14.0480256</v>
      </c>
      <c r="C49" s="120">
        <v>22.4597052</v>
      </c>
      <c r="D49" s="120">
        <v>23.0373835</v>
      </c>
      <c r="E49" s="121">
        <v>21.4634398</v>
      </c>
      <c r="G49" s="136"/>
      <c r="H49" s="136"/>
      <c r="I49" s="136"/>
      <c r="J49" s="137"/>
    </row>
    <row r="50" spans="1:10" ht="12.75" customHeight="1">
      <c r="A50" s="119">
        <v>42900</v>
      </c>
      <c r="B50" s="120">
        <v>14.0595028</v>
      </c>
      <c r="C50" s="120">
        <v>22.4824622</v>
      </c>
      <c r="D50" s="120">
        <v>23.0466509</v>
      </c>
      <c r="E50" s="121">
        <v>21.4796164</v>
      </c>
      <c r="G50" s="136"/>
      <c r="H50" s="136"/>
      <c r="I50" s="136"/>
      <c r="J50" s="137"/>
    </row>
    <row r="51" spans="1:10" ht="12.75" customHeight="1">
      <c r="A51" s="119">
        <v>42901</v>
      </c>
      <c r="B51" s="120">
        <v>14.0698261</v>
      </c>
      <c r="C51" s="120">
        <v>22.4823664</v>
      </c>
      <c r="D51" s="120">
        <v>23.0642569</v>
      </c>
      <c r="E51" s="121">
        <v>21.4919172</v>
      </c>
      <c r="G51" s="136"/>
      <c r="H51" s="136"/>
      <c r="I51" s="136"/>
      <c r="J51" s="137"/>
    </row>
    <row r="52" spans="1:10" ht="12.75" customHeight="1">
      <c r="A52" s="122">
        <v>42902</v>
      </c>
      <c r="B52" s="123">
        <v>14.0641423</v>
      </c>
      <c r="C52" s="123">
        <v>22.4779405</v>
      </c>
      <c r="D52" s="123">
        <v>23.0611371</v>
      </c>
      <c r="E52" s="124">
        <v>21.5019613</v>
      </c>
      <c r="G52" s="136"/>
      <c r="H52" s="136"/>
      <c r="I52" s="136"/>
      <c r="J52" s="137"/>
    </row>
    <row r="53" spans="1:10" ht="12.75" customHeight="1">
      <c r="A53" s="119">
        <v>42905</v>
      </c>
      <c r="B53" s="120">
        <v>14.0625513</v>
      </c>
      <c r="C53" s="120">
        <v>22.4750012</v>
      </c>
      <c r="D53" s="120">
        <v>23.0633463</v>
      </c>
      <c r="E53" s="121">
        <v>21.5085795</v>
      </c>
      <c r="G53" s="136"/>
      <c r="H53" s="136"/>
      <c r="I53" s="136"/>
      <c r="J53" s="137"/>
    </row>
    <row r="54" spans="1:10" ht="12.75" customHeight="1">
      <c r="A54" s="119">
        <v>42906</v>
      </c>
      <c r="B54" s="120">
        <v>14.0758306</v>
      </c>
      <c r="C54" s="120">
        <v>22.4985982</v>
      </c>
      <c r="D54" s="120">
        <v>23.0692414</v>
      </c>
      <c r="E54" s="121">
        <v>21.5128081</v>
      </c>
      <c r="G54" s="136"/>
      <c r="H54" s="136"/>
      <c r="I54" s="136"/>
      <c r="J54" s="137"/>
    </row>
    <row r="55" spans="1:10" ht="12.75" customHeight="1">
      <c r="A55" s="119">
        <v>42907</v>
      </c>
      <c r="B55" s="120">
        <v>14.0746176</v>
      </c>
      <c r="C55" s="120">
        <v>22.4956523</v>
      </c>
      <c r="D55" s="120">
        <v>23.0735935</v>
      </c>
      <c r="E55" s="121">
        <v>21.5107431</v>
      </c>
      <c r="G55" s="136"/>
      <c r="H55" s="136"/>
      <c r="I55" s="136"/>
      <c r="J55" s="137"/>
    </row>
    <row r="56" spans="1:10" ht="12.75" customHeight="1">
      <c r="A56" s="119">
        <v>42908</v>
      </c>
      <c r="B56" s="120">
        <v>14.0540775</v>
      </c>
      <c r="C56" s="120">
        <v>22.4627701</v>
      </c>
      <c r="D56" s="120">
        <v>23.0351125</v>
      </c>
      <c r="E56" s="121">
        <v>21.4864973</v>
      </c>
      <c r="G56" s="136"/>
      <c r="H56" s="136"/>
      <c r="I56" s="136"/>
      <c r="J56" s="137"/>
    </row>
    <row r="57" spans="1:10" ht="12.75" customHeight="1">
      <c r="A57" s="122">
        <v>42909</v>
      </c>
      <c r="B57" s="123">
        <v>14.0522469</v>
      </c>
      <c r="C57" s="123">
        <v>22.4563959</v>
      </c>
      <c r="D57" s="123">
        <v>23.0385945</v>
      </c>
      <c r="E57" s="124">
        <v>21.49437</v>
      </c>
      <c r="G57" s="136"/>
      <c r="H57" s="136"/>
      <c r="I57" s="136"/>
      <c r="J57" s="137"/>
    </row>
    <row r="58" spans="1:10" ht="12.75" customHeight="1">
      <c r="A58" s="119">
        <v>42912</v>
      </c>
      <c r="B58" s="120">
        <v>14.0552906</v>
      </c>
      <c r="C58" s="120">
        <v>22.4563031</v>
      </c>
      <c r="D58" s="120">
        <v>23.0728586</v>
      </c>
      <c r="E58" s="121">
        <v>21.5030172</v>
      </c>
      <c r="G58" s="136"/>
      <c r="H58" s="136"/>
      <c r="I58" s="136"/>
      <c r="J58" s="137"/>
    </row>
    <row r="59" spans="1:10" ht="12.75" customHeight="1">
      <c r="A59" s="119">
        <v>42913</v>
      </c>
      <c r="B59" s="120">
        <v>14.0719327</v>
      </c>
      <c r="C59" s="120">
        <v>22.4702697</v>
      </c>
      <c r="D59" s="120">
        <v>23.0707947</v>
      </c>
      <c r="E59" s="121">
        <v>21.5120458</v>
      </c>
      <c r="G59" s="136"/>
      <c r="H59" s="136"/>
      <c r="I59" s="136"/>
      <c r="J59" s="137"/>
    </row>
    <row r="60" spans="1:10" ht="12.75" customHeight="1">
      <c r="A60" s="119">
        <v>42914</v>
      </c>
      <c r="B60" s="120">
        <v>14.0528135</v>
      </c>
      <c r="C60" s="120">
        <v>22.4469267</v>
      </c>
      <c r="D60" s="120">
        <v>23.051607</v>
      </c>
      <c r="E60" s="121">
        <v>21.4964092</v>
      </c>
      <c r="G60" s="136"/>
      <c r="H60" s="136"/>
      <c r="I60" s="136"/>
      <c r="J60" s="137"/>
    </row>
    <row r="61" spans="1:10" ht="12.75" customHeight="1">
      <c r="A61" s="119">
        <v>42915</v>
      </c>
      <c r="B61" s="120">
        <v>14.0481301</v>
      </c>
      <c r="C61" s="120">
        <v>22.4393656</v>
      </c>
      <c r="D61" s="120">
        <v>23.0438792</v>
      </c>
      <c r="E61" s="121">
        <v>21.4780971</v>
      </c>
      <c r="G61" s="136"/>
      <c r="H61" s="136"/>
      <c r="I61" s="136"/>
      <c r="J61" s="137"/>
    </row>
    <row r="62" spans="1:10" ht="12.75" customHeight="1">
      <c r="A62" s="122">
        <v>42916</v>
      </c>
      <c r="B62" s="123">
        <v>14.0593563</v>
      </c>
      <c r="C62" s="123">
        <v>22.4564661</v>
      </c>
      <c r="D62" s="123">
        <v>23.0546839</v>
      </c>
      <c r="E62" s="124">
        <v>21.4917505</v>
      </c>
      <c r="G62" s="136"/>
      <c r="H62" s="136"/>
      <c r="I62" s="136"/>
      <c r="J62" s="137"/>
    </row>
    <row r="63" spans="1:10" ht="12.75" customHeight="1">
      <c r="A63" s="119">
        <v>42919</v>
      </c>
      <c r="B63" s="178">
        <v>14.0645521</v>
      </c>
      <c r="C63" s="178">
        <v>22.4674459</v>
      </c>
      <c r="D63" s="178">
        <v>23.0585602</v>
      </c>
      <c r="E63" s="179">
        <v>21.4973762</v>
      </c>
      <c r="G63" s="136"/>
      <c r="H63" s="136"/>
      <c r="I63" s="136"/>
      <c r="J63" s="137"/>
    </row>
    <row r="64" spans="1:10" ht="12.75" customHeight="1">
      <c r="A64" s="119">
        <v>42920</v>
      </c>
      <c r="B64" s="178">
        <v>14.0510952</v>
      </c>
      <c r="C64" s="178">
        <v>22.4351626</v>
      </c>
      <c r="D64" s="178">
        <v>23.0315689</v>
      </c>
      <c r="E64" s="179">
        <v>21.4770679</v>
      </c>
      <c r="G64" s="136"/>
      <c r="H64" s="136"/>
      <c r="I64" s="136"/>
      <c r="J64" s="137"/>
    </row>
    <row r="65" spans="1:10" ht="12.75" customHeight="1">
      <c r="A65" s="119">
        <v>42921</v>
      </c>
      <c r="B65" s="178">
        <v>14.0418926</v>
      </c>
      <c r="C65" s="178">
        <v>22.4240459</v>
      </c>
      <c r="D65" s="178">
        <v>23.0220551</v>
      </c>
      <c r="E65" s="179">
        <v>21.4664468</v>
      </c>
      <c r="G65" s="136"/>
      <c r="H65" s="136"/>
      <c r="I65" s="136"/>
      <c r="J65" s="137"/>
    </row>
    <row r="66" spans="1:10" ht="12.75" customHeight="1">
      <c r="A66" s="119">
        <v>42922</v>
      </c>
      <c r="B66" s="178">
        <v>14.0182192</v>
      </c>
      <c r="C66" s="178">
        <v>22.377144</v>
      </c>
      <c r="D66" s="178">
        <v>22.9788526</v>
      </c>
      <c r="E66" s="179">
        <v>21.4173086</v>
      </c>
      <c r="G66" s="136"/>
      <c r="H66" s="136"/>
      <c r="I66" s="136"/>
      <c r="J66" s="137"/>
    </row>
    <row r="67" spans="1:10" ht="12.75" customHeight="1" thickBot="1">
      <c r="A67" s="138">
        <v>42923</v>
      </c>
      <c r="B67" s="180">
        <v>13.9755562</v>
      </c>
      <c r="C67" s="180">
        <v>22.3213782</v>
      </c>
      <c r="D67" s="180">
        <v>22.9281156</v>
      </c>
      <c r="E67" s="181">
        <v>21.3813502</v>
      </c>
      <c r="G67" s="136"/>
      <c r="H67" s="136"/>
      <c r="I67" s="136"/>
      <c r="J67" s="137"/>
    </row>
    <row r="68" spans="1:5" ht="65.25" customHeight="1">
      <c r="A68" s="239" t="s">
        <v>137</v>
      </c>
      <c r="B68" s="239"/>
      <c r="C68" s="240"/>
      <c r="D68" s="240"/>
      <c r="E68" s="240"/>
    </row>
    <row r="69" spans="1:5" ht="27.75" customHeight="1">
      <c r="A69" s="239" t="s">
        <v>140</v>
      </c>
      <c r="B69" s="239"/>
      <c r="C69" s="240"/>
      <c r="D69" s="240"/>
      <c r="E69" s="240"/>
    </row>
    <row r="70" spans="1:5" ht="17.25" customHeight="1" thickBot="1">
      <c r="A70" s="125"/>
      <c r="B70" s="162"/>
      <c r="C70" s="163"/>
      <c r="D70" s="162"/>
      <c r="E70" s="162"/>
    </row>
    <row r="71" spans="1:5" ht="15.75">
      <c r="A71" s="70" t="s">
        <v>130</v>
      </c>
      <c r="B71" s="153"/>
      <c r="C71" s="71"/>
      <c r="D71" s="72"/>
      <c r="E71" s="109"/>
    </row>
    <row r="72" spans="1:5" ht="20.25">
      <c r="A72" s="110" t="s">
        <v>78</v>
      </c>
      <c r="B72" s="154"/>
      <c r="C72" s="76"/>
      <c r="D72" s="77"/>
      <c r="E72" s="111"/>
    </row>
    <row r="73" spans="1:5" ht="4.5" customHeight="1">
      <c r="A73" s="112"/>
      <c r="B73" s="155"/>
      <c r="C73" s="113"/>
      <c r="D73" s="114"/>
      <c r="E73" s="115"/>
    </row>
    <row r="74" spans="1:5" ht="12" customHeight="1">
      <c r="A74" s="116"/>
      <c r="B74" s="117" t="s">
        <v>125</v>
      </c>
      <c r="C74" s="117" t="s">
        <v>23</v>
      </c>
      <c r="D74" s="117" t="s">
        <v>24</v>
      </c>
      <c r="E74" s="118" t="s">
        <v>25</v>
      </c>
    </row>
    <row r="75" spans="1:5" ht="12.75" customHeight="1">
      <c r="A75" s="119">
        <v>42891</v>
      </c>
      <c r="B75" s="120">
        <v>14.3709694</v>
      </c>
      <c r="C75" s="120">
        <v>164.7246686</v>
      </c>
      <c r="D75" s="120">
        <v>30.761587</v>
      </c>
      <c r="E75" s="121">
        <v>155.6607716</v>
      </c>
    </row>
    <row r="76" spans="1:5" ht="12.75" customHeight="1">
      <c r="A76" s="119">
        <v>42892</v>
      </c>
      <c r="B76" s="120">
        <v>14.3705322</v>
      </c>
      <c r="C76" s="120">
        <v>164.6217129</v>
      </c>
      <c r="D76" s="120">
        <v>30.727157</v>
      </c>
      <c r="E76" s="121">
        <v>155.4929232</v>
      </c>
    </row>
    <row r="77" spans="1:5" ht="12.75" customHeight="1">
      <c r="A77" s="119">
        <v>42893</v>
      </c>
      <c r="B77" s="120">
        <v>14.3713568</v>
      </c>
      <c r="C77" s="120">
        <v>164.7185537</v>
      </c>
      <c r="D77" s="120">
        <v>30.7503906</v>
      </c>
      <c r="E77" s="121">
        <v>155.6130602</v>
      </c>
    </row>
    <row r="78" spans="1:5" ht="12.75" customHeight="1">
      <c r="A78" s="119">
        <v>42894</v>
      </c>
      <c r="B78" s="120">
        <v>14.3785355</v>
      </c>
      <c r="C78" s="120">
        <v>164.879401</v>
      </c>
      <c r="D78" s="120">
        <v>30.7611433</v>
      </c>
      <c r="E78" s="121">
        <v>155.6293239</v>
      </c>
    </row>
    <row r="79" spans="1:5" ht="12.75" customHeight="1">
      <c r="A79" s="122">
        <v>42895</v>
      </c>
      <c r="B79" s="123">
        <v>14.3800071</v>
      </c>
      <c r="C79" s="123">
        <v>164.8404778</v>
      </c>
      <c r="D79" s="123">
        <v>30.7643144</v>
      </c>
      <c r="E79" s="124">
        <v>155.6172406</v>
      </c>
    </row>
    <row r="80" spans="1:5" ht="12.75" customHeight="1">
      <c r="A80" s="119">
        <v>42898</v>
      </c>
      <c r="B80" s="120">
        <v>14.3941507</v>
      </c>
      <c r="C80" s="120">
        <v>164.9513835</v>
      </c>
      <c r="D80" s="120">
        <v>30.8116758</v>
      </c>
      <c r="E80" s="121">
        <v>155.7531684</v>
      </c>
    </row>
    <row r="81" spans="1:5" ht="12.75" customHeight="1">
      <c r="A81" s="119">
        <v>42899</v>
      </c>
      <c r="B81" s="120">
        <v>14.3665293</v>
      </c>
      <c r="C81" s="120">
        <v>164.9014191</v>
      </c>
      <c r="D81" s="120">
        <v>30.7969436</v>
      </c>
      <c r="E81" s="121">
        <v>155.7582036</v>
      </c>
    </row>
    <row r="82" spans="1:5" ht="12.75" customHeight="1">
      <c r="A82" s="119">
        <v>42900</v>
      </c>
      <c r="B82" s="120">
        <v>14.3740655</v>
      </c>
      <c r="C82" s="120">
        <v>164.9337261</v>
      </c>
      <c r="D82" s="120">
        <v>30.7933435</v>
      </c>
      <c r="E82" s="121">
        <v>155.8052684</v>
      </c>
    </row>
    <row r="83" spans="1:5" ht="12.75" customHeight="1">
      <c r="A83" s="119">
        <v>42901</v>
      </c>
      <c r="B83" s="120">
        <v>14.3691674</v>
      </c>
      <c r="C83" s="120">
        <v>164.7683696</v>
      </c>
      <c r="D83" s="120">
        <v>30.7759313</v>
      </c>
      <c r="E83" s="121">
        <v>155.633847</v>
      </c>
    </row>
    <row r="84" spans="1:5" ht="12.75" customHeight="1">
      <c r="A84" s="122">
        <v>42902</v>
      </c>
      <c r="B84" s="123">
        <v>14.3509498</v>
      </c>
      <c r="C84" s="123">
        <v>164.7534119</v>
      </c>
      <c r="D84" s="123">
        <v>30.7634125</v>
      </c>
      <c r="E84" s="124">
        <v>155.6498818</v>
      </c>
    </row>
    <row r="85" spans="1:5" ht="12.75" customHeight="1">
      <c r="A85" s="119">
        <v>42905</v>
      </c>
      <c r="B85" s="120">
        <v>14.3629217</v>
      </c>
      <c r="C85" s="120">
        <v>165.0766117</v>
      </c>
      <c r="D85" s="120">
        <v>30.8037701</v>
      </c>
      <c r="E85" s="121">
        <v>155.9437218</v>
      </c>
    </row>
    <row r="86" spans="1:5" ht="12.75" customHeight="1">
      <c r="A86" s="119">
        <v>42906</v>
      </c>
      <c r="B86" s="120">
        <v>14.3716448</v>
      </c>
      <c r="C86" s="120">
        <v>165.0807709</v>
      </c>
      <c r="D86" s="120">
        <v>30.8089068</v>
      </c>
      <c r="E86" s="121">
        <v>155.88705</v>
      </c>
    </row>
    <row r="87" spans="1:5" ht="12.75" customHeight="1">
      <c r="A87" s="119">
        <v>42907</v>
      </c>
      <c r="B87" s="120">
        <v>14.3629578</v>
      </c>
      <c r="C87" s="120">
        <v>165.0425942</v>
      </c>
      <c r="D87" s="120">
        <v>30.7818126</v>
      </c>
      <c r="E87" s="121">
        <v>155.9005648</v>
      </c>
    </row>
    <row r="88" spans="1:5" ht="12.75" customHeight="1">
      <c r="A88" s="119">
        <v>42908</v>
      </c>
      <c r="B88" s="120">
        <v>14.3389924</v>
      </c>
      <c r="C88" s="120">
        <v>164.8300182</v>
      </c>
      <c r="D88" s="120">
        <v>30.7231845</v>
      </c>
      <c r="E88" s="121">
        <v>155.6815979</v>
      </c>
    </row>
    <row r="89" spans="1:5" ht="12.75" customHeight="1">
      <c r="A89" s="122">
        <v>42909</v>
      </c>
      <c r="B89" s="123">
        <v>14.3362272</v>
      </c>
      <c r="C89" s="123">
        <v>164.7465335</v>
      </c>
      <c r="D89" s="123">
        <v>30.725793</v>
      </c>
      <c r="E89" s="124">
        <v>155.6696655</v>
      </c>
    </row>
    <row r="90" spans="1:5" ht="12.75" customHeight="1">
      <c r="A90" s="119">
        <v>42912</v>
      </c>
      <c r="B90" s="120">
        <v>14.3492223</v>
      </c>
      <c r="C90" s="120">
        <v>164.7802381</v>
      </c>
      <c r="D90" s="120">
        <v>30.7411168</v>
      </c>
      <c r="E90" s="121">
        <v>155.730392</v>
      </c>
    </row>
    <row r="91" spans="1:5" ht="12.75" customHeight="1">
      <c r="A91" s="119">
        <v>42913</v>
      </c>
      <c r="B91" s="120">
        <v>14.3806284</v>
      </c>
      <c r="C91" s="120">
        <v>164.7751661</v>
      </c>
      <c r="D91" s="120">
        <v>30.7926535</v>
      </c>
      <c r="E91" s="121">
        <v>155.5606075</v>
      </c>
    </row>
    <row r="92" spans="1:5" ht="12.75" customHeight="1">
      <c r="A92" s="119">
        <v>42914</v>
      </c>
      <c r="B92" s="120">
        <v>14.3461428</v>
      </c>
      <c r="C92" s="120">
        <v>164.6061433</v>
      </c>
      <c r="D92" s="120">
        <v>30.7621751</v>
      </c>
      <c r="E92" s="121">
        <v>155.5040986</v>
      </c>
    </row>
    <row r="93" spans="1:5" ht="12.75" customHeight="1">
      <c r="A93" s="119">
        <v>42915</v>
      </c>
      <c r="B93" s="120">
        <v>14.3106349</v>
      </c>
      <c r="C93" s="120">
        <v>164.0934991</v>
      </c>
      <c r="D93" s="120">
        <v>30.7133107</v>
      </c>
      <c r="E93" s="121">
        <v>154.9051066</v>
      </c>
    </row>
    <row r="94" spans="1:5" ht="12.75" customHeight="1">
      <c r="A94" s="122">
        <v>42916</v>
      </c>
      <c r="B94" s="123">
        <v>14.3304843</v>
      </c>
      <c r="C94" s="123">
        <v>164.3343557</v>
      </c>
      <c r="D94" s="123">
        <v>30.7367004</v>
      </c>
      <c r="E94" s="124">
        <v>155.1276298</v>
      </c>
    </row>
    <row r="95" spans="1:5" ht="12.75" customHeight="1">
      <c r="A95" s="119">
        <v>42919</v>
      </c>
      <c r="B95" s="178">
        <v>14.3466604</v>
      </c>
      <c r="C95" s="178">
        <v>164.5771318</v>
      </c>
      <c r="D95" s="178">
        <v>30.7764227</v>
      </c>
      <c r="E95" s="179">
        <v>155.3299993</v>
      </c>
    </row>
    <row r="96" spans="1:5" ht="12.75" customHeight="1">
      <c r="A96" s="119">
        <v>42920</v>
      </c>
      <c r="B96" s="178">
        <v>14.3331597</v>
      </c>
      <c r="C96" s="178">
        <v>164.3435554</v>
      </c>
      <c r="D96" s="178">
        <v>30.7501576</v>
      </c>
      <c r="E96" s="179">
        <v>155.280216</v>
      </c>
    </row>
    <row r="97" spans="1:5" ht="12.75" customHeight="1">
      <c r="A97" s="119">
        <v>42921</v>
      </c>
      <c r="B97" s="178">
        <v>14.3272597</v>
      </c>
      <c r="C97" s="178">
        <v>164.3897296</v>
      </c>
      <c r="D97" s="178">
        <v>30.7467325</v>
      </c>
      <c r="E97" s="179">
        <v>155.3067354</v>
      </c>
    </row>
    <row r="98" spans="1:5" ht="12.75" customHeight="1">
      <c r="A98" s="119">
        <v>42922</v>
      </c>
      <c r="B98" s="178">
        <v>14.2912411</v>
      </c>
      <c r="C98" s="178">
        <v>163.8356176</v>
      </c>
      <c r="D98" s="178">
        <v>30.6586882</v>
      </c>
      <c r="E98" s="179">
        <v>154.5826125</v>
      </c>
    </row>
    <row r="99" spans="1:5" ht="12.75" customHeight="1" thickBot="1">
      <c r="A99" s="138">
        <v>42923</v>
      </c>
      <c r="B99" s="180">
        <v>14.2485677</v>
      </c>
      <c r="C99" s="180">
        <v>163.633472</v>
      </c>
      <c r="D99" s="180">
        <v>30.5956656</v>
      </c>
      <c r="E99" s="181">
        <v>154.4812323</v>
      </c>
    </row>
    <row r="100" spans="1:5" ht="63" customHeight="1">
      <c r="A100" s="239" t="s">
        <v>136</v>
      </c>
      <c r="B100" s="239"/>
      <c r="C100" s="240"/>
      <c r="D100" s="240"/>
      <c r="E100" s="240"/>
    </row>
    <row r="101" spans="1:5" ht="13.5" thickBot="1">
      <c r="A101" s="125"/>
      <c r="B101" s="162"/>
      <c r="C101" s="163"/>
      <c r="D101" s="162"/>
      <c r="E101" s="162"/>
    </row>
    <row r="102" spans="1:5" ht="15.75">
      <c r="A102" s="70" t="s">
        <v>131</v>
      </c>
      <c r="B102" s="153"/>
      <c r="C102" s="71"/>
      <c r="D102" s="72"/>
      <c r="E102" s="109"/>
    </row>
    <row r="103" spans="1:5" ht="20.25">
      <c r="A103" s="110" t="s">
        <v>80</v>
      </c>
      <c r="B103" s="154"/>
      <c r="C103" s="76"/>
      <c r="D103" s="77"/>
      <c r="E103" s="111"/>
    </row>
    <row r="104" spans="1:5" ht="20.25" customHeight="1">
      <c r="A104" s="112"/>
      <c r="B104" s="155"/>
      <c r="C104" s="113"/>
      <c r="D104" s="114"/>
      <c r="E104" s="115"/>
    </row>
    <row r="105" spans="1:5" ht="15.75">
      <c r="A105" s="116"/>
      <c r="B105" s="195" t="s">
        <v>138</v>
      </c>
      <c r="C105" s="117" t="s">
        <v>23</v>
      </c>
      <c r="D105" s="117" t="s">
        <v>24</v>
      </c>
      <c r="E105" s="118" t="s">
        <v>25</v>
      </c>
    </row>
    <row r="106" spans="1:5" ht="12.75">
      <c r="A106" s="119">
        <v>42891</v>
      </c>
      <c r="B106" s="120">
        <v>13.3350788</v>
      </c>
      <c r="C106" s="120">
        <v>38.0686519</v>
      </c>
      <c r="D106" s="120">
        <v>35.9018627</v>
      </c>
      <c r="E106" s="121">
        <v>34.8570598</v>
      </c>
    </row>
    <row r="107" spans="1:5" ht="12.75">
      <c r="A107" s="119">
        <v>42892</v>
      </c>
      <c r="B107" s="120">
        <v>13.3209328</v>
      </c>
      <c r="C107" s="120">
        <v>38.0138076</v>
      </c>
      <c r="D107" s="120">
        <v>35.8161802</v>
      </c>
      <c r="E107" s="121">
        <v>34.7851323</v>
      </c>
    </row>
    <row r="108" spans="1:5" ht="12.75">
      <c r="A108" s="119">
        <v>42893</v>
      </c>
      <c r="B108" s="120">
        <v>13.3161011</v>
      </c>
      <c r="C108" s="120">
        <v>38.0387381</v>
      </c>
      <c r="D108" s="120">
        <v>35.8423206</v>
      </c>
      <c r="E108" s="121">
        <v>34.8207103</v>
      </c>
    </row>
    <row r="109" spans="1:5" ht="12.75">
      <c r="A109" s="119">
        <v>42894</v>
      </c>
      <c r="B109" s="120">
        <v>13.3253536</v>
      </c>
      <c r="C109" s="120">
        <v>38.083505</v>
      </c>
      <c r="D109" s="120">
        <v>35.8555571</v>
      </c>
      <c r="E109" s="121">
        <v>34.8580331</v>
      </c>
    </row>
    <row r="110" spans="1:5" ht="12.75">
      <c r="A110" s="122">
        <v>42895</v>
      </c>
      <c r="B110" s="123">
        <v>13.3250453</v>
      </c>
      <c r="C110" s="123">
        <v>38.083144</v>
      </c>
      <c r="D110" s="123">
        <v>35.8953156</v>
      </c>
      <c r="E110" s="124">
        <v>34.8317644</v>
      </c>
    </row>
    <row r="111" spans="1:5" ht="12.75">
      <c r="A111" s="119">
        <v>42898</v>
      </c>
      <c r="B111" s="120">
        <v>13.3348644</v>
      </c>
      <c r="C111" s="120">
        <v>38.1085003</v>
      </c>
      <c r="D111" s="120">
        <v>35.9585668</v>
      </c>
      <c r="E111" s="121">
        <v>34.8627873</v>
      </c>
    </row>
    <row r="112" spans="1:5" ht="12.75">
      <c r="A112" s="119">
        <v>42899</v>
      </c>
      <c r="B112" s="120">
        <v>13.3032196</v>
      </c>
      <c r="C112" s="120">
        <v>38.0484873</v>
      </c>
      <c r="D112" s="120">
        <v>35.9047222</v>
      </c>
      <c r="E112" s="121">
        <v>34.830099</v>
      </c>
    </row>
    <row r="113" spans="1:5" ht="12.75">
      <c r="A113" s="119">
        <v>42900</v>
      </c>
      <c r="B113" s="120">
        <v>13.2959518</v>
      </c>
      <c r="C113" s="120">
        <v>38.015402</v>
      </c>
      <c r="D113" s="120">
        <v>35.8874256</v>
      </c>
      <c r="E113" s="121">
        <v>34.7902025</v>
      </c>
    </row>
    <row r="114" spans="1:5" ht="12.75">
      <c r="A114" s="119">
        <v>42901</v>
      </c>
      <c r="B114" s="120">
        <v>13.26685</v>
      </c>
      <c r="C114" s="120">
        <v>37.9175379</v>
      </c>
      <c r="D114" s="120">
        <v>35.7902728</v>
      </c>
      <c r="E114" s="121">
        <v>34.6715204</v>
      </c>
    </row>
    <row r="115" spans="1:5" ht="12.75">
      <c r="A115" s="122">
        <v>42902</v>
      </c>
      <c r="B115" s="123">
        <v>13.2321481</v>
      </c>
      <c r="C115" s="123">
        <v>37.8560484</v>
      </c>
      <c r="D115" s="123">
        <v>35.7295452</v>
      </c>
      <c r="E115" s="124">
        <v>34.6416744</v>
      </c>
    </row>
    <row r="116" spans="1:5" ht="12.75">
      <c r="A116" s="119">
        <v>42905</v>
      </c>
      <c r="B116" s="120">
        <v>13.2663176</v>
      </c>
      <c r="C116" s="120">
        <v>37.9829537</v>
      </c>
      <c r="D116" s="120">
        <v>35.8179353</v>
      </c>
      <c r="E116" s="121">
        <v>34.752832</v>
      </c>
    </row>
    <row r="117" spans="1:5" ht="12.75">
      <c r="A117" s="119">
        <v>42906</v>
      </c>
      <c r="B117" s="120">
        <v>13.2613425</v>
      </c>
      <c r="C117" s="120">
        <v>37.9906081</v>
      </c>
      <c r="D117" s="120">
        <v>35.8209404</v>
      </c>
      <c r="E117" s="121">
        <v>34.7059761</v>
      </c>
    </row>
    <row r="118" spans="1:5" ht="12.75">
      <c r="A118" s="119">
        <v>42907</v>
      </c>
      <c r="B118" s="120">
        <v>13.2567605</v>
      </c>
      <c r="C118" s="120">
        <v>37.9775958</v>
      </c>
      <c r="D118" s="120">
        <v>35.7719519</v>
      </c>
      <c r="E118" s="121">
        <v>34.7259652</v>
      </c>
    </row>
    <row r="119" spans="1:5" ht="12.75">
      <c r="A119" s="119">
        <v>42908</v>
      </c>
      <c r="B119" s="120">
        <v>13.245301</v>
      </c>
      <c r="C119" s="120">
        <v>37.9615239</v>
      </c>
      <c r="D119" s="120">
        <v>35.7299806</v>
      </c>
      <c r="E119" s="121">
        <v>34.7105976</v>
      </c>
    </row>
    <row r="120" spans="1:5" ht="12.75">
      <c r="A120" s="122">
        <v>42909</v>
      </c>
      <c r="B120" s="123">
        <v>13.2494876</v>
      </c>
      <c r="C120" s="123">
        <v>37.9326279</v>
      </c>
      <c r="D120" s="123">
        <v>35.7433212</v>
      </c>
      <c r="E120" s="124">
        <v>34.7088399</v>
      </c>
    </row>
    <row r="121" spans="1:5" ht="12.75">
      <c r="A121" s="119">
        <v>42912</v>
      </c>
      <c r="B121" s="120">
        <v>13.2677379</v>
      </c>
      <c r="C121" s="120">
        <v>37.9549162</v>
      </c>
      <c r="D121" s="120">
        <v>35.7533049</v>
      </c>
      <c r="E121" s="121">
        <v>34.7253289</v>
      </c>
    </row>
    <row r="122" spans="1:5" ht="12.75">
      <c r="A122" s="119">
        <v>42913</v>
      </c>
      <c r="B122" s="120">
        <v>13.2950589</v>
      </c>
      <c r="C122" s="120">
        <v>37.9664932</v>
      </c>
      <c r="D122" s="120">
        <v>35.8631862</v>
      </c>
      <c r="E122" s="121">
        <v>34.6799734</v>
      </c>
    </row>
    <row r="123" spans="1:5" ht="12.75">
      <c r="A123" s="119">
        <v>42914</v>
      </c>
      <c r="B123" s="120">
        <v>13.2534401</v>
      </c>
      <c r="C123" s="120">
        <v>37.8933483</v>
      </c>
      <c r="D123" s="120">
        <v>35.7834782</v>
      </c>
      <c r="E123" s="121">
        <v>34.6689412</v>
      </c>
    </row>
    <row r="124" spans="1:5" ht="12.75">
      <c r="A124" s="119">
        <v>42915</v>
      </c>
      <c r="B124" s="120">
        <v>13.1849016</v>
      </c>
      <c r="C124" s="120">
        <v>37.7124926</v>
      </c>
      <c r="D124" s="120">
        <v>35.7111645</v>
      </c>
      <c r="E124" s="121">
        <v>34.4283472</v>
      </c>
    </row>
    <row r="125" spans="1:5" ht="12.75">
      <c r="A125" s="122">
        <v>42916</v>
      </c>
      <c r="B125" s="123">
        <v>13.2114559</v>
      </c>
      <c r="C125" s="123">
        <v>37.7719574</v>
      </c>
      <c r="D125" s="123">
        <v>35.7374376</v>
      </c>
      <c r="E125" s="124">
        <v>34.5020754</v>
      </c>
    </row>
    <row r="126" spans="1:5" ht="12.75">
      <c r="A126" s="119">
        <v>42919</v>
      </c>
      <c r="B126" s="178">
        <v>13.2445346</v>
      </c>
      <c r="C126" s="178">
        <v>37.8992793</v>
      </c>
      <c r="D126" s="178">
        <v>35.8374698</v>
      </c>
      <c r="E126" s="198">
        <v>34.5921272</v>
      </c>
    </row>
    <row r="127" spans="1:5" ht="12.75">
      <c r="A127" s="119">
        <v>42920</v>
      </c>
      <c r="B127" s="178">
        <v>13.2442051</v>
      </c>
      <c r="C127" s="178">
        <v>37.8902492</v>
      </c>
      <c r="D127" s="178">
        <v>35.847662</v>
      </c>
      <c r="E127" s="179">
        <v>34.7010933</v>
      </c>
    </row>
    <row r="128" spans="1:5" ht="12.75">
      <c r="A128" s="119">
        <v>42921</v>
      </c>
      <c r="B128" s="178">
        <v>13.2499278</v>
      </c>
      <c r="C128" s="178">
        <v>37.9310406</v>
      </c>
      <c r="D128" s="178">
        <v>35.8850325</v>
      </c>
      <c r="E128" s="179">
        <v>34.7448992</v>
      </c>
    </row>
    <row r="129" spans="1:5" ht="12.75">
      <c r="A129" s="119">
        <v>42922</v>
      </c>
      <c r="B129" s="178">
        <v>13.2067196</v>
      </c>
      <c r="C129" s="178">
        <v>37.8125403</v>
      </c>
      <c r="D129" s="178">
        <v>35.7810165</v>
      </c>
      <c r="E129" s="179">
        <v>34.498094</v>
      </c>
    </row>
    <row r="130" spans="1:5" ht="13.5" thickBot="1">
      <c r="A130" s="138">
        <v>42923</v>
      </c>
      <c r="B130" s="180">
        <v>13.1922984</v>
      </c>
      <c r="C130" s="180">
        <v>37.8187933</v>
      </c>
      <c r="D130" s="180">
        <v>35.730031</v>
      </c>
      <c r="E130" s="181">
        <v>34.5442894</v>
      </c>
    </row>
    <row r="131" spans="1:5" ht="69.75" customHeight="1">
      <c r="A131" s="239" t="s">
        <v>137</v>
      </c>
      <c r="B131" s="239"/>
      <c r="C131" s="240"/>
      <c r="D131" s="240"/>
      <c r="E131" s="240"/>
    </row>
    <row r="132" spans="1:5" ht="30.75" customHeight="1">
      <c r="A132" s="239" t="s">
        <v>139</v>
      </c>
      <c r="B132" s="239"/>
      <c r="C132" s="240"/>
      <c r="D132" s="240"/>
      <c r="E132" s="240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6" customWidth="1"/>
    <col min="2" max="2" width="13.00390625" style="56" customWidth="1"/>
    <col min="3" max="5" width="12.57421875" style="56" customWidth="1"/>
    <col min="6" max="6" width="13.421875" style="56" customWidth="1"/>
    <col min="7" max="16384" width="11.421875" style="56" customWidth="1"/>
  </cols>
  <sheetData>
    <row r="6" ht="4.5" customHeight="1"/>
    <row r="7" ht="5.25" customHeight="1"/>
    <row r="8" spans="1:6" ht="12.75">
      <c r="A8" s="229" t="s">
        <v>26</v>
      </c>
      <c r="B8" s="229"/>
      <c r="C8" s="229"/>
      <c r="D8" s="229"/>
      <c r="E8" s="229"/>
      <c r="F8" s="229"/>
    </row>
    <row r="9" spans="1:6" ht="12.75">
      <c r="A9" s="229"/>
      <c r="B9" s="229"/>
      <c r="C9" s="229"/>
      <c r="D9" s="229"/>
      <c r="E9" s="229"/>
      <c r="F9" s="229"/>
    </row>
    <row r="10" spans="1:6" ht="12.75" customHeight="1">
      <c r="A10" s="230" t="s">
        <v>150</v>
      </c>
      <c r="B10" s="230"/>
      <c r="C10" s="230"/>
      <c r="D10" s="230"/>
      <c r="E10" s="230"/>
      <c r="F10" s="230"/>
    </row>
    <row r="11" spans="1:6" ht="12.75">
      <c r="A11" s="230"/>
      <c r="B11" s="230"/>
      <c r="C11" s="230"/>
      <c r="D11" s="230"/>
      <c r="E11" s="230"/>
      <c r="F11" s="230"/>
    </row>
    <row r="12" spans="1:6" ht="12.75">
      <c r="A12" s="230"/>
      <c r="B12" s="230"/>
      <c r="C12" s="230"/>
      <c r="D12" s="230"/>
      <c r="E12" s="230"/>
      <c r="F12" s="230"/>
    </row>
    <row r="13" spans="1:6" ht="12.75">
      <c r="A13" s="230"/>
      <c r="B13" s="230"/>
      <c r="C13" s="230"/>
      <c r="D13" s="230"/>
      <c r="E13" s="230"/>
      <c r="F13" s="230"/>
    </row>
    <row r="14" spans="1:6" ht="12.75">
      <c r="A14" s="230"/>
      <c r="B14" s="230"/>
      <c r="C14" s="230"/>
      <c r="D14" s="230"/>
      <c r="E14" s="230"/>
      <c r="F14" s="230"/>
    </row>
    <row r="15" spans="1:6" ht="12.75">
      <c r="A15" s="230"/>
      <c r="B15" s="230"/>
      <c r="C15" s="230"/>
      <c r="D15" s="230"/>
      <c r="E15" s="230"/>
      <c r="F15" s="230"/>
    </row>
    <row r="16" spans="1:6" ht="7.5" customHeight="1">
      <c r="A16" s="230"/>
      <c r="B16" s="230"/>
      <c r="C16" s="230"/>
      <c r="D16" s="230"/>
      <c r="E16" s="230"/>
      <c r="F16" s="230"/>
    </row>
    <row r="18" spans="1:6" ht="15.75">
      <c r="A18" s="141" t="s">
        <v>27</v>
      </c>
      <c r="B18" s="79"/>
      <c r="C18" s="79"/>
      <c r="D18" s="79"/>
      <c r="E18" s="79"/>
      <c r="F18" s="79"/>
    </row>
    <row r="19" spans="1:6" ht="20.25">
      <c r="A19" s="140" t="s">
        <v>28</v>
      </c>
      <c r="B19" s="79"/>
      <c r="C19" s="79"/>
      <c r="D19" s="79"/>
      <c r="E19" s="79"/>
      <c r="F19" s="79"/>
    </row>
    <row r="20" spans="1:6" ht="8.25" customHeight="1" thickBot="1">
      <c r="A20" s="139"/>
      <c r="B20" s="139"/>
      <c r="C20" s="139"/>
      <c r="D20" s="139"/>
      <c r="E20" s="139"/>
      <c r="F20" s="139"/>
    </row>
    <row r="21" spans="1:6" ht="38.25" customHeight="1">
      <c r="A21" s="164"/>
      <c r="B21" s="165"/>
      <c r="C21" s="166" t="s">
        <v>141</v>
      </c>
      <c r="D21" s="207" t="s">
        <v>143</v>
      </c>
      <c r="E21" s="207" t="s">
        <v>145</v>
      </c>
      <c r="F21" s="208" t="s">
        <v>148</v>
      </c>
    </row>
    <row r="22" spans="1:6" ht="13.5">
      <c r="A22" s="62" t="s">
        <v>125</v>
      </c>
      <c r="B22" s="57" t="s">
        <v>29</v>
      </c>
      <c r="C22" s="145">
        <v>0</v>
      </c>
      <c r="D22" s="209">
        <v>0</v>
      </c>
      <c r="E22" s="209">
        <v>0</v>
      </c>
      <c r="F22" s="210">
        <v>0</v>
      </c>
    </row>
    <row r="23" spans="1:6" ht="13.5">
      <c r="A23" s="63"/>
      <c r="B23" s="58" t="s">
        <v>30</v>
      </c>
      <c r="C23" s="146">
        <v>0</v>
      </c>
      <c r="D23" s="211">
        <v>0</v>
      </c>
      <c r="E23" s="211">
        <v>0</v>
      </c>
      <c r="F23" s="212">
        <v>0</v>
      </c>
    </row>
    <row r="24" spans="1:6" ht="13.5">
      <c r="A24" s="64" t="s">
        <v>23</v>
      </c>
      <c r="B24" s="60" t="s">
        <v>29</v>
      </c>
      <c r="C24" s="147">
        <v>0</v>
      </c>
      <c r="D24" s="213">
        <v>0</v>
      </c>
      <c r="E24" s="214">
        <v>0</v>
      </c>
      <c r="F24" s="215">
        <v>0</v>
      </c>
    </row>
    <row r="25" spans="1:6" ht="13.5">
      <c r="A25" s="63"/>
      <c r="B25" s="58" t="s">
        <v>30</v>
      </c>
      <c r="C25" s="146">
        <v>0</v>
      </c>
      <c r="D25" s="211">
        <v>0</v>
      </c>
      <c r="E25" s="211">
        <v>0</v>
      </c>
      <c r="F25" s="212">
        <v>0</v>
      </c>
    </row>
    <row r="26" spans="1:6" ht="13.5">
      <c r="A26" s="64" t="s">
        <v>24</v>
      </c>
      <c r="B26" s="60" t="s">
        <v>29</v>
      </c>
      <c r="C26" s="147">
        <v>6744</v>
      </c>
      <c r="D26" s="213">
        <v>7288</v>
      </c>
      <c r="E26" s="213">
        <v>5271</v>
      </c>
      <c r="F26" s="216">
        <v>5555</v>
      </c>
    </row>
    <row r="27" spans="1:6" ht="13.5">
      <c r="A27" s="63"/>
      <c r="B27" s="58" t="s">
        <v>30</v>
      </c>
      <c r="C27" s="146">
        <v>88</v>
      </c>
      <c r="D27" s="211">
        <v>78</v>
      </c>
      <c r="E27" s="211">
        <v>116</v>
      </c>
      <c r="F27" s="212">
        <v>140</v>
      </c>
    </row>
    <row r="28" spans="1:6" ht="13.5">
      <c r="A28" s="64" t="s">
        <v>25</v>
      </c>
      <c r="B28" s="60" t="s">
        <v>29</v>
      </c>
      <c r="C28" s="147">
        <v>0</v>
      </c>
      <c r="D28" s="213">
        <v>0</v>
      </c>
      <c r="E28" s="213">
        <v>0</v>
      </c>
      <c r="F28" s="216">
        <v>0</v>
      </c>
    </row>
    <row r="29" spans="1:6" ht="13.5">
      <c r="A29" s="63"/>
      <c r="B29" s="58" t="s">
        <v>30</v>
      </c>
      <c r="C29" s="146">
        <v>0</v>
      </c>
      <c r="D29" s="211">
        <v>0</v>
      </c>
      <c r="E29" s="211">
        <v>0</v>
      </c>
      <c r="F29" s="212">
        <v>0</v>
      </c>
    </row>
    <row r="30" spans="1:6" ht="13.5">
      <c r="A30" s="64" t="s">
        <v>31</v>
      </c>
      <c r="B30" s="59" t="s">
        <v>29</v>
      </c>
      <c r="C30" s="148">
        <v>6744</v>
      </c>
      <c r="D30" s="217">
        <v>7288</v>
      </c>
      <c r="E30" s="217">
        <v>5271</v>
      </c>
      <c r="F30" s="218">
        <v>5555</v>
      </c>
    </row>
    <row r="31" spans="1:6" ht="13.5">
      <c r="A31" s="65"/>
      <c r="B31" s="61" t="s">
        <v>30</v>
      </c>
      <c r="C31" s="148">
        <v>88</v>
      </c>
      <c r="D31" s="217">
        <v>78</v>
      </c>
      <c r="E31" s="219">
        <v>116</v>
      </c>
      <c r="F31" s="220">
        <v>140</v>
      </c>
    </row>
    <row r="32" spans="1:6" ht="14.25" thickBot="1">
      <c r="A32" s="66" t="s">
        <v>14</v>
      </c>
      <c r="B32" s="67"/>
      <c r="C32" s="149">
        <v>6832</v>
      </c>
      <c r="D32" s="221">
        <v>7366</v>
      </c>
      <c r="E32" s="221">
        <v>5387</v>
      </c>
      <c r="F32" s="222">
        <v>5695</v>
      </c>
    </row>
    <row r="33" spans="1:6" ht="13.5" customHeight="1">
      <c r="A33" s="231" t="s">
        <v>127</v>
      </c>
      <c r="B33" s="231"/>
      <c r="C33" s="231"/>
      <c r="D33" s="231"/>
      <c r="E33" s="231"/>
      <c r="F33" s="231"/>
    </row>
    <row r="34" spans="1:6" ht="21" customHeight="1">
      <c r="A34" s="232"/>
      <c r="B34" s="232"/>
      <c r="C34" s="232"/>
      <c r="D34" s="232"/>
      <c r="E34" s="232"/>
      <c r="F34" s="232"/>
    </row>
    <row r="35" spans="1:6" ht="12.75">
      <c r="A35" s="151"/>
      <c r="B35" s="151"/>
      <c r="C35" s="151"/>
      <c r="D35" s="151"/>
      <c r="E35" s="151"/>
      <c r="F35" s="151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6" customWidth="1"/>
    <col min="7" max="16384" width="11.421875" style="56" customWidth="1"/>
  </cols>
  <sheetData>
    <row r="6" ht="9.75" customHeight="1"/>
    <row r="7" spans="1:6" ht="12.75">
      <c r="A7" s="229" t="s">
        <v>81</v>
      </c>
      <c r="B7" s="229"/>
      <c r="C7" s="229"/>
      <c r="D7" s="229"/>
      <c r="E7" s="229"/>
      <c r="F7" s="229"/>
    </row>
    <row r="8" spans="1:6" ht="12.75">
      <c r="A8" s="229"/>
      <c r="B8" s="229"/>
      <c r="C8" s="229"/>
      <c r="D8" s="229"/>
      <c r="E8" s="229"/>
      <c r="F8" s="229"/>
    </row>
    <row r="9" spans="1:6" ht="12.75" customHeight="1">
      <c r="A9" s="230" t="s">
        <v>151</v>
      </c>
      <c r="B9" s="230"/>
      <c r="C9" s="230"/>
      <c r="D9" s="230"/>
      <c r="E9" s="230"/>
      <c r="F9" s="230"/>
    </row>
    <row r="10" spans="1:6" ht="12.75">
      <c r="A10" s="230"/>
      <c r="B10" s="230"/>
      <c r="C10" s="230"/>
      <c r="D10" s="230"/>
      <c r="E10" s="230"/>
      <c r="F10" s="230"/>
    </row>
    <row r="11" spans="1:6" ht="12.75">
      <c r="A11" s="230"/>
      <c r="B11" s="230"/>
      <c r="C11" s="230"/>
      <c r="D11" s="230"/>
      <c r="E11" s="230"/>
      <c r="F11" s="230"/>
    </row>
    <row r="12" spans="1:6" ht="12.75">
      <c r="A12" s="230"/>
      <c r="B12" s="230"/>
      <c r="C12" s="230"/>
      <c r="D12" s="230"/>
      <c r="E12" s="230"/>
      <c r="F12" s="230"/>
    </row>
    <row r="13" spans="1:6" ht="12.75">
      <c r="A13" s="230"/>
      <c r="B13" s="230"/>
      <c r="C13" s="230"/>
      <c r="D13" s="230"/>
      <c r="E13" s="230"/>
      <c r="F13" s="230"/>
    </row>
    <row r="14" spans="1:6" ht="23.25" customHeight="1">
      <c r="A14" s="230"/>
      <c r="B14" s="230"/>
      <c r="C14" s="230"/>
      <c r="D14" s="230"/>
      <c r="E14" s="230"/>
      <c r="F14" s="230"/>
    </row>
    <row r="15" ht="6" customHeight="1"/>
    <row r="33" ht="6.75" customHeight="1"/>
    <row r="34" spans="1:6" ht="12.75">
      <c r="A34" s="229" t="s">
        <v>82</v>
      </c>
      <c r="B34" s="229"/>
      <c r="C34" s="229"/>
      <c r="D34" s="229"/>
      <c r="E34" s="229"/>
      <c r="F34" s="229"/>
    </row>
    <row r="35" spans="1:6" ht="12.75">
      <c r="A35" s="229"/>
      <c r="B35" s="229"/>
      <c r="C35" s="229"/>
      <c r="D35" s="229"/>
      <c r="E35" s="229"/>
      <c r="F35" s="229"/>
    </row>
    <row r="36" spans="1:6" ht="12.75" customHeight="1">
      <c r="A36" s="230" t="s">
        <v>152</v>
      </c>
      <c r="B36" s="234"/>
      <c r="C36" s="234"/>
      <c r="D36" s="234"/>
      <c r="E36" s="234"/>
      <c r="F36" s="234"/>
    </row>
    <row r="37" spans="1:6" ht="12.75">
      <c r="A37" s="234"/>
      <c r="B37" s="234"/>
      <c r="C37" s="234"/>
      <c r="D37" s="234"/>
      <c r="E37" s="234"/>
      <c r="F37" s="234"/>
    </row>
    <row r="38" spans="1:6" ht="12.75">
      <c r="A38" s="234"/>
      <c r="B38" s="234"/>
      <c r="C38" s="234"/>
      <c r="D38" s="234"/>
      <c r="E38" s="234"/>
      <c r="F38" s="234"/>
    </row>
    <row r="39" spans="1:6" ht="12.75">
      <c r="A39" s="234"/>
      <c r="B39" s="234"/>
      <c r="C39" s="234"/>
      <c r="D39" s="234"/>
      <c r="E39" s="234"/>
      <c r="F39" s="234"/>
    </row>
    <row r="40" spans="1:6" ht="12.75">
      <c r="A40" s="234"/>
      <c r="B40" s="234"/>
      <c r="C40" s="234"/>
      <c r="D40" s="234"/>
      <c r="E40" s="234"/>
      <c r="F40" s="234"/>
    </row>
    <row r="41" spans="1:6" ht="15.75" customHeight="1">
      <c r="A41" s="234"/>
      <c r="B41" s="234"/>
      <c r="C41" s="234"/>
      <c r="D41" s="234"/>
      <c r="E41" s="234"/>
      <c r="F41" s="234"/>
    </row>
    <row r="42" spans="1:6" ht="4.5" customHeight="1">
      <c r="A42" s="233"/>
      <c r="B42" s="233"/>
      <c r="C42" s="233"/>
      <c r="D42" s="233"/>
      <c r="E42" s="233"/>
      <c r="F42" s="233"/>
    </row>
    <row r="43" spans="1:6" ht="12.75" customHeight="1" hidden="1">
      <c r="A43" s="233"/>
      <c r="B43" s="233"/>
      <c r="C43" s="233"/>
      <c r="D43" s="233"/>
      <c r="E43" s="233"/>
      <c r="F43" s="233"/>
    </row>
    <row r="44" ht="12.75"/>
    <row r="45" ht="12.75">
      <c r="A45" s="134" t="s">
        <v>153</v>
      </c>
    </row>
    <row r="46" ht="12.75"/>
    <row r="47" spans="1:2" ht="12.75">
      <c r="A47" s="1" t="s">
        <v>84</v>
      </c>
      <c r="B47" s="2" t="s">
        <v>154</v>
      </c>
    </row>
    <row r="48" spans="1:2" ht="12.75">
      <c r="A48" s="3" t="s">
        <v>85</v>
      </c>
      <c r="B48" s="4">
        <v>7.208805516414582</v>
      </c>
    </row>
    <row r="49" spans="1:2" ht="12.75">
      <c r="A49" s="3" t="s">
        <v>40</v>
      </c>
      <c r="B49" s="4">
        <v>21.172180344894215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0.10042134096565687</v>
      </c>
    </row>
    <row r="52" spans="1:2" ht="12.75">
      <c r="A52" s="3" t="s">
        <v>44</v>
      </c>
      <c r="B52" s="4">
        <v>0.34767243284158605</v>
      </c>
    </row>
    <row r="53" spans="1:2" ht="12.75">
      <c r="A53" s="3" t="s">
        <v>111</v>
      </c>
      <c r="B53" s="4">
        <v>7.274150527808411</v>
      </c>
    </row>
    <row r="54" spans="1:2" ht="12.75">
      <c r="A54" s="3" t="s">
        <v>105</v>
      </c>
      <c r="B54" s="4">
        <v>1.4939957496247624</v>
      </c>
    </row>
    <row r="55" spans="1:2" ht="12.75">
      <c r="A55" s="3" t="s">
        <v>52</v>
      </c>
      <c r="B55" s="4">
        <v>6.123148353719732</v>
      </c>
    </row>
    <row r="56" spans="1:2" ht="12.75">
      <c r="A56" s="3" t="s">
        <v>59</v>
      </c>
      <c r="B56" s="4">
        <v>2.909073633426533</v>
      </c>
    </row>
    <row r="57" spans="1:2" ht="12.75">
      <c r="A57" s="3" t="s">
        <v>86</v>
      </c>
      <c r="B57" s="4">
        <v>39.44472651886659</v>
      </c>
    </row>
    <row r="58" spans="1:2" ht="12.75">
      <c r="A58" s="3" t="s">
        <v>87</v>
      </c>
      <c r="B58" s="4">
        <v>0.23865884586013023</v>
      </c>
    </row>
    <row r="59" spans="1:3" ht="12.75">
      <c r="A59" s="3" t="s">
        <v>103</v>
      </c>
      <c r="B59" s="4">
        <v>11.962693037118925</v>
      </c>
      <c r="C59" s="56">
        <v>58.59214093681441</v>
      </c>
    </row>
    <row r="60" spans="1:2" ht="12.75">
      <c r="A60" s="5" t="s">
        <v>104</v>
      </c>
      <c r="B60" s="6">
        <v>1.7244736984588656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8"/>
      <c r="B65" s="68"/>
      <c r="C65" s="68"/>
      <c r="D65" s="68"/>
      <c r="E65" s="68"/>
      <c r="F65" s="68"/>
    </row>
    <row r="66" spans="1:6" ht="12.75">
      <c r="A66" s="68"/>
      <c r="B66" s="68"/>
      <c r="C66" s="68"/>
      <c r="D66" s="68"/>
      <c r="E66" s="68"/>
      <c r="F66" s="68"/>
    </row>
    <row r="67" spans="1:6" ht="12.75">
      <c r="A67" s="68"/>
      <c r="B67" s="68"/>
      <c r="C67" s="68"/>
      <c r="D67" s="68"/>
      <c r="E67" s="68"/>
      <c r="F67" s="68"/>
    </row>
    <row r="68" spans="1:6" ht="12.75">
      <c r="A68" s="68"/>
      <c r="B68" s="68"/>
      <c r="C68" s="68"/>
      <c r="D68" s="68"/>
      <c r="E68" s="68"/>
      <c r="F68" s="6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69" customWidth="1"/>
    <col min="2" max="2" width="10.421875" style="69" customWidth="1"/>
    <col min="3" max="3" width="8.140625" style="69" customWidth="1"/>
    <col min="4" max="4" width="12.140625" style="69" bestFit="1" customWidth="1"/>
    <col min="5" max="5" width="8.00390625" style="69" customWidth="1"/>
    <col min="6" max="6" width="12.140625" style="69" bestFit="1" customWidth="1"/>
    <col min="7" max="7" width="8.8515625" style="69" customWidth="1"/>
    <col min="8" max="8" width="12.140625" style="69" bestFit="1" customWidth="1"/>
    <col min="9" max="9" width="8.7109375" style="69" customWidth="1"/>
    <col min="10" max="10" width="13.00390625" style="69" bestFit="1" customWidth="1"/>
    <col min="11" max="11" width="9.28125" style="69" customWidth="1"/>
    <col min="12" max="16384" width="11.421875" style="69" customWidth="1"/>
  </cols>
  <sheetData>
    <row r="6" ht="13.5" thickBot="1"/>
    <row r="7" spans="1:11" s="74" customFormat="1" ht="15.75">
      <c r="A7" s="70" t="s">
        <v>32</v>
      </c>
      <c r="B7" s="153"/>
      <c r="C7" s="153"/>
      <c r="D7" s="72"/>
      <c r="E7" s="72"/>
      <c r="F7" s="72"/>
      <c r="G7" s="72"/>
      <c r="H7" s="72"/>
      <c r="I7" s="72"/>
      <c r="J7" s="72"/>
      <c r="K7" s="73"/>
    </row>
    <row r="8" spans="1:11" s="74" customFormat="1" ht="27.75">
      <c r="A8" s="75" t="s">
        <v>128</v>
      </c>
      <c r="B8" s="156"/>
      <c r="C8" s="156"/>
      <c r="D8" s="77"/>
      <c r="E8" s="77"/>
      <c r="F8" s="77"/>
      <c r="G8" s="77"/>
      <c r="H8" s="77"/>
      <c r="I8" s="77"/>
      <c r="J8" s="77"/>
      <c r="K8" s="78"/>
    </row>
    <row r="9" spans="1:11" s="74" customFormat="1" ht="15.75">
      <c r="A9" s="79">
        <v>42923</v>
      </c>
      <c r="B9" s="139"/>
      <c r="C9" s="139"/>
      <c r="D9" s="77"/>
      <c r="E9" s="77"/>
      <c r="F9" s="77"/>
      <c r="G9" s="77"/>
      <c r="H9" s="77"/>
      <c r="I9" s="77"/>
      <c r="J9" s="77"/>
      <c r="K9" s="78"/>
    </row>
    <row r="10" spans="1:11" s="74" customFormat="1" ht="15.75">
      <c r="A10" s="80" t="s">
        <v>34</v>
      </c>
      <c r="B10" s="157"/>
      <c r="C10" s="157"/>
      <c r="D10" s="77"/>
      <c r="E10" s="77"/>
      <c r="F10" s="77"/>
      <c r="G10" s="77"/>
      <c r="H10" s="77"/>
      <c r="I10" s="77"/>
      <c r="J10" s="77"/>
      <c r="K10" s="78"/>
    </row>
    <row r="11" spans="1:11" ht="4.5" customHeight="1" thickBot="1">
      <c r="A11" s="81"/>
      <c r="B11" s="158"/>
      <c r="C11" s="158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235" t="s">
        <v>125</v>
      </c>
      <c r="C12" s="235"/>
      <c r="D12" s="235" t="s">
        <v>23</v>
      </c>
      <c r="E12" s="235"/>
      <c r="F12" s="236" t="s">
        <v>24</v>
      </c>
      <c r="G12" s="236"/>
      <c r="H12" s="235" t="s">
        <v>25</v>
      </c>
      <c r="I12" s="235"/>
      <c r="J12" s="235" t="s">
        <v>14</v>
      </c>
      <c r="K12" s="237"/>
    </row>
    <row r="13" spans="1:11" ht="13.5">
      <c r="A13" s="85"/>
      <c r="B13" s="86" t="s">
        <v>35</v>
      </c>
      <c r="C13" s="86" t="s">
        <v>36</v>
      </c>
      <c r="D13" s="86" t="s">
        <v>35</v>
      </c>
      <c r="E13" s="86" t="s">
        <v>36</v>
      </c>
      <c r="F13" s="87" t="s">
        <v>35</v>
      </c>
      <c r="G13" s="87" t="s">
        <v>36</v>
      </c>
      <c r="H13" s="86" t="s">
        <v>35</v>
      </c>
      <c r="I13" s="86" t="s">
        <v>36</v>
      </c>
      <c r="J13" s="86" t="s">
        <v>35</v>
      </c>
      <c r="K13" s="88" t="s">
        <v>36</v>
      </c>
    </row>
    <row r="14" spans="1:11" ht="6" customHeight="1">
      <c r="A14" s="84"/>
      <c r="B14" s="159"/>
      <c r="C14" s="159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37</v>
      </c>
      <c r="B15" s="167">
        <v>21195.3480772559</v>
      </c>
      <c r="C15" s="167">
        <v>99.99887429395736</v>
      </c>
      <c r="D15" s="161">
        <v>736376.2461299999</v>
      </c>
      <c r="E15" s="167">
        <v>101.32344093711787</v>
      </c>
      <c r="F15" s="161">
        <v>415599.67439709953</v>
      </c>
      <c r="G15" s="167">
        <v>100.6900912694956</v>
      </c>
      <c r="H15" s="161">
        <v>407070.7428837</v>
      </c>
      <c r="I15" s="167">
        <v>100.16575573568139</v>
      </c>
      <c r="J15" s="167">
        <v>1580242.0114880553</v>
      </c>
      <c r="K15" s="169">
        <v>100.83848796155581</v>
      </c>
    </row>
    <row r="16" spans="1:11" ht="16.5" customHeight="1">
      <c r="A16" s="94" t="s">
        <v>38</v>
      </c>
      <c r="B16" s="161">
        <v>0</v>
      </c>
      <c r="C16" s="167">
        <v>0</v>
      </c>
      <c r="D16" s="161">
        <v>0</v>
      </c>
      <c r="E16" s="167">
        <v>0</v>
      </c>
      <c r="F16" s="161">
        <v>69076.78451339599</v>
      </c>
      <c r="G16" s="167">
        <v>16.735691016474156</v>
      </c>
      <c r="H16" s="161">
        <v>9496.255844000001</v>
      </c>
      <c r="I16" s="167">
        <v>2.3366937071805194</v>
      </c>
      <c r="J16" s="168">
        <v>78573.04035739599</v>
      </c>
      <c r="K16" s="169">
        <v>5.013907063969995</v>
      </c>
    </row>
    <row r="17" spans="1:11" ht="16.5" customHeight="1">
      <c r="A17" s="95" t="s">
        <v>106</v>
      </c>
      <c r="B17" s="170">
        <v>0</v>
      </c>
      <c r="C17" s="171">
        <v>0</v>
      </c>
      <c r="D17" s="170">
        <v>0</v>
      </c>
      <c r="E17" s="171">
        <v>0</v>
      </c>
      <c r="F17" s="170">
        <v>69076.78451339599</v>
      </c>
      <c r="G17" s="171">
        <v>16.735691016474156</v>
      </c>
      <c r="H17" s="170">
        <v>9496.255844000001</v>
      </c>
      <c r="I17" s="171">
        <v>2.3366937071805194</v>
      </c>
      <c r="J17" s="172">
        <v>78573.04035739599</v>
      </c>
      <c r="K17" s="173">
        <v>5.013907063969995</v>
      </c>
    </row>
    <row r="18" spans="1:11" ht="16.5" customHeight="1">
      <c r="A18" s="95" t="s">
        <v>40</v>
      </c>
      <c r="B18" s="170">
        <v>0</v>
      </c>
      <c r="C18" s="171">
        <v>0</v>
      </c>
      <c r="D18" s="170">
        <v>0</v>
      </c>
      <c r="E18" s="171">
        <v>0</v>
      </c>
      <c r="F18" s="170">
        <v>0</v>
      </c>
      <c r="G18" s="171">
        <v>0</v>
      </c>
      <c r="H18" s="170">
        <v>0</v>
      </c>
      <c r="I18" s="171">
        <v>0</v>
      </c>
      <c r="J18" s="172">
        <v>0</v>
      </c>
      <c r="K18" s="173">
        <v>0</v>
      </c>
    </row>
    <row r="19" spans="1:11" ht="16.5" customHeight="1">
      <c r="A19" s="95" t="s">
        <v>41</v>
      </c>
      <c r="B19" s="161">
        <v>0</v>
      </c>
      <c r="C19" s="167">
        <v>0</v>
      </c>
      <c r="D19" s="161">
        <v>0</v>
      </c>
      <c r="E19" s="167">
        <v>0</v>
      </c>
      <c r="F19" s="161">
        <v>0</v>
      </c>
      <c r="G19" s="167">
        <v>0</v>
      </c>
      <c r="H19" s="161">
        <v>0</v>
      </c>
      <c r="I19" s="167">
        <v>0</v>
      </c>
      <c r="J19" s="172">
        <v>0</v>
      </c>
      <c r="K19" s="173">
        <v>0</v>
      </c>
    </row>
    <row r="20" spans="1:11" ht="16.5" customHeight="1">
      <c r="A20" s="95" t="s">
        <v>42</v>
      </c>
      <c r="B20" s="161">
        <v>0</v>
      </c>
      <c r="C20" s="167">
        <v>0</v>
      </c>
      <c r="D20" s="161">
        <v>0</v>
      </c>
      <c r="E20" s="167">
        <v>0</v>
      </c>
      <c r="F20" s="161">
        <v>0</v>
      </c>
      <c r="G20" s="167">
        <v>0</v>
      </c>
      <c r="H20" s="161">
        <v>0</v>
      </c>
      <c r="I20" s="167">
        <v>0</v>
      </c>
      <c r="J20" s="172">
        <v>0</v>
      </c>
      <c r="K20" s="173">
        <v>0</v>
      </c>
    </row>
    <row r="21" spans="1:11" ht="16.5" customHeight="1">
      <c r="A21" s="94" t="s">
        <v>43</v>
      </c>
      <c r="B21" s="161">
        <v>21195.3480772559</v>
      </c>
      <c r="C21" s="167">
        <v>99.99887429395736</v>
      </c>
      <c r="D21" s="161">
        <v>736376.2461299999</v>
      </c>
      <c r="E21" s="167">
        <v>101.32344093711787</v>
      </c>
      <c r="F21" s="161">
        <v>346522.8898837036</v>
      </c>
      <c r="G21" s="167">
        <v>83.95440025302146</v>
      </c>
      <c r="H21" s="161">
        <v>397574.48703970003</v>
      </c>
      <c r="I21" s="167">
        <v>97.82906202850087</v>
      </c>
      <c r="J21" s="168">
        <v>1501668.9711306596</v>
      </c>
      <c r="K21" s="169">
        <v>95.82458089758583</v>
      </c>
    </row>
    <row r="22" spans="1:11" ht="16.5" customHeight="1">
      <c r="A22" s="95" t="s">
        <v>113</v>
      </c>
      <c r="B22" s="170">
        <v>21195.348077255898</v>
      </c>
      <c r="C22" s="171">
        <v>99.99887429395733</v>
      </c>
      <c r="D22" s="170">
        <v>736376.24613</v>
      </c>
      <c r="E22" s="171">
        <v>101.32344093711787</v>
      </c>
      <c r="F22" s="170">
        <v>346522.88988370355</v>
      </c>
      <c r="G22" s="171">
        <v>83.95440025302145</v>
      </c>
      <c r="H22" s="170">
        <v>397574.48703970003</v>
      </c>
      <c r="I22" s="171">
        <v>97.82906202850087</v>
      </c>
      <c r="J22" s="172">
        <v>1501668.9711306596</v>
      </c>
      <c r="K22" s="173">
        <v>95.82458089758583</v>
      </c>
    </row>
    <row r="23" spans="1:11" ht="16.5" customHeight="1">
      <c r="A23" s="95" t="s">
        <v>114</v>
      </c>
      <c r="B23" s="161">
        <v>0</v>
      </c>
      <c r="C23" s="167">
        <v>0</v>
      </c>
      <c r="D23" s="161">
        <v>0</v>
      </c>
      <c r="E23" s="167">
        <v>0</v>
      </c>
      <c r="F23" s="161">
        <v>0</v>
      </c>
      <c r="G23" s="167">
        <v>0</v>
      </c>
      <c r="H23" s="161">
        <v>0</v>
      </c>
      <c r="I23" s="167">
        <v>0</v>
      </c>
      <c r="J23" s="172">
        <v>0</v>
      </c>
      <c r="K23" s="173">
        <v>0</v>
      </c>
    </row>
    <row r="24" spans="1:11" ht="16.5" customHeight="1">
      <c r="A24" s="95" t="s">
        <v>108</v>
      </c>
      <c r="B24" s="161">
        <v>0</v>
      </c>
      <c r="C24" s="167">
        <v>0</v>
      </c>
      <c r="D24" s="161">
        <v>0</v>
      </c>
      <c r="E24" s="167">
        <v>0</v>
      </c>
      <c r="F24" s="161">
        <v>0</v>
      </c>
      <c r="G24" s="167">
        <v>0</v>
      </c>
      <c r="H24" s="161">
        <v>0</v>
      </c>
      <c r="I24" s="167">
        <v>0</v>
      </c>
      <c r="J24" s="172">
        <v>0</v>
      </c>
      <c r="K24" s="173">
        <v>0</v>
      </c>
    </row>
    <row r="25" spans="1:11" ht="16.5" customHeight="1">
      <c r="A25" s="95" t="s">
        <v>44</v>
      </c>
      <c r="B25" s="161">
        <v>0</v>
      </c>
      <c r="C25" s="167">
        <v>0</v>
      </c>
      <c r="D25" s="161">
        <v>0</v>
      </c>
      <c r="E25" s="167">
        <v>0</v>
      </c>
      <c r="F25" s="161">
        <v>0</v>
      </c>
      <c r="G25" s="167">
        <v>0</v>
      </c>
      <c r="H25" s="161">
        <v>0</v>
      </c>
      <c r="I25" s="167">
        <v>0</v>
      </c>
      <c r="J25" s="172">
        <v>0</v>
      </c>
      <c r="K25" s="173">
        <v>0</v>
      </c>
    </row>
    <row r="26" spans="1:11" ht="16.5" customHeight="1">
      <c r="A26" s="95" t="s">
        <v>45</v>
      </c>
      <c r="B26" s="161">
        <v>0</v>
      </c>
      <c r="C26" s="167">
        <v>0</v>
      </c>
      <c r="D26" s="161">
        <v>0</v>
      </c>
      <c r="E26" s="167">
        <v>0</v>
      </c>
      <c r="F26" s="161">
        <v>0</v>
      </c>
      <c r="G26" s="167">
        <v>0</v>
      </c>
      <c r="H26" s="161">
        <v>0</v>
      </c>
      <c r="I26" s="167">
        <v>0</v>
      </c>
      <c r="J26" s="172">
        <v>0</v>
      </c>
      <c r="K26" s="173">
        <v>0</v>
      </c>
    </row>
    <row r="27" spans="1:11" ht="16.5" customHeight="1">
      <c r="A27" s="95" t="s">
        <v>46</v>
      </c>
      <c r="B27" s="161">
        <v>0</v>
      </c>
      <c r="C27" s="167">
        <v>0</v>
      </c>
      <c r="D27" s="161">
        <v>0</v>
      </c>
      <c r="E27" s="167">
        <v>0</v>
      </c>
      <c r="F27" s="161">
        <v>0</v>
      </c>
      <c r="G27" s="167">
        <v>0</v>
      </c>
      <c r="H27" s="161">
        <v>0</v>
      </c>
      <c r="I27" s="167">
        <v>0</v>
      </c>
      <c r="J27" s="172">
        <v>0</v>
      </c>
      <c r="K27" s="173">
        <v>0</v>
      </c>
    </row>
    <row r="28" spans="1:11" ht="16.5" customHeight="1">
      <c r="A28" s="95" t="s">
        <v>47</v>
      </c>
      <c r="B28" s="161">
        <v>0</v>
      </c>
      <c r="C28" s="167">
        <v>0</v>
      </c>
      <c r="D28" s="161">
        <v>0</v>
      </c>
      <c r="E28" s="167">
        <v>0</v>
      </c>
      <c r="F28" s="161">
        <v>0</v>
      </c>
      <c r="G28" s="167">
        <v>0</v>
      </c>
      <c r="H28" s="161">
        <v>0</v>
      </c>
      <c r="I28" s="167">
        <v>0</v>
      </c>
      <c r="J28" s="172">
        <v>0</v>
      </c>
      <c r="K28" s="173">
        <v>0</v>
      </c>
    </row>
    <row r="29" spans="1:11" ht="16.5" customHeight="1">
      <c r="A29" s="95" t="s">
        <v>48</v>
      </c>
      <c r="B29" s="161">
        <v>0</v>
      </c>
      <c r="C29" s="167">
        <v>0</v>
      </c>
      <c r="D29" s="161">
        <v>0</v>
      </c>
      <c r="E29" s="167">
        <v>0</v>
      </c>
      <c r="F29" s="161">
        <v>0</v>
      </c>
      <c r="G29" s="167">
        <v>0</v>
      </c>
      <c r="H29" s="161">
        <v>0</v>
      </c>
      <c r="I29" s="167">
        <v>0</v>
      </c>
      <c r="J29" s="172">
        <v>0</v>
      </c>
      <c r="K29" s="173">
        <v>0</v>
      </c>
    </row>
    <row r="30" spans="1:11" ht="16.5" customHeight="1">
      <c r="A30" s="98" t="s">
        <v>49</v>
      </c>
      <c r="B30" s="161">
        <v>0</v>
      </c>
      <c r="C30" s="167">
        <v>0</v>
      </c>
      <c r="D30" s="161">
        <v>0</v>
      </c>
      <c r="E30" s="167">
        <v>0</v>
      </c>
      <c r="F30" s="161">
        <v>0</v>
      </c>
      <c r="G30" s="167">
        <v>0</v>
      </c>
      <c r="H30" s="161">
        <v>0</v>
      </c>
      <c r="I30" s="167">
        <v>0</v>
      </c>
      <c r="J30" s="172">
        <v>0</v>
      </c>
      <c r="K30" s="173">
        <v>0</v>
      </c>
    </row>
    <row r="31" spans="1:11" ht="16.5" customHeight="1">
      <c r="A31" s="95" t="s">
        <v>100</v>
      </c>
      <c r="B31" s="161">
        <v>0</v>
      </c>
      <c r="C31" s="167">
        <v>0</v>
      </c>
      <c r="D31" s="161">
        <v>0</v>
      </c>
      <c r="E31" s="167">
        <v>0</v>
      </c>
      <c r="F31" s="161">
        <v>0</v>
      </c>
      <c r="G31" s="167">
        <v>0</v>
      </c>
      <c r="H31" s="161">
        <v>0</v>
      </c>
      <c r="I31" s="167">
        <v>0</v>
      </c>
      <c r="J31" s="172">
        <v>0</v>
      </c>
      <c r="K31" s="173">
        <v>0</v>
      </c>
    </row>
    <row r="32" spans="1:11" ht="16.5" customHeight="1">
      <c r="A32" s="94" t="s">
        <v>50</v>
      </c>
      <c r="B32" s="161">
        <v>0</v>
      </c>
      <c r="C32" s="167">
        <v>0</v>
      </c>
      <c r="D32" s="161">
        <v>0</v>
      </c>
      <c r="E32" s="167">
        <v>0</v>
      </c>
      <c r="F32" s="161">
        <v>0</v>
      </c>
      <c r="G32" s="167">
        <v>0</v>
      </c>
      <c r="H32" s="161">
        <v>0</v>
      </c>
      <c r="I32" s="167">
        <v>0</v>
      </c>
      <c r="J32" s="168">
        <v>0</v>
      </c>
      <c r="K32" s="169">
        <v>0</v>
      </c>
    </row>
    <row r="33" spans="1:11" ht="16.5" customHeight="1">
      <c r="A33" s="95" t="s">
        <v>51</v>
      </c>
      <c r="B33" s="161">
        <v>0</v>
      </c>
      <c r="C33" s="167">
        <v>0</v>
      </c>
      <c r="D33" s="161">
        <v>0</v>
      </c>
      <c r="E33" s="167">
        <v>0</v>
      </c>
      <c r="F33" s="161">
        <v>0</v>
      </c>
      <c r="G33" s="167">
        <v>0</v>
      </c>
      <c r="H33" s="161">
        <v>0</v>
      </c>
      <c r="I33" s="167">
        <v>0</v>
      </c>
      <c r="J33" s="172">
        <v>0</v>
      </c>
      <c r="K33" s="173">
        <v>0</v>
      </c>
    </row>
    <row r="34" spans="1:11" ht="16.5" customHeight="1">
      <c r="A34" s="95" t="s">
        <v>124</v>
      </c>
      <c r="B34" s="161">
        <v>0</v>
      </c>
      <c r="C34" s="167">
        <v>0</v>
      </c>
      <c r="D34" s="161">
        <v>0</v>
      </c>
      <c r="E34" s="167">
        <v>0</v>
      </c>
      <c r="F34" s="161">
        <v>0</v>
      </c>
      <c r="G34" s="167">
        <v>0</v>
      </c>
      <c r="H34" s="161">
        <v>0</v>
      </c>
      <c r="I34" s="167">
        <v>0</v>
      </c>
      <c r="J34" s="172">
        <v>0</v>
      </c>
      <c r="K34" s="173">
        <v>0</v>
      </c>
    </row>
    <row r="35" spans="1:11" ht="16.5" customHeight="1">
      <c r="A35" s="95" t="s">
        <v>109</v>
      </c>
      <c r="B35" s="161">
        <v>0</v>
      </c>
      <c r="C35" s="167">
        <v>0</v>
      </c>
      <c r="D35" s="161">
        <v>0</v>
      </c>
      <c r="E35" s="167">
        <v>0</v>
      </c>
      <c r="F35" s="161">
        <v>0</v>
      </c>
      <c r="G35" s="167">
        <v>0</v>
      </c>
      <c r="H35" s="161">
        <v>0</v>
      </c>
      <c r="I35" s="167">
        <v>0</v>
      </c>
      <c r="J35" s="172">
        <v>0</v>
      </c>
      <c r="K35" s="173">
        <v>0</v>
      </c>
    </row>
    <row r="36" spans="1:11" ht="16.5" customHeight="1">
      <c r="A36" s="95" t="s">
        <v>52</v>
      </c>
      <c r="B36" s="161">
        <v>0</v>
      </c>
      <c r="C36" s="167">
        <v>0</v>
      </c>
      <c r="D36" s="161">
        <v>0</v>
      </c>
      <c r="E36" s="167">
        <v>0</v>
      </c>
      <c r="F36" s="161">
        <v>0</v>
      </c>
      <c r="G36" s="167">
        <v>0</v>
      </c>
      <c r="H36" s="161">
        <v>0</v>
      </c>
      <c r="I36" s="167">
        <v>0</v>
      </c>
      <c r="J36" s="172">
        <v>0</v>
      </c>
      <c r="K36" s="173">
        <v>0</v>
      </c>
    </row>
    <row r="37" spans="1:11" ht="16.5" customHeight="1">
      <c r="A37" s="95" t="s">
        <v>53</v>
      </c>
      <c r="B37" s="161">
        <v>0</v>
      </c>
      <c r="C37" s="167">
        <v>0</v>
      </c>
      <c r="D37" s="161">
        <v>0</v>
      </c>
      <c r="E37" s="167">
        <v>0</v>
      </c>
      <c r="F37" s="161">
        <v>0</v>
      </c>
      <c r="G37" s="167">
        <v>0</v>
      </c>
      <c r="H37" s="161">
        <v>0</v>
      </c>
      <c r="I37" s="167">
        <v>0</v>
      </c>
      <c r="J37" s="172">
        <v>0</v>
      </c>
      <c r="K37" s="173">
        <v>0</v>
      </c>
    </row>
    <row r="38" spans="1:11" ht="16.5" customHeight="1">
      <c r="A38" s="95" t="s">
        <v>107</v>
      </c>
      <c r="B38" s="161">
        <v>0</v>
      </c>
      <c r="C38" s="167">
        <v>0</v>
      </c>
      <c r="D38" s="161">
        <v>0</v>
      </c>
      <c r="E38" s="167">
        <v>0</v>
      </c>
      <c r="F38" s="161">
        <v>0</v>
      </c>
      <c r="G38" s="167">
        <v>0</v>
      </c>
      <c r="H38" s="161">
        <v>0</v>
      </c>
      <c r="I38" s="167">
        <v>0</v>
      </c>
      <c r="J38" s="172">
        <v>0</v>
      </c>
      <c r="K38" s="173">
        <v>0</v>
      </c>
    </row>
    <row r="39" spans="1:11" ht="16.5" customHeight="1">
      <c r="A39" s="98" t="s">
        <v>49</v>
      </c>
      <c r="B39" s="161">
        <v>0</v>
      </c>
      <c r="C39" s="167">
        <v>0</v>
      </c>
      <c r="D39" s="161">
        <v>0</v>
      </c>
      <c r="E39" s="167">
        <v>0</v>
      </c>
      <c r="F39" s="161">
        <v>0</v>
      </c>
      <c r="G39" s="167">
        <v>0</v>
      </c>
      <c r="H39" s="161">
        <v>0</v>
      </c>
      <c r="I39" s="167">
        <v>0</v>
      </c>
      <c r="J39" s="172">
        <v>0</v>
      </c>
      <c r="K39" s="173">
        <v>0</v>
      </c>
    </row>
    <row r="40" spans="1:11" ht="16.5" customHeight="1">
      <c r="A40" s="95" t="s">
        <v>101</v>
      </c>
      <c r="B40" s="161">
        <v>0</v>
      </c>
      <c r="C40" s="167">
        <v>0</v>
      </c>
      <c r="D40" s="161">
        <v>0</v>
      </c>
      <c r="E40" s="167">
        <v>0</v>
      </c>
      <c r="F40" s="161">
        <v>0</v>
      </c>
      <c r="G40" s="167">
        <v>0</v>
      </c>
      <c r="H40" s="161">
        <v>0</v>
      </c>
      <c r="I40" s="167">
        <v>0</v>
      </c>
      <c r="J40" s="172">
        <v>0</v>
      </c>
      <c r="K40" s="173">
        <v>0</v>
      </c>
    </row>
    <row r="41" spans="1:11" ht="16.5" customHeight="1">
      <c r="A41" s="95" t="s">
        <v>54</v>
      </c>
      <c r="B41" s="161">
        <v>0</v>
      </c>
      <c r="C41" s="167">
        <v>0</v>
      </c>
      <c r="D41" s="161">
        <v>0</v>
      </c>
      <c r="E41" s="167">
        <v>0</v>
      </c>
      <c r="F41" s="161">
        <v>0</v>
      </c>
      <c r="G41" s="167">
        <v>0</v>
      </c>
      <c r="H41" s="161">
        <v>0</v>
      </c>
      <c r="I41" s="167">
        <v>0</v>
      </c>
      <c r="J41" s="172">
        <v>0</v>
      </c>
      <c r="K41" s="173">
        <v>0</v>
      </c>
    </row>
    <row r="42" spans="1:11" ht="16.5" customHeight="1">
      <c r="A42" s="95" t="s">
        <v>55</v>
      </c>
      <c r="B42" s="161">
        <v>0</v>
      </c>
      <c r="C42" s="167">
        <v>0</v>
      </c>
      <c r="D42" s="161">
        <v>0</v>
      </c>
      <c r="E42" s="167">
        <v>0</v>
      </c>
      <c r="F42" s="161">
        <v>0</v>
      </c>
      <c r="G42" s="167">
        <v>0</v>
      </c>
      <c r="H42" s="161">
        <v>0</v>
      </c>
      <c r="I42" s="167">
        <v>0</v>
      </c>
      <c r="J42" s="172">
        <v>0</v>
      </c>
      <c r="K42" s="173">
        <v>0</v>
      </c>
    </row>
    <row r="43" spans="1:11" ht="16.5" customHeight="1">
      <c r="A43" s="94" t="s">
        <v>121</v>
      </c>
      <c r="B43" s="161">
        <v>0</v>
      </c>
      <c r="C43" s="167">
        <v>0</v>
      </c>
      <c r="D43" s="161">
        <v>0</v>
      </c>
      <c r="E43" s="167">
        <v>0</v>
      </c>
      <c r="F43" s="161">
        <v>0</v>
      </c>
      <c r="G43" s="167">
        <v>0</v>
      </c>
      <c r="H43" s="161">
        <v>0</v>
      </c>
      <c r="I43" s="167">
        <v>0</v>
      </c>
      <c r="J43" s="168">
        <v>0</v>
      </c>
      <c r="K43" s="169">
        <v>0</v>
      </c>
    </row>
    <row r="44" spans="1:11" ht="16.5" customHeight="1">
      <c r="A44" s="95" t="s">
        <v>56</v>
      </c>
      <c r="B44" s="161">
        <v>0</v>
      </c>
      <c r="C44" s="167">
        <v>0</v>
      </c>
      <c r="D44" s="161">
        <v>0</v>
      </c>
      <c r="E44" s="167">
        <v>0</v>
      </c>
      <c r="F44" s="161">
        <v>0</v>
      </c>
      <c r="G44" s="167">
        <v>0</v>
      </c>
      <c r="H44" s="161">
        <v>0</v>
      </c>
      <c r="I44" s="167">
        <v>0</v>
      </c>
      <c r="J44" s="172">
        <v>0</v>
      </c>
      <c r="K44" s="173">
        <v>0</v>
      </c>
    </row>
    <row r="45" spans="1:11" ht="16.5" customHeight="1">
      <c r="A45" s="95" t="s">
        <v>57</v>
      </c>
      <c r="B45" s="161">
        <v>0</v>
      </c>
      <c r="C45" s="167">
        <v>0</v>
      </c>
      <c r="D45" s="161">
        <v>0</v>
      </c>
      <c r="E45" s="167">
        <v>0</v>
      </c>
      <c r="F45" s="161">
        <v>0</v>
      </c>
      <c r="G45" s="167">
        <v>0</v>
      </c>
      <c r="H45" s="161">
        <v>0</v>
      </c>
      <c r="I45" s="167">
        <v>0</v>
      </c>
      <c r="J45" s="172">
        <v>0</v>
      </c>
      <c r="K45" s="173">
        <v>0</v>
      </c>
    </row>
    <row r="46" spans="1:11" ht="16.5" customHeight="1">
      <c r="A46" s="95" t="s">
        <v>120</v>
      </c>
      <c r="B46" s="161">
        <v>0</v>
      </c>
      <c r="C46" s="167">
        <v>0</v>
      </c>
      <c r="D46" s="161">
        <v>0</v>
      </c>
      <c r="E46" s="167">
        <v>0</v>
      </c>
      <c r="F46" s="161">
        <v>0</v>
      </c>
      <c r="G46" s="167">
        <v>0</v>
      </c>
      <c r="H46" s="161">
        <v>0</v>
      </c>
      <c r="I46" s="167">
        <v>0</v>
      </c>
      <c r="J46" s="172">
        <v>0</v>
      </c>
      <c r="K46" s="173">
        <v>0</v>
      </c>
    </row>
    <row r="47" spans="1:11" ht="16.5" customHeight="1">
      <c r="A47" s="94" t="s">
        <v>58</v>
      </c>
      <c r="B47" s="161">
        <v>0</v>
      </c>
      <c r="C47" s="167">
        <v>0</v>
      </c>
      <c r="D47" s="161">
        <v>0</v>
      </c>
      <c r="E47" s="167">
        <v>0</v>
      </c>
      <c r="F47" s="161">
        <v>0</v>
      </c>
      <c r="G47" s="167">
        <v>0</v>
      </c>
      <c r="H47" s="161">
        <v>0</v>
      </c>
      <c r="I47" s="167">
        <v>0</v>
      </c>
      <c r="J47" s="168">
        <v>0</v>
      </c>
      <c r="K47" s="169">
        <v>0</v>
      </c>
    </row>
    <row r="48" spans="1:11" ht="16.5" customHeight="1">
      <c r="A48" s="95" t="s">
        <v>122</v>
      </c>
      <c r="B48" s="161">
        <v>0</v>
      </c>
      <c r="C48" s="167">
        <v>0</v>
      </c>
      <c r="D48" s="161">
        <v>0</v>
      </c>
      <c r="E48" s="167">
        <v>0</v>
      </c>
      <c r="F48" s="161">
        <v>0</v>
      </c>
      <c r="G48" s="167">
        <v>0</v>
      </c>
      <c r="H48" s="161">
        <v>0</v>
      </c>
      <c r="I48" s="167">
        <v>0</v>
      </c>
      <c r="J48" s="172">
        <v>0</v>
      </c>
      <c r="K48" s="173">
        <v>0</v>
      </c>
    </row>
    <row r="49" spans="1:11" ht="16.5" customHeight="1">
      <c r="A49" s="95" t="s">
        <v>60</v>
      </c>
      <c r="B49" s="161">
        <v>0</v>
      </c>
      <c r="C49" s="167">
        <v>0</v>
      </c>
      <c r="D49" s="161">
        <v>0</v>
      </c>
      <c r="E49" s="167">
        <v>0</v>
      </c>
      <c r="F49" s="161">
        <v>0</v>
      </c>
      <c r="G49" s="167">
        <v>0</v>
      </c>
      <c r="H49" s="161">
        <v>0</v>
      </c>
      <c r="I49" s="167">
        <v>0</v>
      </c>
      <c r="J49" s="172">
        <v>0</v>
      </c>
      <c r="K49" s="173">
        <v>0</v>
      </c>
    </row>
    <row r="50" spans="1:11" ht="16.5" customHeight="1">
      <c r="A50" s="99"/>
      <c r="B50" s="161">
        <v>0</v>
      </c>
      <c r="C50" s="167">
        <v>0</v>
      </c>
      <c r="D50" s="161">
        <v>0</v>
      </c>
      <c r="E50" s="167">
        <v>0</v>
      </c>
      <c r="F50" s="161">
        <v>0</v>
      </c>
      <c r="G50" s="167">
        <v>0</v>
      </c>
      <c r="H50" s="161">
        <v>0</v>
      </c>
      <c r="I50" s="167">
        <v>0</v>
      </c>
      <c r="J50" s="172">
        <v>0</v>
      </c>
      <c r="K50" s="173"/>
    </row>
    <row r="51" spans="1:11" ht="9" customHeight="1">
      <c r="A51" s="91" t="s">
        <v>61</v>
      </c>
      <c r="B51" s="161">
        <v>0</v>
      </c>
      <c r="C51" s="167">
        <v>0</v>
      </c>
      <c r="D51" s="161">
        <v>0</v>
      </c>
      <c r="E51" s="167">
        <v>0</v>
      </c>
      <c r="F51" s="161">
        <v>0</v>
      </c>
      <c r="G51" s="167">
        <v>0</v>
      </c>
      <c r="H51" s="161">
        <v>0</v>
      </c>
      <c r="I51" s="167">
        <v>0</v>
      </c>
      <c r="J51" s="168">
        <v>0</v>
      </c>
      <c r="K51" s="169">
        <v>0</v>
      </c>
    </row>
    <row r="52" spans="1:11" ht="16.5" customHeight="1">
      <c r="A52" s="94" t="s">
        <v>38</v>
      </c>
      <c r="B52" s="161">
        <v>0</v>
      </c>
      <c r="C52" s="167">
        <v>0</v>
      </c>
      <c r="D52" s="161">
        <v>0</v>
      </c>
      <c r="E52" s="167">
        <v>0</v>
      </c>
      <c r="F52" s="161">
        <v>0</v>
      </c>
      <c r="G52" s="167">
        <v>0</v>
      </c>
      <c r="H52" s="161">
        <v>0</v>
      </c>
      <c r="I52" s="167">
        <v>0</v>
      </c>
      <c r="J52" s="168">
        <v>0</v>
      </c>
      <c r="K52" s="169">
        <v>0</v>
      </c>
    </row>
    <row r="53" spans="1:11" ht="16.5" customHeight="1">
      <c r="A53" s="95" t="s">
        <v>62</v>
      </c>
      <c r="B53" s="161">
        <v>0</v>
      </c>
      <c r="C53" s="167">
        <v>0</v>
      </c>
      <c r="D53" s="161">
        <v>0</v>
      </c>
      <c r="E53" s="167">
        <v>0</v>
      </c>
      <c r="F53" s="161">
        <v>0</v>
      </c>
      <c r="G53" s="167">
        <v>0</v>
      </c>
      <c r="H53" s="161">
        <v>0</v>
      </c>
      <c r="I53" s="167">
        <v>0</v>
      </c>
      <c r="J53" s="172">
        <v>0</v>
      </c>
      <c r="K53" s="173">
        <v>0</v>
      </c>
    </row>
    <row r="54" spans="1:11" ht="16.5" customHeight="1">
      <c r="A54" s="94" t="s">
        <v>43</v>
      </c>
      <c r="B54" s="161">
        <v>0</v>
      </c>
      <c r="C54" s="167">
        <v>0</v>
      </c>
      <c r="D54" s="161">
        <v>0</v>
      </c>
      <c r="E54" s="167">
        <v>0</v>
      </c>
      <c r="F54" s="161">
        <v>0</v>
      </c>
      <c r="G54" s="167">
        <v>0</v>
      </c>
      <c r="H54" s="161">
        <v>0</v>
      </c>
      <c r="I54" s="167">
        <v>0</v>
      </c>
      <c r="J54" s="168">
        <v>0</v>
      </c>
      <c r="K54" s="169">
        <v>0</v>
      </c>
    </row>
    <row r="55" spans="1:11" ht="16.5" customHeight="1">
      <c r="A55" s="101" t="s">
        <v>99</v>
      </c>
      <c r="B55" s="161">
        <v>0</v>
      </c>
      <c r="C55" s="167">
        <v>0</v>
      </c>
      <c r="D55" s="161">
        <v>0</v>
      </c>
      <c r="E55" s="167">
        <v>0</v>
      </c>
      <c r="F55" s="161">
        <v>0</v>
      </c>
      <c r="G55" s="167">
        <v>0</v>
      </c>
      <c r="H55" s="161">
        <v>0</v>
      </c>
      <c r="I55" s="167">
        <v>0</v>
      </c>
      <c r="J55" s="172">
        <v>0</v>
      </c>
      <c r="K55" s="173">
        <v>0</v>
      </c>
    </row>
    <row r="56" spans="1:11" ht="16.5" customHeight="1">
      <c r="A56" s="95" t="s">
        <v>63</v>
      </c>
      <c r="B56" s="161">
        <v>0</v>
      </c>
      <c r="C56" s="167">
        <v>0</v>
      </c>
      <c r="D56" s="161">
        <v>0</v>
      </c>
      <c r="E56" s="167">
        <v>0</v>
      </c>
      <c r="F56" s="161">
        <v>0</v>
      </c>
      <c r="G56" s="167">
        <v>0</v>
      </c>
      <c r="H56" s="161">
        <v>0</v>
      </c>
      <c r="I56" s="167">
        <v>0</v>
      </c>
      <c r="J56" s="172">
        <v>0</v>
      </c>
      <c r="K56" s="173">
        <v>0</v>
      </c>
    </row>
    <row r="57" spans="1:11" ht="16.5" customHeight="1">
      <c r="A57" s="95" t="s">
        <v>112</v>
      </c>
      <c r="B57" s="161">
        <v>0</v>
      </c>
      <c r="C57" s="167">
        <v>0</v>
      </c>
      <c r="D57" s="161">
        <v>0</v>
      </c>
      <c r="E57" s="167">
        <v>0</v>
      </c>
      <c r="F57" s="161">
        <v>0</v>
      </c>
      <c r="G57" s="167">
        <v>0</v>
      </c>
      <c r="H57" s="161">
        <v>0</v>
      </c>
      <c r="I57" s="167">
        <v>0</v>
      </c>
      <c r="J57" s="172">
        <v>0</v>
      </c>
      <c r="K57" s="173">
        <v>0</v>
      </c>
    </row>
    <row r="58" spans="1:11" ht="16.5" customHeight="1">
      <c r="A58" s="95" t="s">
        <v>115</v>
      </c>
      <c r="B58" s="161">
        <v>0</v>
      </c>
      <c r="C58" s="167">
        <v>0</v>
      </c>
      <c r="D58" s="161">
        <v>0</v>
      </c>
      <c r="E58" s="167">
        <v>0</v>
      </c>
      <c r="F58" s="161">
        <v>0</v>
      </c>
      <c r="G58" s="167">
        <v>0</v>
      </c>
      <c r="H58" s="161">
        <v>0</v>
      </c>
      <c r="I58" s="167">
        <v>0</v>
      </c>
      <c r="J58" s="172">
        <v>0</v>
      </c>
      <c r="K58" s="173">
        <v>0</v>
      </c>
    </row>
    <row r="59" spans="1:11" ht="16.5" customHeight="1">
      <c r="A59" s="98" t="s">
        <v>49</v>
      </c>
      <c r="B59" s="161">
        <v>0</v>
      </c>
      <c r="C59" s="167">
        <v>0</v>
      </c>
      <c r="D59" s="161">
        <v>0</v>
      </c>
      <c r="E59" s="167">
        <v>0</v>
      </c>
      <c r="F59" s="161">
        <v>0</v>
      </c>
      <c r="G59" s="167">
        <v>0</v>
      </c>
      <c r="H59" s="161">
        <v>0</v>
      </c>
      <c r="I59" s="167">
        <v>0</v>
      </c>
      <c r="J59" s="172">
        <v>0</v>
      </c>
      <c r="K59" s="173">
        <v>0</v>
      </c>
    </row>
    <row r="60" spans="1:11" ht="16.5" customHeight="1">
      <c r="A60" s="94" t="s">
        <v>64</v>
      </c>
      <c r="B60" s="161">
        <v>0</v>
      </c>
      <c r="C60" s="167">
        <v>0</v>
      </c>
      <c r="D60" s="161">
        <v>0</v>
      </c>
      <c r="E60" s="167">
        <v>0</v>
      </c>
      <c r="F60" s="161">
        <v>0</v>
      </c>
      <c r="G60" s="167">
        <v>0</v>
      </c>
      <c r="H60" s="161">
        <v>0</v>
      </c>
      <c r="I60" s="167">
        <v>0</v>
      </c>
      <c r="J60" s="168">
        <v>0</v>
      </c>
      <c r="K60" s="169">
        <v>0</v>
      </c>
    </row>
    <row r="61" spans="1:11" ht="16.5" customHeight="1">
      <c r="A61" s="98" t="s">
        <v>102</v>
      </c>
      <c r="B61" s="161">
        <v>0</v>
      </c>
      <c r="C61" s="167">
        <v>0</v>
      </c>
      <c r="D61" s="161">
        <v>0</v>
      </c>
      <c r="E61" s="167">
        <v>0</v>
      </c>
      <c r="F61" s="161">
        <v>0</v>
      </c>
      <c r="G61" s="167">
        <v>0</v>
      </c>
      <c r="H61" s="161">
        <v>0</v>
      </c>
      <c r="I61" s="167">
        <v>0</v>
      </c>
      <c r="J61" s="172">
        <v>0</v>
      </c>
      <c r="K61" s="173">
        <v>0</v>
      </c>
    </row>
    <row r="62" spans="1:11" ht="16.5" customHeight="1">
      <c r="A62" s="98" t="s">
        <v>49</v>
      </c>
      <c r="B62" s="161">
        <v>0</v>
      </c>
      <c r="C62" s="167">
        <v>0</v>
      </c>
      <c r="D62" s="161">
        <v>0</v>
      </c>
      <c r="E62" s="167">
        <v>0</v>
      </c>
      <c r="F62" s="161">
        <v>0</v>
      </c>
      <c r="G62" s="167">
        <v>0</v>
      </c>
      <c r="H62" s="161">
        <v>0</v>
      </c>
      <c r="I62" s="167">
        <v>0</v>
      </c>
      <c r="J62" s="172">
        <v>0</v>
      </c>
      <c r="K62" s="173">
        <v>0</v>
      </c>
    </row>
    <row r="63" spans="1:11" ht="16.5" customHeight="1">
      <c r="A63" s="94" t="s">
        <v>65</v>
      </c>
      <c r="B63" s="161">
        <v>0</v>
      </c>
      <c r="C63" s="167">
        <v>0</v>
      </c>
      <c r="D63" s="161">
        <v>0</v>
      </c>
      <c r="E63" s="167">
        <v>0</v>
      </c>
      <c r="F63" s="161">
        <v>0</v>
      </c>
      <c r="G63" s="167">
        <v>0</v>
      </c>
      <c r="H63" s="161">
        <v>0</v>
      </c>
      <c r="I63" s="167">
        <v>0</v>
      </c>
      <c r="J63" s="168">
        <v>0</v>
      </c>
      <c r="K63" s="169">
        <v>0</v>
      </c>
    </row>
    <row r="64" spans="1:11" ht="16.5" customHeight="1">
      <c r="A64" s="95" t="s">
        <v>120</v>
      </c>
      <c r="B64" s="161">
        <v>0</v>
      </c>
      <c r="C64" s="167">
        <v>0</v>
      </c>
      <c r="D64" s="161">
        <v>0</v>
      </c>
      <c r="E64" s="167">
        <v>0</v>
      </c>
      <c r="F64" s="161">
        <v>0</v>
      </c>
      <c r="G64" s="167">
        <v>0</v>
      </c>
      <c r="H64" s="161">
        <v>0</v>
      </c>
      <c r="I64" s="167">
        <v>0</v>
      </c>
      <c r="J64" s="172">
        <v>0</v>
      </c>
      <c r="K64" s="173">
        <v>0</v>
      </c>
    </row>
    <row r="65" spans="1:11" ht="16.5" customHeight="1">
      <c r="A65" s="95" t="s">
        <v>56</v>
      </c>
      <c r="B65" s="161">
        <v>0</v>
      </c>
      <c r="C65" s="167">
        <v>0</v>
      </c>
      <c r="D65" s="161">
        <v>0</v>
      </c>
      <c r="E65" s="167">
        <v>0</v>
      </c>
      <c r="F65" s="161">
        <v>0</v>
      </c>
      <c r="G65" s="167">
        <v>0</v>
      </c>
      <c r="H65" s="161">
        <v>0</v>
      </c>
      <c r="I65" s="167">
        <v>0</v>
      </c>
      <c r="J65" s="172">
        <v>0</v>
      </c>
      <c r="K65" s="173">
        <v>0</v>
      </c>
    </row>
    <row r="66" spans="1:11" ht="13.5">
      <c r="A66" s="94" t="s">
        <v>58</v>
      </c>
      <c r="B66" s="161">
        <v>0</v>
      </c>
      <c r="C66" s="167">
        <v>0</v>
      </c>
      <c r="D66" s="161">
        <v>0</v>
      </c>
      <c r="E66" s="167">
        <v>0</v>
      </c>
      <c r="F66" s="161">
        <v>0</v>
      </c>
      <c r="G66" s="167">
        <v>0</v>
      </c>
      <c r="H66" s="161">
        <v>0</v>
      </c>
      <c r="I66" s="167">
        <v>0</v>
      </c>
      <c r="J66" s="168">
        <v>0</v>
      </c>
      <c r="K66" s="169">
        <v>0</v>
      </c>
    </row>
    <row r="67" spans="1:11" ht="13.5">
      <c r="A67" s="95" t="s">
        <v>110</v>
      </c>
      <c r="B67" s="161">
        <v>0</v>
      </c>
      <c r="C67" s="167">
        <v>0</v>
      </c>
      <c r="D67" s="161">
        <v>0</v>
      </c>
      <c r="E67" s="167">
        <v>0</v>
      </c>
      <c r="F67" s="161">
        <v>0</v>
      </c>
      <c r="G67" s="167">
        <v>0</v>
      </c>
      <c r="H67" s="161">
        <v>0</v>
      </c>
      <c r="I67" s="167">
        <v>0</v>
      </c>
      <c r="J67" s="172">
        <v>0</v>
      </c>
      <c r="K67" s="173">
        <v>0</v>
      </c>
    </row>
    <row r="68" spans="1:11" ht="13.5">
      <c r="A68" s="99"/>
      <c r="B68" s="161">
        <v>0</v>
      </c>
      <c r="C68" s="167">
        <v>0</v>
      </c>
      <c r="D68" s="161">
        <v>0</v>
      </c>
      <c r="E68" s="167">
        <v>0</v>
      </c>
      <c r="F68" s="161">
        <v>0</v>
      </c>
      <c r="G68" s="167">
        <v>0</v>
      </c>
      <c r="H68" s="161">
        <v>0</v>
      </c>
      <c r="I68" s="167">
        <v>0</v>
      </c>
      <c r="J68" s="172">
        <v>0</v>
      </c>
      <c r="K68" s="173"/>
    </row>
    <row r="69" spans="1:11" ht="9" customHeight="1">
      <c r="A69" s="103" t="s">
        <v>66</v>
      </c>
      <c r="B69" s="174">
        <v>0.23860000000000003</v>
      </c>
      <c r="C69" s="174">
        <v>0.0011257060426453386</v>
      </c>
      <c r="D69" s="174">
        <v>-9618.21332</v>
      </c>
      <c r="E69" s="174">
        <v>-1.3234409371178617</v>
      </c>
      <c r="F69" s="174">
        <v>-2848.36078</v>
      </c>
      <c r="G69" s="174">
        <v>-0.6900912694955982</v>
      </c>
      <c r="H69" s="174">
        <v>-673.6265300000002</v>
      </c>
      <c r="I69" s="174">
        <v>-0.1657557356813827</v>
      </c>
      <c r="J69" s="174">
        <v>-13139.96203</v>
      </c>
      <c r="K69" s="176">
        <v>-0.8384879615557993</v>
      </c>
    </row>
    <row r="70" spans="1:11" ht="16.5" customHeight="1">
      <c r="A70" s="91" t="s">
        <v>67</v>
      </c>
      <c r="B70" s="161">
        <v>21195.586677255902</v>
      </c>
      <c r="C70" s="167">
        <v>100</v>
      </c>
      <c r="D70" s="161">
        <v>726758.0328099999</v>
      </c>
      <c r="E70" s="167">
        <v>100</v>
      </c>
      <c r="F70" s="161">
        <v>412751.31361709954</v>
      </c>
      <c r="G70" s="167">
        <v>100</v>
      </c>
      <c r="H70" s="161">
        <v>406397.1163537</v>
      </c>
      <c r="I70" s="167">
        <v>100</v>
      </c>
      <c r="J70" s="168">
        <v>1567102.049458055</v>
      </c>
      <c r="K70" s="169">
        <v>100</v>
      </c>
    </row>
    <row r="71" spans="1:11" ht="16.5" customHeight="1">
      <c r="A71" s="91" t="s">
        <v>9</v>
      </c>
      <c r="B71" s="161">
        <v>21039.107822917296</v>
      </c>
      <c r="C71" s="167">
        <v>99.26173850848622</v>
      </c>
      <c r="D71" s="161">
        <v>720989.4255020964</v>
      </c>
      <c r="E71" s="167">
        <v>99.20625475777692</v>
      </c>
      <c r="F71" s="161">
        <v>409594.7524077546</v>
      </c>
      <c r="G71" s="167">
        <v>99.23523896709551</v>
      </c>
      <c r="H71" s="161">
        <v>403445.6241304503</v>
      </c>
      <c r="I71" s="167">
        <v>99.2737418390831</v>
      </c>
      <c r="J71" s="168">
        <v>1555068.9098632187</v>
      </c>
      <c r="K71" s="169">
        <v>99.23214065101901</v>
      </c>
    </row>
    <row r="72" spans="1:11" ht="16.5" customHeight="1">
      <c r="A72" s="91" t="s">
        <v>68</v>
      </c>
      <c r="B72" s="161">
        <v>156.4788543386</v>
      </c>
      <c r="C72" s="167">
        <v>0.7382614915137542</v>
      </c>
      <c r="D72" s="161">
        <v>5768.6073079035</v>
      </c>
      <c r="E72" s="167">
        <v>0.7937452422230904</v>
      </c>
      <c r="F72" s="161">
        <v>3156.5612093453997</v>
      </c>
      <c r="G72" s="167">
        <v>0.7647610329045914</v>
      </c>
      <c r="H72" s="161">
        <v>2951.4922232497</v>
      </c>
      <c r="I72" s="167">
        <v>0.7262581609169011</v>
      </c>
      <c r="J72" s="168">
        <v>12033.1395948372</v>
      </c>
      <c r="K72" s="169">
        <v>0.7678593489810427</v>
      </c>
    </row>
    <row r="73" spans="1:11" ht="16.5" customHeight="1" thickBot="1">
      <c r="A73" s="106"/>
      <c r="B73" s="107"/>
      <c r="C73" s="107"/>
      <c r="D73" s="107"/>
      <c r="E73" s="107"/>
      <c r="F73" s="107"/>
      <c r="G73" s="107"/>
      <c r="H73" s="107"/>
      <c r="I73" s="107"/>
      <c r="J73" s="107"/>
      <c r="K73" s="108"/>
    </row>
    <row r="74" spans="1:11" ht="4.5" customHeight="1">
      <c r="A74" s="126" t="s">
        <v>116</v>
      </c>
      <c r="B74" s="126"/>
      <c r="C74" s="126"/>
      <c r="D74" s="128"/>
      <c r="E74" s="127"/>
      <c r="F74" s="127"/>
      <c r="G74" s="127"/>
      <c r="H74" s="127"/>
      <c r="I74" s="127"/>
      <c r="J74" s="129"/>
      <c r="K74" s="129"/>
    </row>
    <row r="75" spans="1:11" ht="13.5">
      <c r="A75" s="126" t="s">
        <v>117</v>
      </c>
      <c r="B75" s="126"/>
      <c r="C75" s="126"/>
      <c r="D75" s="130"/>
      <c r="E75" s="130"/>
      <c r="F75" s="130"/>
      <c r="G75" s="130"/>
      <c r="H75" s="130"/>
      <c r="I75" s="130"/>
      <c r="J75" s="126"/>
      <c r="K75" s="126"/>
    </row>
    <row r="76" spans="1:11" ht="13.5">
      <c r="A76" s="126" t="s">
        <v>118</v>
      </c>
      <c r="B76" s="126"/>
      <c r="C76" s="126"/>
      <c r="D76" s="131"/>
      <c r="E76" s="131"/>
      <c r="F76" s="131"/>
      <c r="G76" s="131"/>
      <c r="H76" s="132"/>
      <c r="I76" s="131"/>
      <c r="J76" s="131"/>
      <c r="K76" s="131"/>
    </row>
    <row r="77" spans="1:11" ht="13.5">
      <c r="A77" s="126" t="s">
        <v>119</v>
      </c>
      <c r="B77" s="126"/>
      <c r="C77" s="126"/>
      <c r="D77" s="133"/>
      <c r="E77" s="133"/>
      <c r="F77" s="133"/>
      <c r="G77" s="133"/>
      <c r="H77" s="133"/>
      <c r="I77" s="133"/>
      <c r="J77" s="133"/>
      <c r="K77" s="133"/>
    </row>
    <row r="78" spans="1:11" ht="13.5">
      <c r="A78" s="126" t="s">
        <v>123</v>
      </c>
      <c r="B78" s="126"/>
      <c r="C78" s="126"/>
      <c r="D78" s="133"/>
      <c r="E78" s="133"/>
      <c r="F78" s="133"/>
      <c r="G78" s="133"/>
      <c r="H78" s="133"/>
      <c r="I78" s="133"/>
      <c r="J78" s="133"/>
      <c r="K78" s="133"/>
    </row>
    <row r="80" spans="5:11" ht="12.75">
      <c r="E80" s="150"/>
      <c r="G80" s="150"/>
      <c r="I80" s="150"/>
      <c r="K80" s="150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69" customWidth="1"/>
    <col min="2" max="2" width="10.421875" style="69" customWidth="1"/>
    <col min="3" max="3" width="8.140625" style="69" customWidth="1"/>
    <col min="4" max="4" width="12.140625" style="69" bestFit="1" customWidth="1"/>
    <col min="5" max="5" width="8.00390625" style="69" customWidth="1"/>
    <col min="6" max="6" width="12.140625" style="69" bestFit="1" customWidth="1"/>
    <col min="7" max="7" width="9.8515625" style="69" customWidth="1"/>
    <col min="8" max="8" width="12.140625" style="69" bestFit="1" customWidth="1"/>
    <col min="9" max="9" width="8.140625" style="69" customWidth="1"/>
    <col min="10" max="10" width="13.00390625" style="69" bestFit="1" customWidth="1"/>
    <col min="11" max="11" width="8.7109375" style="69" customWidth="1"/>
    <col min="12" max="16384" width="11.421875" style="69" customWidth="1"/>
  </cols>
  <sheetData>
    <row r="6" ht="13.5" thickBot="1"/>
    <row r="7" spans="1:11" s="74" customFormat="1" ht="15.75">
      <c r="A7" s="70" t="s">
        <v>69</v>
      </c>
      <c r="B7" s="153"/>
      <c r="C7" s="153"/>
      <c r="D7" s="72"/>
      <c r="E7" s="72"/>
      <c r="F7" s="72"/>
      <c r="G7" s="72"/>
      <c r="H7" s="72"/>
      <c r="I7" s="72"/>
      <c r="J7" s="72"/>
      <c r="K7" s="73"/>
    </row>
    <row r="8" spans="1:11" s="74" customFormat="1" ht="27.75">
      <c r="A8" s="75" t="s">
        <v>33</v>
      </c>
      <c r="B8" s="156"/>
      <c r="C8" s="156"/>
      <c r="D8" s="77"/>
      <c r="E8" s="77"/>
      <c r="F8" s="77"/>
      <c r="G8" s="77"/>
      <c r="H8" s="77"/>
      <c r="I8" s="77"/>
      <c r="J8" s="77"/>
      <c r="K8" s="78"/>
    </row>
    <row r="9" spans="1:11" s="74" customFormat="1" ht="15.75">
      <c r="A9" s="79">
        <v>42923</v>
      </c>
      <c r="B9" s="139"/>
      <c r="C9" s="139"/>
      <c r="D9" s="77"/>
      <c r="E9" s="77"/>
      <c r="F9" s="77"/>
      <c r="G9" s="77"/>
      <c r="H9" s="77"/>
      <c r="I9" s="77"/>
      <c r="J9" s="77"/>
      <c r="K9" s="78"/>
    </row>
    <row r="10" spans="1:11" s="74" customFormat="1" ht="15.75">
      <c r="A10" s="80" t="s">
        <v>34</v>
      </c>
      <c r="B10" s="157"/>
      <c r="C10" s="157"/>
      <c r="D10" s="77"/>
      <c r="E10" s="77"/>
      <c r="F10" s="77"/>
      <c r="G10" s="77"/>
      <c r="H10" s="77"/>
      <c r="I10" s="77"/>
      <c r="J10" s="77"/>
      <c r="K10" s="78"/>
    </row>
    <row r="11" spans="1:11" ht="4.5" customHeight="1" thickBot="1">
      <c r="A11" s="81"/>
      <c r="B11" s="158"/>
      <c r="C11" s="158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235" t="s">
        <v>125</v>
      </c>
      <c r="C12" s="235"/>
      <c r="D12" s="235" t="s">
        <v>23</v>
      </c>
      <c r="E12" s="235"/>
      <c r="F12" s="236" t="s">
        <v>24</v>
      </c>
      <c r="G12" s="236"/>
      <c r="H12" s="235" t="s">
        <v>25</v>
      </c>
      <c r="I12" s="235"/>
      <c r="J12" s="235" t="s">
        <v>14</v>
      </c>
      <c r="K12" s="237"/>
    </row>
    <row r="13" spans="1:11" ht="13.5">
      <c r="A13" s="85"/>
      <c r="B13" s="86" t="s">
        <v>35</v>
      </c>
      <c r="C13" s="86" t="s">
        <v>36</v>
      </c>
      <c r="D13" s="86" t="s">
        <v>35</v>
      </c>
      <c r="E13" s="86" t="s">
        <v>36</v>
      </c>
      <c r="F13" s="87" t="s">
        <v>35</v>
      </c>
      <c r="G13" s="87" t="s">
        <v>36</v>
      </c>
      <c r="H13" s="86" t="s">
        <v>35</v>
      </c>
      <c r="I13" s="86" t="s">
        <v>36</v>
      </c>
      <c r="J13" s="86" t="s">
        <v>35</v>
      </c>
      <c r="K13" s="88" t="s">
        <v>36</v>
      </c>
    </row>
    <row r="14" spans="1:11" ht="6" customHeight="1">
      <c r="A14" s="84"/>
      <c r="B14" s="159"/>
      <c r="C14" s="159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37</v>
      </c>
      <c r="B15" s="161">
        <v>223700.80373742362</v>
      </c>
      <c r="C15" s="167">
        <v>79.9720002019255</v>
      </c>
      <c r="D15" s="161">
        <v>5681267.735245077</v>
      </c>
      <c r="E15" s="167">
        <v>83.21755444382626</v>
      </c>
      <c r="F15" s="161">
        <v>4262671.185955629</v>
      </c>
      <c r="G15" s="167">
        <v>81.77141977790238</v>
      </c>
      <c r="H15" s="161">
        <v>3081746.609382854</v>
      </c>
      <c r="I15" s="167">
        <v>78.64330999758106</v>
      </c>
      <c r="J15" s="168">
        <v>13249386.334320985</v>
      </c>
      <c r="K15" s="169">
        <v>81.59353763455957</v>
      </c>
    </row>
    <row r="16" spans="1:11" ht="16.5" customHeight="1">
      <c r="A16" s="94" t="s">
        <v>38</v>
      </c>
      <c r="B16" s="161">
        <v>77113.210037391</v>
      </c>
      <c r="C16" s="167">
        <v>27.567615071781155</v>
      </c>
      <c r="D16" s="161">
        <v>1736331.5694164685</v>
      </c>
      <c r="E16" s="167">
        <v>25.433278916614228</v>
      </c>
      <c r="F16" s="161">
        <v>1543176.768328417</v>
      </c>
      <c r="G16" s="167">
        <v>29.602976586663544</v>
      </c>
      <c r="H16" s="161">
        <v>965543.0202335329</v>
      </c>
      <c r="I16" s="167">
        <v>24.63976072044182</v>
      </c>
      <c r="J16" s="168">
        <v>4322164.568015809</v>
      </c>
      <c r="K16" s="169">
        <v>26.617134442644453</v>
      </c>
    </row>
    <row r="17" spans="1:11" ht="16.5" customHeight="1">
      <c r="A17" s="95" t="s">
        <v>106</v>
      </c>
      <c r="B17" s="170">
        <v>0</v>
      </c>
      <c r="C17" s="171">
        <v>0</v>
      </c>
      <c r="D17" s="170">
        <v>0</v>
      </c>
      <c r="E17" s="171">
        <v>0</v>
      </c>
      <c r="F17" s="170">
        <v>39.359296528</v>
      </c>
      <c r="G17" s="171">
        <v>0.0007550349107756691</v>
      </c>
      <c r="H17" s="170">
        <v>0</v>
      </c>
      <c r="I17" s="171">
        <v>0</v>
      </c>
      <c r="J17" s="172">
        <v>39.359296528</v>
      </c>
      <c r="K17" s="173">
        <v>0.000242385885768025</v>
      </c>
    </row>
    <row r="18" spans="1:11" ht="16.5" customHeight="1">
      <c r="A18" s="95" t="s">
        <v>40</v>
      </c>
      <c r="B18" s="170">
        <v>77113.21003739099</v>
      </c>
      <c r="C18" s="171">
        <v>27.567615071781148</v>
      </c>
      <c r="D18" s="170">
        <v>1736331.5694164683</v>
      </c>
      <c r="E18" s="171">
        <v>25.43327891661422</v>
      </c>
      <c r="F18" s="170">
        <v>1543137.4090318892</v>
      </c>
      <c r="G18" s="171">
        <v>29.602221551752773</v>
      </c>
      <c r="H18" s="170">
        <v>965543.0202335329</v>
      </c>
      <c r="I18" s="171">
        <v>24.63976072044182</v>
      </c>
      <c r="J18" s="172">
        <v>4322125.208719281</v>
      </c>
      <c r="K18" s="173">
        <v>26.616892056758683</v>
      </c>
    </row>
    <row r="19" spans="1:11" ht="16.5" customHeight="1">
      <c r="A19" s="95" t="s">
        <v>41</v>
      </c>
      <c r="B19" s="170">
        <v>0</v>
      </c>
      <c r="C19" s="171">
        <v>0</v>
      </c>
      <c r="D19" s="170">
        <v>0</v>
      </c>
      <c r="E19" s="171">
        <v>0</v>
      </c>
      <c r="F19" s="170">
        <v>0</v>
      </c>
      <c r="G19" s="171">
        <v>0</v>
      </c>
      <c r="H19" s="170">
        <v>0</v>
      </c>
      <c r="I19" s="171">
        <v>0</v>
      </c>
      <c r="J19" s="172">
        <v>0</v>
      </c>
      <c r="K19" s="173">
        <v>0</v>
      </c>
    </row>
    <row r="20" spans="1:11" ht="16.5" customHeight="1">
      <c r="A20" s="95" t="s">
        <v>42</v>
      </c>
      <c r="B20" s="170">
        <v>0</v>
      </c>
      <c r="C20" s="171">
        <v>0</v>
      </c>
      <c r="D20" s="170">
        <v>0</v>
      </c>
      <c r="E20" s="171">
        <v>0</v>
      </c>
      <c r="F20" s="170">
        <v>0</v>
      </c>
      <c r="G20" s="171">
        <v>0</v>
      </c>
      <c r="H20" s="170">
        <v>0</v>
      </c>
      <c r="I20" s="171">
        <v>0</v>
      </c>
      <c r="J20" s="172">
        <v>0</v>
      </c>
      <c r="K20" s="173">
        <v>0</v>
      </c>
    </row>
    <row r="21" spans="1:11" ht="16.5" customHeight="1">
      <c r="A21" s="94" t="s">
        <v>43</v>
      </c>
      <c r="B21" s="161">
        <v>64093.326720698795</v>
      </c>
      <c r="C21" s="167">
        <v>22.91306714957641</v>
      </c>
      <c r="D21" s="161">
        <v>1832402.053456899</v>
      </c>
      <c r="E21" s="167">
        <v>26.84049137493263</v>
      </c>
      <c r="F21" s="161">
        <v>1289632.9265908601</v>
      </c>
      <c r="G21" s="167">
        <v>24.739209476703863</v>
      </c>
      <c r="H21" s="161">
        <v>1193400.0491555326</v>
      </c>
      <c r="I21" s="167">
        <v>30.454460380070596</v>
      </c>
      <c r="J21" s="168">
        <v>4379528.355923991</v>
      </c>
      <c r="K21" s="169">
        <v>26.97039717266409</v>
      </c>
    </row>
    <row r="22" spans="1:11" ht="16.5" customHeight="1">
      <c r="A22" s="95" t="s">
        <v>113</v>
      </c>
      <c r="B22" s="170">
        <v>19286.253207335998</v>
      </c>
      <c r="C22" s="171">
        <v>6.894746105614614</v>
      </c>
      <c r="D22" s="170">
        <v>770444.9217136772</v>
      </c>
      <c r="E22" s="171">
        <v>11.285252729936982</v>
      </c>
      <c r="F22" s="170">
        <v>519808.16509283055</v>
      </c>
      <c r="G22" s="171">
        <v>9.971553004564655</v>
      </c>
      <c r="H22" s="170">
        <v>414849.82003009634</v>
      </c>
      <c r="I22" s="171">
        <v>10.586581940168353</v>
      </c>
      <c r="J22" s="172">
        <v>1724389.1600439402</v>
      </c>
      <c r="K22" s="173">
        <v>10.619285171133358</v>
      </c>
    </row>
    <row r="23" spans="1:11" ht="16.5" customHeight="1">
      <c r="A23" s="95" t="s">
        <v>114</v>
      </c>
      <c r="B23" s="170">
        <v>0</v>
      </c>
      <c r="C23" s="171">
        <v>0</v>
      </c>
      <c r="D23" s="170">
        <v>1708.796843237</v>
      </c>
      <c r="E23" s="171">
        <v>0.025029958270287228</v>
      </c>
      <c r="F23" s="170">
        <v>0</v>
      </c>
      <c r="G23" s="171">
        <v>0</v>
      </c>
      <c r="H23" s="170">
        <v>2407.8500972885</v>
      </c>
      <c r="I23" s="171">
        <v>0.06144609717496743</v>
      </c>
      <c r="J23" s="172">
        <v>4116.6469405255</v>
      </c>
      <c r="K23" s="173">
        <v>0.02535149769162316</v>
      </c>
    </row>
    <row r="24" spans="1:11" ht="16.5" customHeight="1">
      <c r="A24" s="95" t="s">
        <v>108</v>
      </c>
      <c r="B24" s="170">
        <v>0</v>
      </c>
      <c r="C24" s="171">
        <v>0</v>
      </c>
      <c r="D24" s="170">
        <v>3770.40654</v>
      </c>
      <c r="E24" s="171">
        <v>0.05522781642049712</v>
      </c>
      <c r="F24" s="170">
        <v>0</v>
      </c>
      <c r="G24" s="171">
        <v>0</v>
      </c>
      <c r="H24" s="170">
        <v>6284.0109</v>
      </c>
      <c r="I24" s="171">
        <v>0.1603621192385591</v>
      </c>
      <c r="J24" s="172">
        <v>10054.417440000001</v>
      </c>
      <c r="K24" s="173">
        <v>0.061917998847925926</v>
      </c>
    </row>
    <row r="25" spans="1:11" ht="16.5" customHeight="1">
      <c r="A25" s="95" t="s">
        <v>44</v>
      </c>
      <c r="B25" s="170">
        <v>1558.0198565442</v>
      </c>
      <c r="C25" s="171">
        <v>0.5569848753355744</v>
      </c>
      <c r="D25" s="170">
        <v>6269.3017349583</v>
      </c>
      <c r="E25" s="171">
        <v>0.091830905137084</v>
      </c>
      <c r="F25" s="170">
        <v>77739.35933231939</v>
      </c>
      <c r="G25" s="171">
        <v>1.4912850435596445</v>
      </c>
      <c r="H25" s="170">
        <v>96794.77407734988</v>
      </c>
      <c r="I25" s="171">
        <v>2.4701126954221815</v>
      </c>
      <c r="J25" s="172">
        <v>182361.4550011718</v>
      </c>
      <c r="K25" s="173">
        <v>1.1230343705192978</v>
      </c>
    </row>
    <row r="26" spans="1:11" ht="16.5" customHeight="1">
      <c r="A26" s="95" t="s">
        <v>45</v>
      </c>
      <c r="B26" s="170">
        <v>19292.317765312702</v>
      </c>
      <c r="C26" s="171">
        <v>6.896914156974443</v>
      </c>
      <c r="D26" s="170">
        <v>270977.18895322783</v>
      </c>
      <c r="E26" s="171">
        <v>3.969194909589571</v>
      </c>
      <c r="F26" s="170">
        <v>155818.77443730642</v>
      </c>
      <c r="G26" s="171">
        <v>2.989093424745311</v>
      </c>
      <c r="H26" s="170">
        <v>141803.94624501237</v>
      </c>
      <c r="I26" s="171">
        <v>3.6187049478607514</v>
      </c>
      <c r="J26" s="172">
        <v>587892.2274008594</v>
      </c>
      <c r="K26" s="173">
        <v>3.6204096832198975</v>
      </c>
    </row>
    <row r="27" spans="1:11" ht="16.5" customHeight="1">
      <c r="A27" s="95" t="s">
        <v>46</v>
      </c>
      <c r="B27" s="170">
        <v>21438.321888271897</v>
      </c>
      <c r="C27" s="171">
        <v>7.664100681507769</v>
      </c>
      <c r="D27" s="170">
        <v>740401.3338029917</v>
      </c>
      <c r="E27" s="171">
        <v>10.845183007974212</v>
      </c>
      <c r="F27" s="170">
        <v>513378.61544221226</v>
      </c>
      <c r="G27" s="171">
        <v>9.848214051000562</v>
      </c>
      <c r="H27" s="170">
        <v>512034.0467665635</v>
      </c>
      <c r="I27" s="171">
        <v>13.066633105582548</v>
      </c>
      <c r="J27" s="172">
        <v>1787252.3179000395</v>
      </c>
      <c r="K27" s="173">
        <v>11.006414605428155</v>
      </c>
    </row>
    <row r="28" spans="1:11" ht="16.5" customHeight="1">
      <c r="A28" s="95" t="s">
        <v>47</v>
      </c>
      <c r="B28" s="170">
        <v>0</v>
      </c>
      <c r="C28" s="171">
        <v>0</v>
      </c>
      <c r="D28" s="170">
        <v>0</v>
      </c>
      <c r="E28" s="171">
        <v>0</v>
      </c>
      <c r="F28" s="170">
        <v>0</v>
      </c>
      <c r="G28" s="171">
        <v>0</v>
      </c>
      <c r="H28" s="170">
        <v>0</v>
      </c>
      <c r="I28" s="171">
        <v>0</v>
      </c>
      <c r="J28" s="172">
        <v>0</v>
      </c>
      <c r="K28" s="173">
        <v>0</v>
      </c>
    </row>
    <row r="29" spans="1:11" ht="16.5" customHeight="1">
      <c r="A29" s="95" t="s">
        <v>48</v>
      </c>
      <c r="B29" s="170">
        <v>0</v>
      </c>
      <c r="C29" s="171">
        <v>0</v>
      </c>
      <c r="D29" s="170">
        <v>0</v>
      </c>
      <c r="E29" s="171">
        <v>0</v>
      </c>
      <c r="F29" s="170">
        <v>0</v>
      </c>
      <c r="G29" s="171">
        <v>0</v>
      </c>
      <c r="H29" s="170">
        <v>0</v>
      </c>
      <c r="I29" s="171">
        <v>0</v>
      </c>
      <c r="J29" s="172">
        <v>0</v>
      </c>
      <c r="K29" s="173">
        <v>0</v>
      </c>
    </row>
    <row r="30" spans="1:11" ht="16.5" customHeight="1">
      <c r="A30" s="98" t="s">
        <v>49</v>
      </c>
      <c r="B30" s="170">
        <v>2518.414003234</v>
      </c>
      <c r="C30" s="171">
        <v>0.9003213301440105</v>
      </c>
      <c r="D30" s="170">
        <v>38830.103868807</v>
      </c>
      <c r="E30" s="171">
        <v>0.5687720476039987</v>
      </c>
      <c r="F30" s="170">
        <v>22888.0122861913</v>
      </c>
      <c r="G30" s="171">
        <v>0.4390639528336863</v>
      </c>
      <c r="H30" s="170">
        <v>19225.6010392222</v>
      </c>
      <c r="I30" s="171">
        <v>0.4906194746232404</v>
      </c>
      <c r="J30" s="172">
        <v>83462.1311974545</v>
      </c>
      <c r="K30" s="173">
        <v>0.5139838458238342</v>
      </c>
    </row>
    <row r="31" spans="1:11" ht="16.5" customHeight="1">
      <c r="A31" s="95" t="s">
        <v>100</v>
      </c>
      <c r="B31" s="170">
        <v>0</v>
      </c>
      <c r="C31" s="171">
        <v>0</v>
      </c>
      <c r="D31" s="170">
        <v>0</v>
      </c>
      <c r="E31" s="171">
        <v>0</v>
      </c>
      <c r="F31" s="170">
        <v>0</v>
      </c>
      <c r="G31" s="171">
        <v>0</v>
      </c>
      <c r="H31" s="170">
        <v>0</v>
      </c>
      <c r="I31" s="171">
        <v>0</v>
      </c>
      <c r="J31" s="172">
        <v>0</v>
      </c>
      <c r="K31" s="173">
        <v>0</v>
      </c>
    </row>
    <row r="32" spans="1:11" ht="16.5" customHeight="1">
      <c r="A32" s="94" t="s">
        <v>50</v>
      </c>
      <c r="B32" s="161">
        <v>63140.014712656106</v>
      </c>
      <c r="C32" s="167">
        <v>22.572262526499706</v>
      </c>
      <c r="D32" s="161">
        <v>1723861.2887359348</v>
      </c>
      <c r="E32" s="167">
        <v>25.25061787865183</v>
      </c>
      <c r="F32" s="161">
        <v>1062215.586856656</v>
      </c>
      <c r="G32" s="167">
        <v>20.37663072245955</v>
      </c>
      <c r="H32" s="161">
        <v>683864.1796901568</v>
      </c>
      <c r="I32" s="167">
        <v>17.45157843797698</v>
      </c>
      <c r="J32" s="168">
        <v>3533081.0699954033</v>
      </c>
      <c r="K32" s="169">
        <v>21.75773096025385</v>
      </c>
    </row>
    <row r="33" spans="1:11" ht="16.5" customHeight="1">
      <c r="A33" s="95" t="s">
        <v>51</v>
      </c>
      <c r="B33" s="170">
        <v>0</v>
      </c>
      <c r="C33" s="171">
        <v>0</v>
      </c>
      <c r="D33" s="170">
        <v>0</v>
      </c>
      <c r="E33" s="171">
        <v>0</v>
      </c>
      <c r="F33" s="170">
        <v>0</v>
      </c>
      <c r="G33" s="171">
        <v>0</v>
      </c>
      <c r="H33" s="170">
        <v>8727.1733525491</v>
      </c>
      <c r="I33" s="171">
        <v>0.2227093549085114</v>
      </c>
      <c r="J33" s="172">
        <v>8727.1733525491</v>
      </c>
      <c r="K33" s="173">
        <v>0.05374444743451839</v>
      </c>
    </row>
    <row r="34" spans="1:11" ht="16.5" customHeight="1">
      <c r="A34" s="95" t="s">
        <v>124</v>
      </c>
      <c r="B34" s="170">
        <v>0</v>
      </c>
      <c r="C34" s="171">
        <v>0</v>
      </c>
      <c r="D34" s="170">
        <v>0</v>
      </c>
      <c r="E34" s="171">
        <v>0</v>
      </c>
      <c r="F34" s="170">
        <v>0</v>
      </c>
      <c r="G34" s="171">
        <v>0</v>
      </c>
      <c r="H34" s="170">
        <v>0</v>
      </c>
      <c r="I34" s="171">
        <v>0</v>
      </c>
      <c r="J34" s="172">
        <v>0</v>
      </c>
      <c r="K34" s="173">
        <v>0</v>
      </c>
    </row>
    <row r="35" spans="1:11" ht="16.5" customHeight="1">
      <c r="A35" s="95" t="s">
        <v>109</v>
      </c>
      <c r="B35" s="170">
        <v>6883.1034123588</v>
      </c>
      <c r="C35" s="171">
        <v>2.4606775580884714</v>
      </c>
      <c r="D35" s="170">
        <v>181744.65415171642</v>
      </c>
      <c r="E35" s="171">
        <v>2.6621427393603385</v>
      </c>
      <c r="F35" s="170">
        <v>0</v>
      </c>
      <c r="G35" s="171">
        <v>0</v>
      </c>
      <c r="H35" s="170">
        <v>52680.328364446395</v>
      </c>
      <c r="I35" s="171">
        <v>1.3443530307539409</v>
      </c>
      <c r="J35" s="172">
        <v>241308.08592852158</v>
      </c>
      <c r="K35" s="173">
        <v>1.4860447038010993</v>
      </c>
    </row>
    <row r="36" spans="1:11" ht="16.5" customHeight="1">
      <c r="A36" s="95" t="s">
        <v>52</v>
      </c>
      <c r="B36" s="170">
        <v>47919.0191811667</v>
      </c>
      <c r="C36" s="171">
        <v>17.130827192424782</v>
      </c>
      <c r="D36" s="170">
        <v>1340450.7581816004</v>
      </c>
      <c r="E36" s="171">
        <v>19.634532140815143</v>
      </c>
      <c r="F36" s="170">
        <v>916776.5420280215</v>
      </c>
      <c r="G36" s="171">
        <v>17.586653107962114</v>
      </c>
      <c r="H36" s="170">
        <v>512371.2652164342</v>
      </c>
      <c r="I36" s="171">
        <v>13.075238607089176</v>
      </c>
      <c r="J36" s="172">
        <v>2817517.584607223</v>
      </c>
      <c r="K36" s="173">
        <v>17.35108489365855</v>
      </c>
    </row>
    <row r="37" spans="1:11" ht="16.5" customHeight="1">
      <c r="A37" s="95" t="s">
        <v>53</v>
      </c>
      <c r="B37" s="170">
        <v>102.502638042</v>
      </c>
      <c r="C37" s="171">
        <v>0.03664421787153982</v>
      </c>
      <c r="D37" s="170">
        <v>10654.297371139399</v>
      </c>
      <c r="E37" s="171">
        <v>0.15606104356658362</v>
      </c>
      <c r="F37" s="170">
        <v>0</v>
      </c>
      <c r="G37" s="171">
        <v>0</v>
      </c>
      <c r="H37" s="170">
        <v>29884.3894816879</v>
      </c>
      <c r="I37" s="171">
        <v>0.7626218518230093</v>
      </c>
      <c r="J37" s="172">
        <v>40641.1894908693</v>
      </c>
      <c r="K37" s="173">
        <v>0.25028015189251823</v>
      </c>
    </row>
    <row r="38" spans="1:11" ht="16.5" customHeight="1">
      <c r="A38" s="95" t="s">
        <v>107</v>
      </c>
      <c r="B38" s="170">
        <v>0</v>
      </c>
      <c r="C38" s="171">
        <v>0</v>
      </c>
      <c r="D38" s="170">
        <v>0</v>
      </c>
      <c r="E38" s="171">
        <v>0</v>
      </c>
      <c r="F38" s="170">
        <v>0</v>
      </c>
      <c r="G38" s="171">
        <v>0</v>
      </c>
      <c r="H38" s="170">
        <v>0</v>
      </c>
      <c r="I38" s="171">
        <v>0</v>
      </c>
      <c r="J38" s="172">
        <v>0</v>
      </c>
      <c r="K38" s="173">
        <v>0</v>
      </c>
    </row>
    <row r="39" spans="1:11" ht="16.5" customHeight="1">
      <c r="A39" s="98" t="s">
        <v>49</v>
      </c>
      <c r="B39" s="170">
        <v>8235.3894810886</v>
      </c>
      <c r="C39" s="171">
        <v>2.9441135581149154</v>
      </c>
      <c r="D39" s="170">
        <v>191011.57903147858</v>
      </c>
      <c r="E39" s="171">
        <v>2.797881954909769</v>
      </c>
      <c r="F39" s="170">
        <v>145439.04482863442</v>
      </c>
      <c r="G39" s="171">
        <v>2.7899776144974324</v>
      </c>
      <c r="H39" s="170">
        <v>80201.0232750393</v>
      </c>
      <c r="I39" s="171">
        <v>2.046655593402345</v>
      </c>
      <c r="J39" s="172">
        <v>424887.03661624086</v>
      </c>
      <c r="K39" s="173">
        <v>2.616576763467169</v>
      </c>
    </row>
    <row r="40" spans="1:11" ht="16.5" customHeight="1">
      <c r="A40" s="95" t="s">
        <v>101</v>
      </c>
      <c r="B40" s="170">
        <v>0</v>
      </c>
      <c r="C40" s="171">
        <v>0</v>
      </c>
      <c r="D40" s="170">
        <v>0</v>
      </c>
      <c r="E40" s="171">
        <v>0</v>
      </c>
      <c r="F40" s="170">
        <v>0</v>
      </c>
      <c r="G40" s="171">
        <v>0</v>
      </c>
      <c r="H40" s="170">
        <v>0</v>
      </c>
      <c r="I40" s="171">
        <v>0</v>
      </c>
      <c r="J40" s="172">
        <v>0</v>
      </c>
      <c r="K40" s="173">
        <v>0</v>
      </c>
    </row>
    <row r="41" spans="1:11" ht="16.5" customHeight="1">
      <c r="A41" s="95" t="s">
        <v>54</v>
      </c>
      <c r="B41" s="170">
        <v>0</v>
      </c>
      <c r="C41" s="171">
        <v>0</v>
      </c>
      <c r="D41" s="170">
        <v>0</v>
      </c>
      <c r="E41" s="171">
        <v>0</v>
      </c>
      <c r="F41" s="170">
        <v>0</v>
      </c>
      <c r="G41" s="171">
        <v>0</v>
      </c>
      <c r="H41" s="170">
        <v>0</v>
      </c>
      <c r="I41" s="171">
        <v>0</v>
      </c>
      <c r="J41" s="172">
        <v>0</v>
      </c>
      <c r="K41" s="173">
        <v>0</v>
      </c>
    </row>
    <row r="42" spans="1:11" ht="16.5" customHeight="1">
      <c r="A42" s="95" t="s">
        <v>55</v>
      </c>
      <c r="B42" s="170">
        <v>0</v>
      </c>
      <c r="C42" s="171">
        <v>0</v>
      </c>
      <c r="D42" s="170">
        <v>0</v>
      </c>
      <c r="E42" s="171">
        <v>0</v>
      </c>
      <c r="F42" s="170">
        <v>0</v>
      </c>
      <c r="G42" s="171">
        <v>0</v>
      </c>
      <c r="H42" s="170">
        <v>0</v>
      </c>
      <c r="I42" s="171">
        <v>0</v>
      </c>
      <c r="J42" s="172">
        <v>0</v>
      </c>
      <c r="K42" s="173">
        <v>0</v>
      </c>
    </row>
    <row r="43" spans="1:11" ht="16.5" customHeight="1">
      <c r="A43" s="94" t="s">
        <v>121</v>
      </c>
      <c r="B43" s="161">
        <v>0</v>
      </c>
      <c r="C43" s="167">
        <v>0</v>
      </c>
      <c r="D43" s="161">
        <v>75792.3135546043</v>
      </c>
      <c r="E43" s="167">
        <v>1.1101837254606615</v>
      </c>
      <c r="F43" s="161">
        <v>31979.72805748</v>
      </c>
      <c r="G43" s="167">
        <v>0.6134716128204264</v>
      </c>
      <c r="H43" s="161">
        <v>20718.996004065597</v>
      </c>
      <c r="I43" s="167">
        <v>0.5287295265046719</v>
      </c>
      <c r="J43" s="168">
        <v>128491.0376161499</v>
      </c>
      <c r="K43" s="169">
        <v>0.7912848224735709</v>
      </c>
    </row>
    <row r="44" spans="1:11" ht="16.5" customHeight="1">
      <c r="A44" s="95" t="s">
        <v>56</v>
      </c>
      <c r="B44" s="170">
        <v>0</v>
      </c>
      <c r="C44" s="171">
        <v>0</v>
      </c>
      <c r="D44" s="170">
        <v>75792.3135546043</v>
      </c>
      <c r="E44" s="171">
        <v>1.1101837254606615</v>
      </c>
      <c r="F44" s="170">
        <v>31978.192853319997</v>
      </c>
      <c r="G44" s="171">
        <v>0.6134421627835045</v>
      </c>
      <c r="H44" s="170">
        <v>103.3972840656</v>
      </c>
      <c r="I44" s="171">
        <v>0.002638602615452324</v>
      </c>
      <c r="J44" s="172">
        <v>107873.90369198991</v>
      </c>
      <c r="K44" s="173">
        <v>0.664318572844326</v>
      </c>
    </row>
    <row r="45" spans="1:11" ht="16.5" customHeight="1">
      <c r="A45" s="95" t="s">
        <v>57</v>
      </c>
      <c r="B45" s="170">
        <v>0</v>
      </c>
      <c r="C45" s="171">
        <v>0</v>
      </c>
      <c r="D45" s="170">
        <v>0</v>
      </c>
      <c r="E45" s="171">
        <v>0</v>
      </c>
      <c r="F45" s="170">
        <v>0</v>
      </c>
      <c r="G45" s="171">
        <v>0</v>
      </c>
      <c r="H45" s="170">
        <v>0</v>
      </c>
      <c r="I45" s="171">
        <v>0</v>
      </c>
      <c r="J45" s="172">
        <v>0</v>
      </c>
      <c r="K45" s="173">
        <v>0</v>
      </c>
    </row>
    <row r="46" spans="1:11" ht="16.5" customHeight="1">
      <c r="A46" s="95" t="s">
        <v>120</v>
      </c>
      <c r="B46" s="170">
        <v>0</v>
      </c>
      <c r="C46" s="171">
        <v>0</v>
      </c>
      <c r="D46" s="170">
        <v>0</v>
      </c>
      <c r="E46" s="171">
        <v>0</v>
      </c>
      <c r="F46" s="170">
        <v>1.53520416</v>
      </c>
      <c r="G46" s="171">
        <v>2.9450036921859993E-05</v>
      </c>
      <c r="H46" s="170">
        <v>20615.598719999998</v>
      </c>
      <c r="I46" s="171">
        <v>0.5260909238892194</v>
      </c>
      <c r="J46" s="172">
        <v>20617.13392416</v>
      </c>
      <c r="K46" s="173">
        <v>0.12696624962924488</v>
      </c>
    </row>
    <row r="47" spans="1:11" ht="16.5" customHeight="1">
      <c r="A47" s="94" t="s">
        <v>58</v>
      </c>
      <c r="B47" s="161">
        <v>19354.252266677704</v>
      </c>
      <c r="C47" s="167">
        <v>6.919055454068223</v>
      </c>
      <c r="D47" s="161">
        <v>312880.51008117123</v>
      </c>
      <c r="E47" s="167">
        <v>4.582982548166922</v>
      </c>
      <c r="F47" s="161">
        <v>335666.17612221546</v>
      </c>
      <c r="G47" s="167">
        <v>6.439131379254995</v>
      </c>
      <c r="H47" s="161">
        <v>218220.3642995663</v>
      </c>
      <c r="I47" s="167">
        <v>5.568780932586996</v>
      </c>
      <c r="J47" s="168">
        <v>886121.3027696306</v>
      </c>
      <c r="K47" s="169">
        <v>5.456990236523598</v>
      </c>
    </row>
    <row r="48" spans="1:11" ht="16.5" customHeight="1">
      <c r="A48" s="95" t="s">
        <v>122</v>
      </c>
      <c r="B48" s="170">
        <v>19354.252266677704</v>
      </c>
      <c r="C48" s="171">
        <v>6.919055454068223</v>
      </c>
      <c r="D48" s="170">
        <v>264218.1208406438</v>
      </c>
      <c r="E48" s="171">
        <v>3.870190049255485</v>
      </c>
      <c r="F48" s="170">
        <v>311288.98900221544</v>
      </c>
      <c r="G48" s="171">
        <v>5.971500376525631</v>
      </c>
      <c r="H48" s="170">
        <v>159485.0665348175</v>
      </c>
      <c r="I48" s="171">
        <v>4.0699107088477415</v>
      </c>
      <c r="J48" s="172">
        <v>754346.4286443543</v>
      </c>
      <c r="K48" s="173">
        <v>4.645482602892422</v>
      </c>
    </row>
    <row r="49" spans="1:11" ht="16.5" customHeight="1">
      <c r="A49" s="95" t="s">
        <v>60</v>
      </c>
      <c r="B49" s="170">
        <v>0</v>
      </c>
      <c r="C49" s="171">
        <v>0</v>
      </c>
      <c r="D49" s="170">
        <v>48662.3892405274</v>
      </c>
      <c r="E49" s="171">
        <v>0.7127924989114363</v>
      </c>
      <c r="F49" s="170">
        <v>24377.187120000002</v>
      </c>
      <c r="G49" s="171">
        <v>0.46763100272936337</v>
      </c>
      <c r="H49" s="170">
        <v>58735.29776474881</v>
      </c>
      <c r="I49" s="171">
        <v>1.4988702237392557</v>
      </c>
      <c r="J49" s="172">
        <v>131774.8741252762</v>
      </c>
      <c r="K49" s="173">
        <v>0.8115076336311767</v>
      </c>
    </row>
    <row r="50" spans="1:11" ht="16.5" customHeight="1">
      <c r="A50" s="99"/>
      <c r="B50" s="161">
        <v>0</v>
      </c>
      <c r="C50" s="167">
        <v>0</v>
      </c>
      <c r="D50" s="161">
        <v>0</v>
      </c>
      <c r="E50" s="167">
        <v>0</v>
      </c>
      <c r="F50" s="161">
        <v>0</v>
      </c>
      <c r="G50" s="167">
        <v>0</v>
      </c>
      <c r="H50" s="161">
        <v>0</v>
      </c>
      <c r="I50" s="167">
        <v>0</v>
      </c>
      <c r="J50" s="172">
        <v>0</v>
      </c>
      <c r="K50" s="173"/>
    </row>
    <row r="51" spans="1:11" ht="9" customHeight="1">
      <c r="A51" s="91" t="s">
        <v>61</v>
      </c>
      <c r="B51" s="161">
        <v>57032.87838960019</v>
      </c>
      <c r="C51" s="167">
        <v>20.38898960525491</v>
      </c>
      <c r="D51" s="161">
        <v>1191591.0258652917</v>
      </c>
      <c r="E51" s="167">
        <v>17.454078154871908</v>
      </c>
      <c r="F51" s="161">
        <v>1026378.8094730469</v>
      </c>
      <c r="G51" s="167">
        <v>19.689168790941746</v>
      </c>
      <c r="H51" s="161">
        <v>842814.9344818463</v>
      </c>
      <c r="I51" s="167">
        <v>21.507854007607815</v>
      </c>
      <c r="J51" s="168">
        <v>3117817.648209785</v>
      </c>
      <c r="K51" s="169">
        <v>19.200419189070047</v>
      </c>
    </row>
    <row r="52" spans="1:11" ht="16.5" customHeight="1">
      <c r="A52" s="94" t="s">
        <v>38</v>
      </c>
      <c r="B52" s="161">
        <v>0</v>
      </c>
      <c r="C52" s="167">
        <v>0</v>
      </c>
      <c r="D52" s="161">
        <v>82740.96121626</v>
      </c>
      <c r="E52" s="167">
        <v>1.2119654917920548</v>
      </c>
      <c r="F52" s="161">
        <v>2557.859762857</v>
      </c>
      <c r="G52" s="167">
        <v>0.049067782917601464</v>
      </c>
      <c r="H52" s="161">
        <v>125165.0266512407</v>
      </c>
      <c r="I52" s="167">
        <v>3.1940951802524222</v>
      </c>
      <c r="J52" s="168">
        <v>210463.8476303577</v>
      </c>
      <c r="K52" s="169">
        <v>1.2960969994405307</v>
      </c>
    </row>
    <row r="53" spans="1:11" ht="16.5" customHeight="1">
      <c r="A53" s="95" t="s">
        <v>62</v>
      </c>
      <c r="B53" s="170">
        <v>0</v>
      </c>
      <c r="C53" s="171">
        <v>0</v>
      </c>
      <c r="D53" s="170">
        <v>82740.96121626</v>
      </c>
      <c r="E53" s="171">
        <v>1.2119654917920548</v>
      </c>
      <c r="F53" s="170">
        <v>2557.859762857</v>
      </c>
      <c r="G53" s="171">
        <v>0.049067782917601464</v>
      </c>
      <c r="H53" s="170">
        <v>125165.0266512407</v>
      </c>
      <c r="I53" s="171">
        <v>3.1940951802524222</v>
      </c>
      <c r="J53" s="172">
        <v>210463.8476303577</v>
      </c>
      <c r="K53" s="173">
        <v>1.2960969994405307</v>
      </c>
    </row>
    <row r="54" spans="1:11" ht="16.5" customHeight="1">
      <c r="A54" s="94" t="s">
        <v>43</v>
      </c>
      <c r="B54" s="161">
        <v>239.53903548</v>
      </c>
      <c r="C54" s="167">
        <v>0.0856340946197989</v>
      </c>
      <c r="D54" s="161">
        <v>17720.9234231611</v>
      </c>
      <c r="E54" s="167">
        <v>0.25957092298488027</v>
      </c>
      <c r="F54" s="161">
        <v>114533.3663546184</v>
      </c>
      <c r="G54" s="167">
        <v>2.1971096456177066</v>
      </c>
      <c r="H54" s="161">
        <v>65653.2672017112</v>
      </c>
      <c r="I54" s="167">
        <v>1.6754103757843246</v>
      </c>
      <c r="J54" s="168">
        <v>198147.09601497068</v>
      </c>
      <c r="K54" s="169">
        <v>1.2202468950577827</v>
      </c>
    </row>
    <row r="55" spans="1:11" ht="16.5" customHeight="1">
      <c r="A55" s="101" t="s">
        <v>99</v>
      </c>
      <c r="B55" s="170">
        <v>0</v>
      </c>
      <c r="C55" s="171">
        <v>0</v>
      </c>
      <c r="D55" s="170">
        <v>3451.1968790497003</v>
      </c>
      <c r="E55" s="171">
        <v>0.050552126314513945</v>
      </c>
      <c r="F55" s="170">
        <v>40757.76676248</v>
      </c>
      <c r="G55" s="171">
        <v>0.7818619616088027</v>
      </c>
      <c r="H55" s="170">
        <v>52551.532207045304</v>
      </c>
      <c r="I55" s="171">
        <v>1.3410662724908986</v>
      </c>
      <c r="J55" s="172">
        <v>96760.495848575</v>
      </c>
      <c r="K55" s="173">
        <v>0.5958790060418266</v>
      </c>
    </row>
    <row r="56" spans="1:11" ht="16.5" customHeight="1">
      <c r="A56" s="95" t="s">
        <v>63</v>
      </c>
      <c r="B56" s="170">
        <v>0</v>
      </c>
      <c r="C56" s="171">
        <v>0</v>
      </c>
      <c r="D56" s="170">
        <v>0</v>
      </c>
      <c r="E56" s="171">
        <v>0</v>
      </c>
      <c r="F56" s="170">
        <v>0</v>
      </c>
      <c r="G56" s="171">
        <v>0</v>
      </c>
      <c r="H56" s="170">
        <v>0</v>
      </c>
      <c r="I56" s="171">
        <v>0</v>
      </c>
      <c r="J56" s="172">
        <v>0</v>
      </c>
      <c r="K56" s="173">
        <v>0</v>
      </c>
    </row>
    <row r="57" spans="1:11" ht="16.5" customHeight="1">
      <c r="A57" s="95" t="s">
        <v>112</v>
      </c>
      <c r="B57" s="170">
        <v>0</v>
      </c>
      <c r="C57" s="171">
        <v>0</v>
      </c>
      <c r="D57" s="170">
        <v>0</v>
      </c>
      <c r="E57" s="171">
        <v>0</v>
      </c>
      <c r="F57" s="170">
        <v>38047.132893</v>
      </c>
      <c r="G57" s="171">
        <v>0.7298634915565654</v>
      </c>
      <c r="H57" s="170">
        <v>9768.8584455</v>
      </c>
      <c r="I57" s="171">
        <v>0.24929219057558855</v>
      </c>
      <c r="J57" s="172">
        <v>47815.9913385</v>
      </c>
      <c r="K57" s="173">
        <v>0.2944646484271772</v>
      </c>
    </row>
    <row r="58" spans="1:11" ht="16.5" customHeight="1">
      <c r="A58" s="95" t="s">
        <v>115</v>
      </c>
      <c r="B58" s="170">
        <v>239.53903548</v>
      </c>
      <c r="C58" s="171">
        <v>0.0856340946197989</v>
      </c>
      <c r="D58" s="170">
        <v>14027.867182241402</v>
      </c>
      <c r="E58" s="171">
        <v>0.20547611120787637</v>
      </c>
      <c r="F58" s="170">
        <v>35728.4666991384</v>
      </c>
      <c r="G58" s="171">
        <v>0.6853841924523388</v>
      </c>
      <c r="H58" s="170">
        <v>3332.8765491659005</v>
      </c>
      <c r="I58" s="171">
        <v>0.08505191271783749</v>
      </c>
      <c r="J58" s="172">
        <v>53328.7494660257</v>
      </c>
      <c r="K58" s="173">
        <v>0.328413800968931</v>
      </c>
    </row>
    <row r="59" spans="1:11" ht="16.5" customHeight="1">
      <c r="A59" s="98" t="s">
        <v>49</v>
      </c>
      <c r="B59" s="170">
        <v>0</v>
      </c>
      <c r="C59" s="171">
        <v>0</v>
      </c>
      <c r="D59" s="170">
        <v>241.85936187</v>
      </c>
      <c r="E59" s="171">
        <v>0.003542685462489926</v>
      </c>
      <c r="F59" s="170">
        <v>0</v>
      </c>
      <c r="G59" s="171">
        <v>0</v>
      </c>
      <c r="H59" s="170">
        <v>0</v>
      </c>
      <c r="I59" s="171">
        <v>0</v>
      </c>
      <c r="J59" s="172">
        <v>241.85936187</v>
      </c>
      <c r="K59" s="173">
        <v>0.0014894396198480056</v>
      </c>
    </row>
    <row r="60" spans="1:11" ht="16.5" customHeight="1">
      <c r="A60" s="94" t="s">
        <v>64</v>
      </c>
      <c r="B60" s="161">
        <v>0</v>
      </c>
      <c r="C60" s="167">
        <v>0</v>
      </c>
      <c r="D60" s="161">
        <v>182684.3252880706</v>
      </c>
      <c r="E60" s="167">
        <v>2.6759067683751536</v>
      </c>
      <c r="F60" s="161">
        <v>64174.1571626614</v>
      </c>
      <c r="G60" s="167">
        <v>1.2310618659798476</v>
      </c>
      <c r="H60" s="161">
        <v>338.0216873916</v>
      </c>
      <c r="I60" s="167">
        <v>0.008625999381813724</v>
      </c>
      <c r="J60" s="168">
        <v>247196.5041381236</v>
      </c>
      <c r="K60" s="169">
        <v>1.52230727934006</v>
      </c>
    </row>
    <row r="61" spans="1:11" ht="16.5" customHeight="1">
      <c r="A61" s="98" t="s">
        <v>102</v>
      </c>
      <c r="B61" s="170">
        <v>0</v>
      </c>
      <c r="C61" s="171">
        <v>0</v>
      </c>
      <c r="D61" s="170">
        <v>169745.09686327656</v>
      </c>
      <c r="E61" s="171">
        <v>2.486376720491404</v>
      </c>
      <c r="F61" s="170">
        <v>64174.1571626614</v>
      </c>
      <c r="G61" s="171">
        <v>1.2310618659798476</v>
      </c>
      <c r="H61" s="170">
        <v>338.0216873916</v>
      </c>
      <c r="I61" s="171">
        <v>0.008625999381813724</v>
      </c>
      <c r="J61" s="172">
        <v>234257.27571332955</v>
      </c>
      <c r="K61" s="173">
        <v>1.4426237834557427</v>
      </c>
    </row>
    <row r="62" spans="1:11" ht="16.5" customHeight="1">
      <c r="A62" s="98" t="s">
        <v>49</v>
      </c>
      <c r="B62" s="170">
        <v>0</v>
      </c>
      <c r="C62" s="171">
        <v>0</v>
      </c>
      <c r="D62" s="170">
        <v>12939.228424794</v>
      </c>
      <c r="E62" s="171">
        <v>0.18953004788374925</v>
      </c>
      <c r="F62" s="170">
        <v>0</v>
      </c>
      <c r="G62" s="171">
        <v>0</v>
      </c>
      <c r="H62" s="170">
        <v>0</v>
      </c>
      <c r="I62" s="171">
        <v>0</v>
      </c>
      <c r="J62" s="172">
        <v>12939.228424794</v>
      </c>
      <c r="K62" s="173">
        <v>0.079683495884317</v>
      </c>
    </row>
    <row r="63" spans="1:11" ht="16.5" customHeight="1">
      <c r="A63" s="94" t="s">
        <v>65</v>
      </c>
      <c r="B63" s="161">
        <v>56793.339354120195</v>
      </c>
      <c r="C63" s="167">
        <v>20.303355510635114</v>
      </c>
      <c r="D63" s="161">
        <v>908444.8159378001</v>
      </c>
      <c r="E63" s="167">
        <v>13.306634971719822</v>
      </c>
      <c r="F63" s="161">
        <v>845113.4261929101</v>
      </c>
      <c r="G63" s="167">
        <v>16.21192949642659</v>
      </c>
      <c r="H63" s="161">
        <v>651658.6189415028</v>
      </c>
      <c r="I63" s="167">
        <v>16.629722452189256</v>
      </c>
      <c r="J63" s="168">
        <v>2462010.200426333</v>
      </c>
      <c r="K63" s="169">
        <v>15.161768015231674</v>
      </c>
    </row>
    <row r="64" spans="1:11" ht="16.5" customHeight="1">
      <c r="A64" s="95" t="s">
        <v>120</v>
      </c>
      <c r="B64" s="170">
        <v>56793.339354120195</v>
      </c>
      <c r="C64" s="171">
        <v>20.303355510635114</v>
      </c>
      <c r="D64" s="170">
        <v>908444.8159378001</v>
      </c>
      <c r="E64" s="171">
        <v>13.306634971719822</v>
      </c>
      <c r="F64" s="170">
        <v>845113.4261929101</v>
      </c>
      <c r="G64" s="171">
        <v>16.21192949642659</v>
      </c>
      <c r="H64" s="170">
        <v>651658.6189415028</v>
      </c>
      <c r="I64" s="171">
        <v>16.629722452189256</v>
      </c>
      <c r="J64" s="172">
        <v>2462010.200426333</v>
      </c>
      <c r="K64" s="173">
        <v>15.161768015231674</v>
      </c>
    </row>
    <row r="65" spans="1:11" ht="16.5" customHeight="1">
      <c r="A65" s="95" t="s">
        <v>56</v>
      </c>
      <c r="B65" s="170">
        <v>0</v>
      </c>
      <c r="C65" s="171">
        <v>0</v>
      </c>
      <c r="D65" s="170">
        <v>0</v>
      </c>
      <c r="E65" s="171">
        <v>0</v>
      </c>
      <c r="F65" s="170">
        <v>0</v>
      </c>
      <c r="G65" s="171">
        <v>0</v>
      </c>
      <c r="H65" s="170">
        <v>0</v>
      </c>
      <c r="I65" s="171">
        <v>0</v>
      </c>
      <c r="J65" s="172">
        <v>0</v>
      </c>
      <c r="K65" s="173">
        <v>0</v>
      </c>
    </row>
    <row r="66" spans="1:11" ht="13.5">
      <c r="A66" s="94" t="s">
        <v>58</v>
      </c>
      <c r="B66" s="161">
        <v>0</v>
      </c>
      <c r="C66" s="167">
        <v>0</v>
      </c>
      <c r="D66" s="161">
        <v>0</v>
      </c>
      <c r="E66" s="167">
        <v>0</v>
      </c>
      <c r="F66" s="161">
        <v>0</v>
      </c>
      <c r="G66" s="167">
        <v>0</v>
      </c>
      <c r="H66" s="161">
        <v>0</v>
      </c>
      <c r="I66" s="167">
        <v>0</v>
      </c>
      <c r="J66" s="168">
        <v>0</v>
      </c>
      <c r="K66" s="169">
        <v>0</v>
      </c>
    </row>
    <row r="67" spans="1:11" ht="13.5">
      <c r="A67" s="95" t="s">
        <v>110</v>
      </c>
      <c r="B67" s="170">
        <v>0</v>
      </c>
      <c r="C67" s="171">
        <v>0</v>
      </c>
      <c r="D67" s="170">
        <v>0</v>
      </c>
      <c r="E67" s="171">
        <v>0</v>
      </c>
      <c r="F67" s="170">
        <v>0</v>
      </c>
      <c r="G67" s="171">
        <v>0</v>
      </c>
      <c r="H67" s="170">
        <v>0</v>
      </c>
      <c r="I67" s="171">
        <v>0</v>
      </c>
      <c r="J67" s="172">
        <v>0</v>
      </c>
      <c r="K67" s="173">
        <v>0</v>
      </c>
    </row>
    <row r="68" spans="1:11" ht="13.5">
      <c r="A68" s="99"/>
      <c r="B68" s="161">
        <v>0</v>
      </c>
      <c r="C68" s="167">
        <v>0</v>
      </c>
      <c r="D68" s="161">
        <v>0</v>
      </c>
      <c r="E68" s="167">
        <v>0</v>
      </c>
      <c r="F68" s="161">
        <v>0</v>
      </c>
      <c r="G68" s="167">
        <v>0</v>
      </c>
      <c r="H68" s="161">
        <v>0</v>
      </c>
      <c r="I68" s="167">
        <v>0</v>
      </c>
      <c r="J68" s="172">
        <v>0</v>
      </c>
      <c r="K68" s="173"/>
    </row>
    <row r="69" spans="1:11" ht="9" customHeight="1">
      <c r="A69" s="103" t="s">
        <v>66</v>
      </c>
      <c r="B69" s="174">
        <v>-1009.7747937199998</v>
      </c>
      <c r="C69" s="175">
        <v>-0.3609898071804092</v>
      </c>
      <c r="D69" s="174">
        <v>-45852.4002348384</v>
      </c>
      <c r="E69" s="175">
        <v>-0.6716325986981803</v>
      </c>
      <c r="F69" s="174">
        <v>-76139.17948176</v>
      </c>
      <c r="G69" s="175">
        <v>-1.4605885688441316</v>
      </c>
      <c r="H69" s="174">
        <v>-5923.5701099796</v>
      </c>
      <c r="I69" s="175">
        <v>-0.15116400518886958</v>
      </c>
      <c r="J69" s="174">
        <v>-128924.92462029801</v>
      </c>
      <c r="K69" s="176">
        <v>-0.7939568236296093</v>
      </c>
    </row>
    <row r="70" spans="1:11" ht="16.5" customHeight="1">
      <c r="A70" s="91" t="s">
        <v>67</v>
      </c>
      <c r="B70" s="161">
        <v>279723.9073333038</v>
      </c>
      <c r="C70" s="167">
        <v>100</v>
      </c>
      <c r="D70" s="161">
        <v>6827006.360875531</v>
      </c>
      <c r="E70" s="167">
        <v>99.99999999999999</v>
      </c>
      <c r="F70" s="161">
        <v>5212910.815946916</v>
      </c>
      <c r="G70" s="167">
        <v>100</v>
      </c>
      <c r="H70" s="161">
        <v>3918637.9737547203</v>
      </c>
      <c r="I70" s="167">
        <v>100</v>
      </c>
      <c r="J70" s="168">
        <v>16238279.05791047</v>
      </c>
      <c r="K70" s="169">
        <v>100</v>
      </c>
    </row>
    <row r="71" spans="1:11" ht="16.5" customHeight="1">
      <c r="A71" s="91" t="s">
        <v>9</v>
      </c>
      <c r="B71" s="161">
        <v>277459.2925051776</v>
      </c>
      <c r="C71" s="167">
        <v>99.19041069827907</v>
      </c>
      <c r="D71" s="161">
        <v>6769135.191106973</v>
      </c>
      <c r="E71" s="167">
        <v>99.15231996706187</v>
      </c>
      <c r="F71" s="161">
        <v>5171858.463814658</v>
      </c>
      <c r="G71" s="167">
        <v>99.2124869658872</v>
      </c>
      <c r="H71" s="161">
        <v>3888779.0610511517</v>
      </c>
      <c r="I71" s="167">
        <v>99.23802829188227</v>
      </c>
      <c r="J71" s="168">
        <v>16107232.008477962</v>
      </c>
      <c r="K71" s="169">
        <v>99.1929745204824</v>
      </c>
    </row>
    <row r="72" spans="1:11" ht="16.5" customHeight="1">
      <c r="A72" s="91" t="s">
        <v>68</v>
      </c>
      <c r="B72" s="161">
        <v>2264.6148281264</v>
      </c>
      <c r="C72" s="167">
        <v>0.809589301721003</v>
      </c>
      <c r="D72" s="161">
        <v>57871.1697685569</v>
      </c>
      <c r="E72" s="167">
        <v>0.8476800329381149</v>
      </c>
      <c r="F72" s="161">
        <v>41052.3521322513</v>
      </c>
      <c r="G72" s="167">
        <v>0.7875130341126737</v>
      </c>
      <c r="H72" s="161">
        <v>29858.912703568498</v>
      </c>
      <c r="I72" s="167">
        <v>0.7619717081177211</v>
      </c>
      <c r="J72" s="168">
        <v>131047.0494325031</v>
      </c>
      <c r="K72" s="169">
        <v>0.8070254795175699</v>
      </c>
    </row>
    <row r="73" spans="1:11" ht="16.5" customHeight="1" thickBot="1">
      <c r="A73" s="106"/>
      <c r="B73" s="107"/>
      <c r="C73" s="107"/>
      <c r="D73" s="107"/>
      <c r="E73" s="107"/>
      <c r="F73" s="107"/>
      <c r="G73" s="107"/>
      <c r="H73" s="107"/>
      <c r="I73" s="107"/>
      <c r="J73" s="107"/>
      <c r="K73" s="108"/>
    </row>
    <row r="74" spans="1:11" ht="4.5" customHeight="1">
      <c r="A74" s="126" t="s">
        <v>116</v>
      </c>
      <c r="B74" s="126"/>
      <c r="C74" s="126"/>
      <c r="D74" s="128"/>
      <c r="E74" s="127"/>
      <c r="F74" s="127"/>
      <c r="G74" s="127"/>
      <c r="H74" s="127"/>
      <c r="I74" s="127"/>
      <c r="J74" s="129"/>
      <c r="K74" s="129"/>
    </row>
    <row r="75" spans="1:11" ht="13.5">
      <c r="A75" s="126" t="s">
        <v>117</v>
      </c>
      <c r="B75" s="126"/>
      <c r="C75" s="126"/>
      <c r="D75" s="130"/>
      <c r="E75" s="130"/>
      <c r="F75" s="130"/>
      <c r="G75" s="130"/>
      <c r="H75" s="130"/>
      <c r="I75" s="130"/>
      <c r="J75" s="126"/>
      <c r="K75" s="126"/>
    </row>
    <row r="76" spans="1:11" ht="13.5">
      <c r="A76" s="126" t="s">
        <v>118</v>
      </c>
      <c r="B76" s="126"/>
      <c r="C76" s="126"/>
      <c r="D76" s="131"/>
      <c r="E76" s="131"/>
      <c r="F76" s="131"/>
      <c r="G76" s="131"/>
      <c r="H76" s="132"/>
      <c r="I76" s="131"/>
      <c r="J76" s="131"/>
      <c r="K76" s="131"/>
    </row>
    <row r="77" spans="1:11" ht="13.5">
      <c r="A77" s="126" t="s">
        <v>119</v>
      </c>
      <c r="B77" s="126"/>
      <c r="C77" s="126"/>
      <c r="D77" s="133"/>
      <c r="E77" s="133"/>
      <c r="F77" s="133"/>
      <c r="G77" s="133"/>
      <c r="H77" s="133"/>
      <c r="I77" s="133"/>
      <c r="J77" s="133"/>
      <c r="K77" s="133"/>
    </row>
    <row r="78" spans="1:11" ht="13.5">
      <c r="A78" s="126" t="s">
        <v>123</v>
      </c>
      <c r="B78" s="126"/>
      <c r="C78" s="126"/>
      <c r="D78" s="133"/>
      <c r="E78" s="133"/>
      <c r="F78" s="133"/>
      <c r="G78" s="133"/>
      <c r="H78" s="133"/>
      <c r="I78" s="133"/>
      <c r="J78" s="133"/>
      <c r="K78" s="133"/>
    </row>
    <row r="80" spans="5:11" ht="12.75">
      <c r="E80" s="150"/>
      <c r="G80" s="150"/>
      <c r="I80" s="150"/>
      <c r="K80" s="150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69" customWidth="1"/>
    <col min="2" max="2" width="11.7109375" style="69" customWidth="1"/>
    <col min="3" max="3" width="8.140625" style="69" customWidth="1"/>
    <col min="4" max="4" width="12.28125" style="69" bestFit="1" customWidth="1"/>
    <col min="5" max="5" width="8.00390625" style="69" customWidth="1"/>
    <col min="6" max="6" width="12.28125" style="69" bestFit="1" customWidth="1"/>
    <col min="7" max="7" width="8.57421875" style="69" customWidth="1"/>
    <col min="8" max="8" width="12.28125" style="69" bestFit="1" customWidth="1"/>
    <col min="9" max="9" width="7.57421875" style="69" customWidth="1"/>
    <col min="10" max="10" width="13.00390625" style="69" bestFit="1" customWidth="1"/>
    <col min="11" max="11" width="8.28125" style="69" customWidth="1"/>
    <col min="12" max="16384" width="11.421875" style="69" customWidth="1"/>
  </cols>
  <sheetData>
    <row r="6" ht="13.5" thickBot="1"/>
    <row r="7" spans="1:11" s="74" customFormat="1" ht="15.75">
      <c r="A7" s="70" t="s">
        <v>71</v>
      </c>
      <c r="B7" s="153"/>
      <c r="C7" s="153"/>
      <c r="D7" s="72"/>
      <c r="E7" s="72"/>
      <c r="F7" s="72"/>
      <c r="G7" s="72"/>
      <c r="H7" s="72"/>
      <c r="I7" s="72"/>
      <c r="J7" s="72"/>
      <c r="K7" s="73"/>
    </row>
    <row r="8" spans="1:11" s="74" customFormat="1" ht="27.75">
      <c r="A8" s="75" t="s">
        <v>70</v>
      </c>
      <c r="B8" s="156"/>
      <c r="C8" s="156"/>
      <c r="D8" s="77"/>
      <c r="E8" s="77"/>
      <c r="F8" s="77"/>
      <c r="G8" s="77"/>
      <c r="H8" s="77"/>
      <c r="I8" s="77"/>
      <c r="J8" s="77"/>
      <c r="K8" s="78"/>
    </row>
    <row r="9" spans="1:11" s="74" customFormat="1" ht="15.75">
      <c r="A9" s="79">
        <v>42923</v>
      </c>
      <c r="B9" s="139"/>
      <c r="C9" s="139"/>
      <c r="D9" s="77"/>
      <c r="E9" s="77"/>
      <c r="F9" s="77"/>
      <c r="G9" s="77"/>
      <c r="H9" s="77"/>
      <c r="I9" s="77"/>
      <c r="J9" s="77"/>
      <c r="K9" s="78"/>
    </row>
    <row r="10" spans="1:11" s="74" customFormat="1" ht="15.75">
      <c r="A10" s="80" t="s">
        <v>34</v>
      </c>
      <c r="B10" s="157"/>
      <c r="C10" s="157"/>
      <c r="D10" s="77"/>
      <c r="E10" s="77"/>
      <c r="F10" s="77"/>
      <c r="G10" s="77"/>
      <c r="H10" s="77"/>
      <c r="I10" s="77"/>
      <c r="J10" s="77"/>
      <c r="K10" s="78"/>
    </row>
    <row r="11" spans="1:11" ht="4.5" customHeight="1" thickBot="1">
      <c r="A11" s="81"/>
      <c r="B11" s="158"/>
      <c r="C11" s="158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235" t="s">
        <v>125</v>
      </c>
      <c r="C12" s="235"/>
      <c r="D12" s="235" t="s">
        <v>23</v>
      </c>
      <c r="E12" s="235"/>
      <c r="F12" s="236" t="s">
        <v>24</v>
      </c>
      <c r="G12" s="236"/>
      <c r="H12" s="235" t="s">
        <v>25</v>
      </c>
      <c r="I12" s="235"/>
      <c r="J12" s="235" t="s">
        <v>14</v>
      </c>
      <c r="K12" s="237"/>
    </row>
    <row r="13" spans="1:11" ht="13.5">
      <c r="A13" s="85"/>
      <c r="B13" s="86" t="s">
        <v>35</v>
      </c>
      <c r="C13" s="86" t="s">
        <v>36</v>
      </c>
      <c r="D13" s="86" t="s">
        <v>35</v>
      </c>
      <c r="E13" s="86" t="s">
        <v>36</v>
      </c>
      <c r="F13" s="87" t="s">
        <v>35</v>
      </c>
      <c r="G13" s="87" t="s">
        <v>36</v>
      </c>
      <c r="H13" s="86" t="s">
        <v>35</v>
      </c>
      <c r="I13" s="86" t="s">
        <v>36</v>
      </c>
      <c r="J13" s="86" t="s">
        <v>35</v>
      </c>
      <c r="K13" s="88" t="s">
        <v>36</v>
      </c>
    </row>
    <row r="14" spans="1:11" ht="6" customHeight="1">
      <c r="A14" s="84"/>
      <c r="B14" s="159"/>
      <c r="C14" s="159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37</v>
      </c>
      <c r="B15" s="161">
        <v>1963024.2616984781</v>
      </c>
      <c r="C15" s="167">
        <v>60.25588744769678</v>
      </c>
      <c r="D15" s="161">
        <v>24986198.74908457</v>
      </c>
      <c r="E15" s="167">
        <v>60.18290832715144</v>
      </c>
      <c r="F15" s="161">
        <v>19141281.956716165</v>
      </c>
      <c r="G15" s="167">
        <v>58.817333718780404</v>
      </c>
      <c r="H15" s="161">
        <v>15709437.483448131</v>
      </c>
      <c r="I15" s="167">
        <v>57.64098680819909</v>
      </c>
      <c r="J15" s="168">
        <v>61799942.450947344</v>
      </c>
      <c r="K15" s="169">
        <v>59.09772452067169</v>
      </c>
    </row>
    <row r="16" spans="1:11" ht="16.5" customHeight="1">
      <c r="A16" s="94" t="s">
        <v>38</v>
      </c>
      <c r="B16" s="170">
        <v>722352.2130582661</v>
      </c>
      <c r="C16" s="171">
        <v>22.172916808462343</v>
      </c>
      <c r="D16" s="170">
        <v>10144618.278360993</v>
      </c>
      <c r="E16" s="171">
        <v>24.43479450362224</v>
      </c>
      <c r="F16" s="170">
        <v>8168973.796417595</v>
      </c>
      <c r="G16" s="171">
        <v>25.101623758030456</v>
      </c>
      <c r="H16" s="170">
        <v>6704336.997978744</v>
      </c>
      <c r="I16" s="171">
        <v>24.599518656564367</v>
      </c>
      <c r="J16" s="172">
        <v>25740281.285815597</v>
      </c>
      <c r="K16" s="169">
        <v>24.614781052929807</v>
      </c>
    </row>
    <row r="17" spans="1:11" ht="16.5" customHeight="1">
      <c r="A17" s="95" t="s">
        <v>106</v>
      </c>
      <c r="B17" s="170">
        <v>0</v>
      </c>
      <c r="C17" s="171">
        <v>0</v>
      </c>
      <c r="D17" s="170">
        <v>0</v>
      </c>
      <c r="E17" s="171">
        <v>0</v>
      </c>
      <c r="F17" s="170">
        <v>11369.692532084002</v>
      </c>
      <c r="G17" s="171">
        <v>0.03493679271073424</v>
      </c>
      <c r="H17" s="170">
        <v>54944.8237352</v>
      </c>
      <c r="I17" s="171">
        <v>0.20160326322545913</v>
      </c>
      <c r="J17" s="172">
        <v>66314.516267284</v>
      </c>
      <c r="K17" s="173">
        <v>0.06341489746849231</v>
      </c>
    </row>
    <row r="18" spans="1:11" ht="16.5" customHeight="1">
      <c r="A18" s="95" t="s">
        <v>40</v>
      </c>
      <c r="B18" s="170">
        <v>722352.213058266</v>
      </c>
      <c r="C18" s="171">
        <v>22.17291680846234</v>
      </c>
      <c r="D18" s="170">
        <v>10144618.27836099</v>
      </c>
      <c r="E18" s="171">
        <v>24.434794503622236</v>
      </c>
      <c r="F18" s="170">
        <v>8157604.10388551</v>
      </c>
      <c r="G18" s="171">
        <v>25.066686965319718</v>
      </c>
      <c r="H18" s="170">
        <v>6649392.174243545</v>
      </c>
      <c r="I18" s="171">
        <v>24.397915393338913</v>
      </c>
      <c r="J18" s="172">
        <v>25673966.769548316</v>
      </c>
      <c r="K18" s="173">
        <v>24.551366155461317</v>
      </c>
    </row>
    <row r="19" spans="1:11" ht="16.5" customHeight="1">
      <c r="A19" s="95" t="s">
        <v>41</v>
      </c>
      <c r="B19" s="170">
        <v>0</v>
      </c>
      <c r="C19" s="171">
        <v>0</v>
      </c>
      <c r="D19" s="170">
        <v>0</v>
      </c>
      <c r="E19" s="171">
        <v>0</v>
      </c>
      <c r="F19" s="170">
        <v>0</v>
      </c>
      <c r="G19" s="171">
        <v>0</v>
      </c>
      <c r="H19" s="170">
        <v>0</v>
      </c>
      <c r="I19" s="171">
        <v>0</v>
      </c>
      <c r="J19" s="172">
        <v>0</v>
      </c>
      <c r="K19" s="173">
        <v>0</v>
      </c>
    </row>
    <row r="20" spans="1:11" ht="16.5" customHeight="1">
      <c r="A20" s="95" t="s">
        <v>42</v>
      </c>
      <c r="B20" s="170">
        <v>0</v>
      </c>
      <c r="C20" s="171">
        <v>0</v>
      </c>
      <c r="D20" s="170">
        <v>0</v>
      </c>
      <c r="E20" s="171">
        <v>0</v>
      </c>
      <c r="F20" s="170">
        <v>0</v>
      </c>
      <c r="G20" s="171">
        <v>0</v>
      </c>
      <c r="H20" s="170">
        <v>0</v>
      </c>
      <c r="I20" s="171">
        <v>0</v>
      </c>
      <c r="J20" s="172">
        <v>0</v>
      </c>
      <c r="K20" s="173">
        <v>0</v>
      </c>
    </row>
    <row r="21" spans="1:11" ht="16.5" customHeight="1">
      <c r="A21" s="94" t="s">
        <v>43</v>
      </c>
      <c r="B21" s="161">
        <v>501259.52114609815</v>
      </c>
      <c r="C21" s="167">
        <v>15.386380024734</v>
      </c>
      <c r="D21" s="161">
        <v>5999493.112590286</v>
      </c>
      <c r="E21" s="167">
        <v>14.450655244933014</v>
      </c>
      <c r="F21" s="161">
        <v>4249169.832157849</v>
      </c>
      <c r="G21" s="167">
        <v>13.056849620153596</v>
      </c>
      <c r="H21" s="161">
        <v>3552519.2368756095</v>
      </c>
      <c r="I21" s="167">
        <v>13.03488522007056</v>
      </c>
      <c r="J21" s="168">
        <v>14302441.702769844</v>
      </c>
      <c r="K21" s="169">
        <v>13.677063864487499</v>
      </c>
    </row>
    <row r="22" spans="1:11" ht="16.5" customHeight="1">
      <c r="A22" s="95" t="s">
        <v>113</v>
      </c>
      <c r="B22" s="170">
        <v>136761.827764672</v>
      </c>
      <c r="C22" s="171">
        <v>4.197964060718851</v>
      </c>
      <c r="D22" s="170">
        <v>3158729.629327292</v>
      </c>
      <c r="E22" s="171">
        <v>7.608261569560529</v>
      </c>
      <c r="F22" s="170">
        <v>1853529.6129665426</v>
      </c>
      <c r="G22" s="171">
        <v>5.695526038957016</v>
      </c>
      <c r="H22" s="170">
        <v>1454571.2790535237</v>
      </c>
      <c r="I22" s="171">
        <v>5.337105418055135</v>
      </c>
      <c r="J22" s="172">
        <v>6603592.349112031</v>
      </c>
      <c r="K22" s="173">
        <v>6.314848623109935</v>
      </c>
    </row>
    <row r="23" spans="1:11" ht="16.5" customHeight="1">
      <c r="A23" s="95" t="s">
        <v>114</v>
      </c>
      <c r="B23" s="170">
        <v>0</v>
      </c>
      <c r="C23" s="171">
        <v>0</v>
      </c>
      <c r="D23" s="170">
        <v>7534.2406269995</v>
      </c>
      <c r="E23" s="171">
        <v>0.018147318746755087</v>
      </c>
      <c r="F23" s="170">
        <v>16699.6055134525</v>
      </c>
      <c r="G23" s="171">
        <v>0.051314550022188245</v>
      </c>
      <c r="H23" s="170">
        <v>5592.426032412</v>
      </c>
      <c r="I23" s="171">
        <v>0.02051970068945681</v>
      </c>
      <c r="J23" s="172">
        <v>29826.272172864003</v>
      </c>
      <c r="K23" s="173">
        <v>0.028522110967167613</v>
      </c>
    </row>
    <row r="24" spans="1:11" ht="16.5" customHeight="1">
      <c r="A24" s="95" t="s">
        <v>108</v>
      </c>
      <c r="B24" s="170">
        <v>0</v>
      </c>
      <c r="C24" s="171">
        <v>0</v>
      </c>
      <c r="D24" s="170">
        <v>19606.114008</v>
      </c>
      <c r="E24" s="171">
        <v>0.047224188594848754</v>
      </c>
      <c r="F24" s="170">
        <v>0</v>
      </c>
      <c r="G24" s="171">
        <v>0</v>
      </c>
      <c r="H24" s="170">
        <v>60829.225512000005</v>
      </c>
      <c r="I24" s="171">
        <v>0.22319427980692766</v>
      </c>
      <c r="J24" s="172">
        <v>80435.33952000001</v>
      </c>
      <c r="K24" s="173">
        <v>0.07691828419504927</v>
      </c>
    </row>
    <row r="25" spans="1:11" ht="16.5" customHeight="1">
      <c r="A25" s="95" t="s">
        <v>44</v>
      </c>
      <c r="B25" s="170">
        <v>10965.9796943633</v>
      </c>
      <c r="C25" s="171">
        <v>0.33660553825532763</v>
      </c>
      <c r="D25" s="170">
        <v>43847.499555036</v>
      </c>
      <c r="E25" s="171">
        <v>0.10561310556261491</v>
      </c>
      <c r="F25" s="170">
        <v>175085.73122037522</v>
      </c>
      <c r="G25" s="171">
        <v>0.5380034579644327</v>
      </c>
      <c r="H25" s="170">
        <v>88490.8473403646</v>
      </c>
      <c r="I25" s="171">
        <v>0.3246901596296204</v>
      </c>
      <c r="J25" s="172">
        <v>318390.05781013914</v>
      </c>
      <c r="K25" s="173">
        <v>0.30446837295227774</v>
      </c>
    </row>
    <row r="26" spans="1:11" ht="16.5" customHeight="1">
      <c r="A26" s="95" t="s">
        <v>45</v>
      </c>
      <c r="B26" s="170">
        <v>165843.0761335918</v>
      </c>
      <c r="C26" s="171">
        <v>5.090625686327075</v>
      </c>
      <c r="D26" s="170">
        <v>1086681.0068699152</v>
      </c>
      <c r="E26" s="171">
        <v>2.617429888958392</v>
      </c>
      <c r="F26" s="170">
        <v>896656.3810836998</v>
      </c>
      <c r="G26" s="171">
        <v>2.7552458459434175</v>
      </c>
      <c r="H26" s="170">
        <v>547999.4635961136</v>
      </c>
      <c r="I26" s="171">
        <v>2.010716799078572</v>
      </c>
      <c r="J26" s="172">
        <v>2697179.92768332</v>
      </c>
      <c r="K26" s="173">
        <v>2.5792450611977973</v>
      </c>
    </row>
    <row r="27" spans="1:11" ht="16.5" customHeight="1">
      <c r="A27" s="95" t="s">
        <v>46</v>
      </c>
      <c r="B27" s="170">
        <v>90006.88895754356</v>
      </c>
      <c r="C27" s="171">
        <v>2.7628007846681073</v>
      </c>
      <c r="D27" s="170">
        <v>1214683.530187712</v>
      </c>
      <c r="E27" s="171">
        <v>2.9257426580930437</v>
      </c>
      <c r="F27" s="170">
        <v>914625.6800198326</v>
      </c>
      <c r="G27" s="171">
        <v>2.8104619100821213</v>
      </c>
      <c r="H27" s="170">
        <v>997093.0689941279</v>
      </c>
      <c r="I27" s="171">
        <v>3.6585287345261572</v>
      </c>
      <c r="J27" s="172">
        <v>3216409.168159216</v>
      </c>
      <c r="K27" s="173">
        <v>3.075770873354953</v>
      </c>
    </row>
    <row r="28" spans="1:11" ht="16.5" customHeight="1">
      <c r="A28" s="95" t="s">
        <v>47</v>
      </c>
      <c r="B28" s="170">
        <v>0</v>
      </c>
      <c r="C28" s="171">
        <v>0</v>
      </c>
      <c r="D28" s="170">
        <v>0</v>
      </c>
      <c r="E28" s="171">
        <v>0</v>
      </c>
      <c r="F28" s="170">
        <v>0</v>
      </c>
      <c r="G28" s="171">
        <v>0</v>
      </c>
      <c r="H28" s="170">
        <v>0</v>
      </c>
      <c r="I28" s="171">
        <v>0</v>
      </c>
      <c r="J28" s="172">
        <v>0</v>
      </c>
      <c r="K28" s="173">
        <v>0</v>
      </c>
    </row>
    <row r="29" spans="1:11" ht="16.5" customHeight="1">
      <c r="A29" s="95" t="s">
        <v>48</v>
      </c>
      <c r="B29" s="170">
        <v>0</v>
      </c>
      <c r="C29" s="171">
        <v>0</v>
      </c>
      <c r="D29" s="170">
        <v>0</v>
      </c>
      <c r="E29" s="171">
        <v>0</v>
      </c>
      <c r="F29" s="170">
        <v>0</v>
      </c>
      <c r="G29" s="171">
        <v>0</v>
      </c>
      <c r="H29" s="170">
        <v>0</v>
      </c>
      <c r="I29" s="171">
        <v>0</v>
      </c>
      <c r="J29" s="172">
        <v>0</v>
      </c>
      <c r="K29" s="173">
        <v>0</v>
      </c>
    </row>
    <row r="30" spans="1:11" ht="16.5" customHeight="1">
      <c r="A30" s="98" t="s">
        <v>49</v>
      </c>
      <c r="B30" s="170">
        <v>97681.74859592749</v>
      </c>
      <c r="C30" s="171">
        <v>2.99838395476464</v>
      </c>
      <c r="D30" s="170">
        <v>468411.092015331</v>
      </c>
      <c r="E30" s="171">
        <v>1.1282365154168315</v>
      </c>
      <c r="F30" s="170">
        <v>392572.82135394705</v>
      </c>
      <c r="G30" s="171">
        <v>1.2062978171844219</v>
      </c>
      <c r="H30" s="170">
        <v>397942.9263470679</v>
      </c>
      <c r="I30" s="171">
        <v>1.460130128284693</v>
      </c>
      <c r="J30" s="172">
        <v>1356608.5883122734</v>
      </c>
      <c r="K30" s="173">
        <v>1.2972905387103166</v>
      </c>
    </row>
    <row r="31" spans="1:11" ht="16.5" customHeight="1">
      <c r="A31" s="95" t="s">
        <v>100</v>
      </c>
      <c r="B31" s="170">
        <v>0</v>
      </c>
      <c r="C31" s="171">
        <v>0</v>
      </c>
      <c r="D31" s="170">
        <v>0</v>
      </c>
      <c r="E31" s="171">
        <v>0</v>
      </c>
      <c r="F31" s="170">
        <v>0</v>
      </c>
      <c r="G31" s="171">
        <v>0</v>
      </c>
      <c r="H31" s="170">
        <v>0</v>
      </c>
      <c r="I31" s="171">
        <v>0</v>
      </c>
      <c r="J31" s="172">
        <v>0</v>
      </c>
      <c r="K31" s="173">
        <v>0</v>
      </c>
    </row>
    <row r="32" spans="1:11" ht="16.5" customHeight="1">
      <c r="A32" s="94" t="s">
        <v>50</v>
      </c>
      <c r="B32" s="161">
        <v>593585.6518518366</v>
      </c>
      <c r="C32" s="167">
        <v>18.220370948245485</v>
      </c>
      <c r="D32" s="161">
        <v>5200020.096039266</v>
      </c>
      <c r="E32" s="167">
        <v>12.52500774055286</v>
      </c>
      <c r="F32" s="161">
        <v>4030584.6485313633</v>
      </c>
      <c r="G32" s="167">
        <v>12.38518103910389</v>
      </c>
      <c r="H32" s="161">
        <v>3379769.9817305403</v>
      </c>
      <c r="I32" s="167">
        <v>12.40103454607701</v>
      </c>
      <c r="J32" s="168">
        <v>13203960.378153007</v>
      </c>
      <c r="K32" s="169">
        <v>12.626613910349826</v>
      </c>
    </row>
    <row r="33" spans="1:11" ht="16.5" customHeight="1">
      <c r="A33" s="95" t="s">
        <v>51</v>
      </c>
      <c r="B33" s="170">
        <v>0</v>
      </c>
      <c r="C33" s="171">
        <v>0</v>
      </c>
      <c r="D33" s="170">
        <v>0</v>
      </c>
      <c r="E33" s="171">
        <v>0</v>
      </c>
      <c r="F33" s="170">
        <v>0</v>
      </c>
      <c r="G33" s="171">
        <v>0</v>
      </c>
      <c r="H33" s="170">
        <v>0</v>
      </c>
      <c r="I33" s="171">
        <v>0</v>
      </c>
      <c r="J33" s="172">
        <v>0</v>
      </c>
      <c r="K33" s="173">
        <v>0</v>
      </c>
    </row>
    <row r="34" spans="1:11" ht="16.5" customHeight="1">
      <c r="A34" s="95" t="s">
        <v>124</v>
      </c>
      <c r="B34" s="170">
        <v>0</v>
      </c>
      <c r="C34" s="171">
        <v>0</v>
      </c>
      <c r="D34" s="170">
        <v>0</v>
      </c>
      <c r="E34" s="171">
        <v>0</v>
      </c>
      <c r="F34" s="170">
        <v>0</v>
      </c>
      <c r="G34" s="171">
        <v>0</v>
      </c>
      <c r="H34" s="170">
        <v>0</v>
      </c>
      <c r="I34" s="171">
        <v>0</v>
      </c>
      <c r="J34" s="172">
        <v>0</v>
      </c>
      <c r="K34" s="173">
        <v>0</v>
      </c>
    </row>
    <row r="35" spans="1:11" ht="16.5" customHeight="1">
      <c r="A35" s="95" t="s">
        <v>109</v>
      </c>
      <c r="B35" s="170">
        <v>34861.8030685806</v>
      </c>
      <c r="C35" s="171">
        <v>1.0700982779023955</v>
      </c>
      <c r="D35" s="170">
        <v>449364.2371181788</v>
      </c>
      <c r="E35" s="171">
        <v>1.0823593840569496</v>
      </c>
      <c r="F35" s="170">
        <v>56822.235522019495</v>
      </c>
      <c r="G35" s="171">
        <v>0.17460337279933824</v>
      </c>
      <c r="H35" s="170">
        <v>226795.23432858157</v>
      </c>
      <c r="I35" s="171">
        <v>0.8321559014363135</v>
      </c>
      <c r="J35" s="172">
        <v>767843.5100373605</v>
      </c>
      <c r="K35" s="173">
        <v>0.7342693606420653</v>
      </c>
    </row>
    <row r="36" spans="1:11" ht="16.5" customHeight="1">
      <c r="A36" s="95" t="s">
        <v>52</v>
      </c>
      <c r="B36" s="170">
        <v>346496.00329614314</v>
      </c>
      <c r="C36" s="171">
        <v>10.63584622108767</v>
      </c>
      <c r="D36" s="170">
        <v>1937726.1650424832</v>
      </c>
      <c r="E36" s="171">
        <v>4.667296427318584</v>
      </c>
      <c r="F36" s="170">
        <v>1944519.3096587912</v>
      </c>
      <c r="G36" s="171">
        <v>5.975119190942367</v>
      </c>
      <c r="H36" s="170">
        <v>1541871.8033940499</v>
      </c>
      <c r="I36" s="171">
        <v>5.657428050686829</v>
      </c>
      <c r="J36" s="172">
        <v>5770613.281391467</v>
      </c>
      <c r="K36" s="173">
        <v>5.518291773324694</v>
      </c>
    </row>
    <row r="37" spans="1:11" ht="16.5" customHeight="1">
      <c r="A37" s="95" t="s">
        <v>53</v>
      </c>
      <c r="B37" s="170">
        <v>117.145872048</v>
      </c>
      <c r="C37" s="171">
        <v>0.0035958437288895833</v>
      </c>
      <c r="D37" s="170">
        <v>118912.0044408158</v>
      </c>
      <c r="E37" s="171">
        <v>0.2864169269653967</v>
      </c>
      <c r="F37" s="170">
        <v>104107.7784871075</v>
      </c>
      <c r="G37" s="171">
        <v>0.31990239545311916</v>
      </c>
      <c r="H37" s="170">
        <v>43151.053404550395</v>
      </c>
      <c r="I37" s="171">
        <v>0.1583296220932312</v>
      </c>
      <c r="J37" s="172">
        <v>266287.9822045217</v>
      </c>
      <c r="K37" s="173">
        <v>0.2546444736251873</v>
      </c>
    </row>
    <row r="38" spans="1:11" ht="16.5" customHeight="1">
      <c r="A38" s="95" t="s">
        <v>107</v>
      </c>
      <c r="B38" s="170">
        <v>0</v>
      </c>
      <c r="C38" s="171">
        <v>0</v>
      </c>
      <c r="D38" s="170">
        <v>0</v>
      </c>
      <c r="E38" s="171">
        <v>0</v>
      </c>
      <c r="F38" s="170">
        <v>0</v>
      </c>
      <c r="G38" s="171">
        <v>0</v>
      </c>
      <c r="H38" s="170">
        <v>0</v>
      </c>
      <c r="I38" s="171">
        <v>0</v>
      </c>
      <c r="J38" s="172">
        <v>0</v>
      </c>
      <c r="K38" s="173">
        <v>0</v>
      </c>
    </row>
    <row r="39" spans="1:11" ht="16.5" customHeight="1">
      <c r="A39" s="98" t="s">
        <v>49</v>
      </c>
      <c r="B39" s="170">
        <v>212110.6996150648</v>
      </c>
      <c r="C39" s="171">
        <v>6.510830605526527</v>
      </c>
      <c r="D39" s="170">
        <v>2694017.6894377884</v>
      </c>
      <c r="E39" s="171">
        <v>6.488935002211929</v>
      </c>
      <c r="F39" s="170">
        <v>1925135.324863446</v>
      </c>
      <c r="G39" s="171">
        <v>5.915556079909067</v>
      </c>
      <c r="H39" s="170">
        <v>1563502.9375648778</v>
      </c>
      <c r="I39" s="171">
        <v>5.73679689636961</v>
      </c>
      <c r="J39" s="172">
        <v>6394766.651481178</v>
      </c>
      <c r="K39" s="173">
        <v>6.115153881303002</v>
      </c>
    </row>
    <row r="40" spans="1:11" ht="16.5" customHeight="1">
      <c r="A40" s="95" t="s">
        <v>101</v>
      </c>
      <c r="B40" s="170">
        <v>0</v>
      </c>
      <c r="C40" s="171">
        <v>0</v>
      </c>
      <c r="D40" s="170">
        <v>0</v>
      </c>
      <c r="E40" s="171">
        <v>0</v>
      </c>
      <c r="F40" s="170">
        <v>0</v>
      </c>
      <c r="G40" s="171">
        <v>0</v>
      </c>
      <c r="H40" s="170">
        <v>0</v>
      </c>
      <c r="I40" s="171">
        <v>0</v>
      </c>
      <c r="J40" s="172">
        <v>0</v>
      </c>
      <c r="K40" s="173">
        <v>0</v>
      </c>
    </row>
    <row r="41" spans="1:11" ht="16.5" customHeight="1">
      <c r="A41" s="95" t="s">
        <v>54</v>
      </c>
      <c r="B41" s="170">
        <v>0</v>
      </c>
      <c r="C41" s="171">
        <v>0</v>
      </c>
      <c r="D41" s="170">
        <v>0</v>
      </c>
      <c r="E41" s="171">
        <v>0</v>
      </c>
      <c r="F41" s="170">
        <v>0</v>
      </c>
      <c r="G41" s="171">
        <v>0</v>
      </c>
      <c r="H41" s="170">
        <v>0</v>
      </c>
      <c r="I41" s="171">
        <v>0</v>
      </c>
      <c r="J41" s="172">
        <v>0</v>
      </c>
      <c r="K41" s="173">
        <v>0</v>
      </c>
    </row>
    <row r="42" spans="1:11" ht="16.5" customHeight="1">
      <c r="A42" s="95" t="s">
        <v>55</v>
      </c>
      <c r="B42" s="170">
        <v>0</v>
      </c>
      <c r="C42" s="171">
        <v>0</v>
      </c>
      <c r="D42" s="170">
        <v>0</v>
      </c>
      <c r="E42" s="171">
        <v>0</v>
      </c>
      <c r="F42" s="170">
        <v>0</v>
      </c>
      <c r="G42" s="171">
        <v>0</v>
      </c>
      <c r="H42" s="170">
        <v>4448.95303848</v>
      </c>
      <c r="I42" s="171">
        <v>0.01632407549102359</v>
      </c>
      <c r="J42" s="172">
        <v>4448.95303848</v>
      </c>
      <c r="K42" s="173">
        <v>0.004254421454877357</v>
      </c>
    </row>
    <row r="43" spans="1:11" ht="16.5" customHeight="1">
      <c r="A43" s="94" t="s">
        <v>121</v>
      </c>
      <c r="B43" s="161">
        <v>5011.345008</v>
      </c>
      <c r="C43" s="167">
        <v>0.15382542470583427</v>
      </c>
      <c r="D43" s="161">
        <v>2113715.2398975645</v>
      </c>
      <c r="E43" s="167">
        <v>5.0911918131251825</v>
      </c>
      <c r="F43" s="161">
        <v>1173532.819691819</v>
      </c>
      <c r="G43" s="167">
        <v>3.6060318029815326</v>
      </c>
      <c r="H43" s="161">
        <v>996738.484458483</v>
      </c>
      <c r="I43" s="167">
        <v>3.657227694780907</v>
      </c>
      <c r="J43" s="168">
        <v>4288997.889055866</v>
      </c>
      <c r="K43" s="169">
        <v>4.101460384341838</v>
      </c>
    </row>
    <row r="44" spans="1:11" ht="16.5" customHeight="1">
      <c r="A44" s="95" t="s">
        <v>56</v>
      </c>
      <c r="B44" s="170">
        <v>0</v>
      </c>
      <c r="C44" s="171">
        <v>0</v>
      </c>
      <c r="D44" s="170">
        <v>1998692.3950351398</v>
      </c>
      <c r="E44" s="171">
        <v>4.814142494923586</v>
      </c>
      <c r="F44" s="170">
        <v>1114178.8506645802</v>
      </c>
      <c r="G44" s="171">
        <v>3.4236489191337585</v>
      </c>
      <c r="H44" s="170">
        <v>919149.2128615207</v>
      </c>
      <c r="I44" s="171">
        <v>3.3725375405159665</v>
      </c>
      <c r="J44" s="172">
        <v>4032020.4585612407</v>
      </c>
      <c r="K44" s="173">
        <v>3.8557193562259036</v>
      </c>
    </row>
    <row r="45" spans="1:11" ht="16.5" customHeight="1">
      <c r="A45" s="95" t="s">
        <v>57</v>
      </c>
      <c r="B45" s="170">
        <v>0</v>
      </c>
      <c r="C45" s="171">
        <v>0</v>
      </c>
      <c r="D45" s="170">
        <v>0</v>
      </c>
      <c r="E45" s="171">
        <v>0</v>
      </c>
      <c r="F45" s="170">
        <v>0</v>
      </c>
      <c r="G45" s="171">
        <v>0</v>
      </c>
      <c r="H45" s="170">
        <v>0</v>
      </c>
      <c r="I45" s="171">
        <v>0</v>
      </c>
      <c r="J45" s="172">
        <v>0</v>
      </c>
      <c r="K45" s="173">
        <v>0</v>
      </c>
    </row>
    <row r="46" spans="1:11" ht="16.5" customHeight="1">
      <c r="A46" s="95" t="s">
        <v>120</v>
      </c>
      <c r="B46" s="170">
        <v>5011.345008</v>
      </c>
      <c r="C46" s="171">
        <v>0.15382542470583427</v>
      </c>
      <c r="D46" s="170">
        <v>115022.8448624248</v>
      </c>
      <c r="E46" s="171">
        <v>0.27704931820159695</v>
      </c>
      <c r="F46" s="170">
        <v>59353.969027238694</v>
      </c>
      <c r="G46" s="171">
        <v>0.18238288384777387</v>
      </c>
      <c r="H46" s="170">
        <v>77589.27159696231</v>
      </c>
      <c r="I46" s="171">
        <v>0.2846901542649401</v>
      </c>
      <c r="J46" s="172">
        <v>256977.4304946258</v>
      </c>
      <c r="K46" s="173">
        <v>0.2457410281159356</v>
      </c>
    </row>
    <row r="47" spans="1:11" ht="16.5" customHeight="1">
      <c r="A47" s="94" t="s">
        <v>58</v>
      </c>
      <c r="B47" s="161">
        <v>140815.5306342776</v>
      </c>
      <c r="C47" s="167">
        <v>4.3223942415491265</v>
      </c>
      <c r="D47" s="161">
        <v>1528352.0221964535</v>
      </c>
      <c r="E47" s="167">
        <v>3.6812590249181314</v>
      </c>
      <c r="F47" s="161">
        <v>1519020.8599175347</v>
      </c>
      <c r="G47" s="167">
        <v>4.66764749851092</v>
      </c>
      <c r="H47" s="161">
        <v>1076072.7824047538</v>
      </c>
      <c r="I47" s="167">
        <v>3.9483206907062454</v>
      </c>
      <c r="J47" s="168">
        <v>4264261.19515302</v>
      </c>
      <c r="K47" s="169">
        <v>4.077805308562716</v>
      </c>
    </row>
    <row r="48" spans="1:11" ht="16.5" customHeight="1">
      <c r="A48" s="95" t="s">
        <v>122</v>
      </c>
      <c r="B48" s="170">
        <v>140815.5306342776</v>
      </c>
      <c r="C48" s="171">
        <v>4.3223942415491265</v>
      </c>
      <c r="D48" s="170">
        <v>1045807.1024630493</v>
      </c>
      <c r="E48" s="171">
        <v>2.5189791215329835</v>
      </c>
      <c r="F48" s="170">
        <v>1226314.940837093</v>
      </c>
      <c r="G48" s="171">
        <v>3.768220711791655</v>
      </c>
      <c r="H48" s="170">
        <v>822477.930526997</v>
      </c>
      <c r="I48" s="171">
        <v>3.0178317710925215</v>
      </c>
      <c r="J48" s="172">
        <v>3235415.504461417</v>
      </c>
      <c r="K48" s="173">
        <v>3.093946152851795</v>
      </c>
    </row>
    <row r="49" spans="1:11" ht="16.5" customHeight="1">
      <c r="A49" s="95" t="s">
        <v>60</v>
      </c>
      <c r="B49" s="170">
        <v>0</v>
      </c>
      <c r="C49" s="171">
        <v>0</v>
      </c>
      <c r="D49" s="170">
        <v>482544.91973340407</v>
      </c>
      <c r="E49" s="171">
        <v>1.1622799033851474</v>
      </c>
      <c r="F49" s="170">
        <v>292705.919080442</v>
      </c>
      <c r="G49" s="171">
        <v>0.8994267867192663</v>
      </c>
      <c r="H49" s="170">
        <v>253594.851877757</v>
      </c>
      <c r="I49" s="171">
        <v>0.9304889196137243</v>
      </c>
      <c r="J49" s="172">
        <v>1028845.690691603</v>
      </c>
      <c r="K49" s="173">
        <v>0.9838591557109209</v>
      </c>
    </row>
    <row r="50" spans="1:11" ht="16.5" customHeight="1">
      <c r="A50" s="99"/>
      <c r="B50" s="161">
        <v>0</v>
      </c>
      <c r="C50" s="167">
        <v>0</v>
      </c>
      <c r="D50" s="161">
        <v>0</v>
      </c>
      <c r="E50" s="167">
        <v>0</v>
      </c>
      <c r="F50" s="161">
        <v>0</v>
      </c>
      <c r="G50" s="167">
        <v>0</v>
      </c>
      <c r="H50" s="161">
        <v>0</v>
      </c>
      <c r="I50" s="167">
        <v>0</v>
      </c>
      <c r="J50" s="172">
        <v>0</v>
      </c>
      <c r="K50" s="173"/>
    </row>
    <row r="51" spans="1:11" ht="9" customHeight="1">
      <c r="A51" s="91" t="s">
        <v>61</v>
      </c>
      <c r="B51" s="161">
        <v>1339920.2729871327</v>
      </c>
      <c r="C51" s="167">
        <v>41.129438251640536</v>
      </c>
      <c r="D51" s="161">
        <v>16449895.856660636</v>
      </c>
      <c r="E51" s="167">
        <v>39.62197628676377</v>
      </c>
      <c r="F51" s="161">
        <v>13426401.56019573</v>
      </c>
      <c r="G51" s="167">
        <v>41.256648483321655</v>
      </c>
      <c r="H51" s="161">
        <v>11373240.921530258</v>
      </c>
      <c r="I51" s="167">
        <v>41.73063679811042</v>
      </c>
      <c r="J51" s="168">
        <v>42589458.61137376</v>
      </c>
      <c r="K51" s="169">
        <v>40.727223888554484</v>
      </c>
    </row>
    <row r="52" spans="1:11" ht="16.5" customHeight="1">
      <c r="A52" s="94" t="s">
        <v>38</v>
      </c>
      <c r="B52" s="161">
        <v>0</v>
      </c>
      <c r="C52" s="167">
        <v>0</v>
      </c>
      <c r="D52" s="161">
        <v>210.6330788481</v>
      </c>
      <c r="E52" s="167">
        <v>0.0005073405283564912</v>
      </c>
      <c r="F52" s="161">
        <v>23468.7546756446</v>
      </c>
      <c r="G52" s="167">
        <v>0.07211479245972037</v>
      </c>
      <c r="H52" s="161">
        <v>102145.25877484841</v>
      </c>
      <c r="I52" s="167">
        <v>0.37479085548191066</v>
      </c>
      <c r="J52" s="168">
        <v>125824.6465293411</v>
      </c>
      <c r="K52" s="169">
        <v>0.1203229324105609</v>
      </c>
    </row>
    <row r="53" spans="1:11" ht="16.5" customHeight="1">
      <c r="A53" s="95" t="s">
        <v>62</v>
      </c>
      <c r="B53" s="170">
        <v>0</v>
      </c>
      <c r="C53" s="171">
        <v>0</v>
      </c>
      <c r="D53" s="170">
        <v>210.6330788481</v>
      </c>
      <c r="E53" s="171">
        <v>0.0005073405283564912</v>
      </c>
      <c r="F53" s="170">
        <v>23468.7546756446</v>
      </c>
      <c r="G53" s="171">
        <v>0.07211479245972037</v>
      </c>
      <c r="H53" s="170">
        <v>102145.25877484841</v>
      </c>
      <c r="I53" s="171">
        <v>0.37479085548191066</v>
      </c>
      <c r="J53" s="172">
        <v>125824.6465293411</v>
      </c>
      <c r="K53" s="173">
        <v>0.1203229324105609</v>
      </c>
    </row>
    <row r="54" spans="1:11" ht="16.5" customHeight="1">
      <c r="A54" s="94" t="s">
        <v>43</v>
      </c>
      <c r="B54" s="161">
        <v>15.6897709381</v>
      </c>
      <c r="C54" s="167">
        <v>0.0004816043745217408</v>
      </c>
      <c r="D54" s="161">
        <v>336934.20216833183</v>
      </c>
      <c r="E54" s="167">
        <v>0.811555227148009</v>
      </c>
      <c r="F54" s="161">
        <v>244706.84162216357</v>
      </c>
      <c r="G54" s="167">
        <v>0.7519352151807898</v>
      </c>
      <c r="H54" s="161">
        <v>146950.91853039508</v>
      </c>
      <c r="I54" s="167">
        <v>0.5391915506451374</v>
      </c>
      <c r="J54" s="168">
        <v>728607.6520918286</v>
      </c>
      <c r="K54" s="169">
        <v>0.696749100392022</v>
      </c>
    </row>
    <row r="55" spans="1:11" ht="16.5" customHeight="1">
      <c r="A55" s="101" t="s">
        <v>99</v>
      </c>
      <c r="B55" s="170">
        <v>0</v>
      </c>
      <c r="C55" s="171">
        <v>0</v>
      </c>
      <c r="D55" s="170">
        <v>184644.623103135</v>
      </c>
      <c r="E55" s="171">
        <v>0.4447435376989681</v>
      </c>
      <c r="F55" s="170">
        <v>160703.2049974099</v>
      </c>
      <c r="G55" s="171">
        <v>0.4938088294913673</v>
      </c>
      <c r="H55" s="170">
        <v>100418.11212337478</v>
      </c>
      <c r="I55" s="171">
        <v>0.368453617916383</v>
      </c>
      <c r="J55" s="172">
        <v>445765.94022391964</v>
      </c>
      <c r="K55" s="173">
        <v>0.42627471307050674</v>
      </c>
    </row>
    <row r="56" spans="1:11" ht="16.5" customHeight="1">
      <c r="A56" s="95" t="s">
        <v>63</v>
      </c>
      <c r="B56" s="170">
        <v>0</v>
      </c>
      <c r="C56" s="171">
        <v>0</v>
      </c>
      <c r="D56" s="170">
        <v>0</v>
      </c>
      <c r="E56" s="171">
        <v>0</v>
      </c>
      <c r="F56" s="170">
        <v>0</v>
      </c>
      <c r="G56" s="171">
        <v>0</v>
      </c>
      <c r="H56" s="170">
        <v>0</v>
      </c>
      <c r="I56" s="171">
        <v>0</v>
      </c>
      <c r="J56" s="172">
        <v>0</v>
      </c>
      <c r="K56" s="173">
        <v>0</v>
      </c>
    </row>
    <row r="57" spans="1:11" ht="16.5" customHeight="1">
      <c r="A57" s="95" t="s">
        <v>112</v>
      </c>
      <c r="B57" s="170">
        <v>0</v>
      </c>
      <c r="C57" s="171">
        <v>0</v>
      </c>
      <c r="D57" s="170">
        <v>38047.132893</v>
      </c>
      <c r="E57" s="171">
        <v>0.09164207545152339</v>
      </c>
      <c r="F57" s="170">
        <v>0</v>
      </c>
      <c r="G57" s="171">
        <v>0</v>
      </c>
      <c r="H57" s="170">
        <v>38047.132893</v>
      </c>
      <c r="I57" s="171">
        <v>0.1396023433357108</v>
      </c>
      <c r="J57" s="172">
        <v>76094.265786</v>
      </c>
      <c r="K57" s="173">
        <v>0.07276702499509959</v>
      </c>
    </row>
    <row r="58" spans="1:11" ht="16.5" customHeight="1">
      <c r="A58" s="95" t="s">
        <v>115</v>
      </c>
      <c r="B58" s="170">
        <v>15.6897709381</v>
      </c>
      <c r="C58" s="171">
        <v>0.0004816043745217408</v>
      </c>
      <c r="D58" s="170">
        <v>105665.45952633559</v>
      </c>
      <c r="E58" s="171">
        <v>0.2545106891960816</v>
      </c>
      <c r="F58" s="170">
        <v>84003.63662475371</v>
      </c>
      <c r="G58" s="171">
        <v>0.25812638568942264</v>
      </c>
      <c r="H58" s="170">
        <v>8485.673514020302</v>
      </c>
      <c r="I58" s="171">
        <v>0.031135589393043568</v>
      </c>
      <c r="J58" s="172">
        <v>198170.4594360477</v>
      </c>
      <c r="K58" s="173">
        <v>0.18950540656542253</v>
      </c>
    </row>
    <row r="59" spans="1:11" ht="16.5" customHeight="1">
      <c r="A59" s="98" t="s">
        <v>49</v>
      </c>
      <c r="B59" s="170">
        <v>0</v>
      </c>
      <c r="C59" s="171">
        <v>0</v>
      </c>
      <c r="D59" s="170">
        <v>8576.9866458612</v>
      </c>
      <c r="E59" s="171">
        <v>0.020658924801435774</v>
      </c>
      <c r="F59" s="170">
        <v>0</v>
      </c>
      <c r="G59" s="171">
        <v>0</v>
      </c>
      <c r="H59" s="170">
        <v>0</v>
      </c>
      <c r="I59" s="171">
        <v>0</v>
      </c>
      <c r="J59" s="172">
        <v>8576.9866458612</v>
      </c>
      <c r="K59" s="173">
        <v>0.008201955760993026</v>
      </c>
    </row>
    <row r="60" spans="1:11" ht="16.5" customHeight="1">
      <c r="A60" s="94" t="s">
        <v>64</v>
      </c>
      <c r="B60" s="161">
        <v>0</v>
      </c>
      <c r="C60" s="167">
        <v>0</v>
      </c>
      <c r="D60" s="161">
        <v>512756.05818669306</v>
      </c>
      <c r="E60" s="167">
        <v>1.2350478419680337</v>
      </c>
      <c r="F60" s="161">
        <v>322656.3611527778</v>
      </c>
      <c r="G60" s="167">
        <v>0.9914585090656097</v>
      </c>
      <c r="H60" s="161">
        <v>41880.7564828066</v>
      </c>
      <c r="I60" s="167">
        <v>0.15366865519445605</v>
      </c>
      <c r="J60" s="168">
        <v>877293.1758222774</v>
      </c>
      <c r="K60" s="169">
        <v>0.8389333124341023</v>
      </c>
    </row>
    <row r="61" spans="1:11" ht="16.5" customHeight="1">
      <c r="A61" s="98" t="s">
        <v>102</v>
      </c>
      <c r="B61" s="170">
        <v>0</v>
      </c>
      <c r="C61" s="171">
        <v>0</v>
      </c>
      <c r="D61" s="170">
        <v>344007.37206241296</v>
      </c>
      <c r="E61" s="171">
        <v>0.8285919897061171</v>
      </c>
      <c r="F61" s="170">
        <v>322656.3611527778</v>
      </c>
      <c r="G61" s="171">
        <v>0.9914585090656097</v>
      </c>
      <c r="H61" s="170">
        <v>41880.756482806595</v>
      </c>
      <c r="I61" s="171">
        <v>0.153668655194456</v>
      </c>
      <c r="J61" s="172">
        <v>708544.4896979973</v>
      </c>
      <c r="K61" s="173">
        <v>0.677563204788555</v>
      </c>
    </row>
    <row r="62" spans="1:11" ht="16.5" customHeight="1">
      <c r="A62" s="98" t="s">
        <v>49</v>
      </c>
      <c r="B62" s="170">
        <v>0</v>
      </c>
      <c r="C62" s="171">
        <v>0</v>
      </c>
      <c r="D62" s="170">
        <v>168748.6861242801</v>
      </c>
      <c r="E62" s="171">
        <v>0.4064558522619165</v>
      </c>
      <c r="F62" s="170">
        <v>0</v>
      </c>
      <c r="G62" s="171">
        <v>0</v>
      </c>
      <c r="H62" s="170">
        <v>0</v>
      </c>
      <c r="I62" s="171">
        <v>0</v>
      </c>
      <c r="J62" s="172">
        <v>168748.6861242801</v>
      </c>
      <c r="K62" s="173">
        <v>0.16137010764554727</v>
      </c>
    </row>
    <row r="63" spans="1:11" ht="16.5" customHeight="1">
      <c r="A63" s="94" t="s">
        <v>65</v>
      </c>
      <c r="B63" s="161">
        <v>1339904.5832161943</v>
      </c>
      <c r="C63" s="167">
        <v>41.12895664726601</v>
      </c>
      <c r="D63" s="161">
        <v>15599994.963226765</v>
      </c>
      <c r="E63" s="167">
        <v>37.57486587711938</v>
      </c>
      <c r="F63" s="161">
        <v>12835569.602745142</v>
      </c>
      <c r="G63" s="167">
        <v>39.44113996661553</v>
      </c>
      <c r="H63" s="161">
        <v>11082263.987742208</v>
      </c>
      <c r="I63" s="167">
        <v>40.66298573678891</v>
      </c>
      <c r="J63" s="168">
        <v>40857733.13693031</v>
      </c>
      <c r="K63" s="169">
        <v>39.0712185433178</v>
      </c>
    </row>
    <row r="64" spans="1:11" ht="16.5" customHeight="1">
      <c r="A64" s="95" t="s">
        <v>120</v>
      </c>
      <c r="B64" s="170">
        <v>1339904.5832161943</v>
      </c>
      <c r="C64" s="171">
        <v>41.12895664726601</v>
      </c>
      <c r="D64" s="170">
        <v>15599994.963226765</v>
      </c>
      <c r="E64" s="171">
        <v>37.57486587711938</v>
      </c>
      <c r="F64" s="170">
        <v>12835569.602745142</v>
      </c>
      <c r="G64" s="171">
        <v>39.44113996661553</v>
      </c>
      <c r="H64" s="170">
        <v>11082263.987742208</v>
      </c>
      <c r="I64" s="171">
        <v>40.66298573678891</v>
      </c>
      <c r="J64" s="172">
        <v>40857733.13693031</v>
      </c>
      <c r="K64" s="173">
        <v>39.0712185433178</v>
      </c>
    </row>
    <row r="65" spans="1:11" ht="16.5" customHeight="1">
      <c r="A65" s="95" t="s">
        <v>56</v>
      </c>
      <c r="B65" s="170">
        <v>0</v>
      </c>
      <c r="C65" s="171">
        <v>0</v>
      </c>
      <c r="D65" s="170">
        <v>0</v>
      </c>
      <c r="E65" s="171">
        <v>0</v>
      </c>
      <c r="F65" s="170">
        <v>0</v>
      </c>
      <c r="G65" s="171">
        <v>0</v>
      </c>
      <c r="H65" s="170">
        <v>0</v>
      </c>
      <c r="I65" s="171">
        <v>0</v>
      </c>
      <c r="J65" s="172">
        <v>0</v>
      </c>
      <c r="K65" s="173">
        <v>0</v>
      </c>
    </row>
    <row r="66" spans="1:11" ht="13.5">
      <c r="A66" s="94" t="s">
        <v>58</v>
      </c>
      <c r="B66" s="161">
        <v>0</v>
      </c>
      <c r="C66" s="167">
        <v>0</v>
      </c>
      <c r="D66" s="161">
        <v>0</v>
      </c>
      <c r="E66" s="167">
        <v>0</v>
      </c>
      <c r="F66" s="161">
        <v>0</v>
      </c>
      <c r="G66" s="167">
        <v>0</v>
      </c>
      <c r="H66" s="161">
        <v>0</v>
      </c>
      <c r="I66" s="167">
        <v>0</v>
      </c>
      <c r="J66" s="168">
        <v>0</v>
      </c>
      <c r="K66" s="169">
        <v>0</v>
      </c>
    </row>
    <row r="67" spans="1:11" ht="13.5">
      <c r="A67" s="95" t="s">
        <v>110</v>
      </c>
      <c r="B67" s="170">
        <v>0</v>
      </c>
      <c r="C67" s="171">
        <v>0</v>
      </c>
      <c r="D67" s="170">
        <v>0</v>
      </c>
      <c r="E67" s="171">
        <v>0</v>
      </c>
      <c r="F67" s="170">
        <v>0</v>
      </c>
      <c r="G67" s="171">
        <v>0</v>
      </c>
      <c r="H67" s="170">
        <v>0</v>
      </c>
      <c r="I67" s="171">
        <v>0</v>
      </c>
      <c r="J67" s="172">
        <v>0</v>
      </c>
      <c r="K67" s="173">
        <v>0</v>
      </c>
    </row>
    <row r="68" spans="1:11" ht="13.5">
      <c r="A68" s="99"/>
      <c r="B68" s="161">
        <v>0</v>
      </c>
      <c r="C68" s="167">
        <v>0</v>
      </c>
      <c r="D68" s="161">
        <v>0</v>
      </c>
      <c r="E68" s="167">
        <v>0</v>
      </c>
      <c r="F68" s="161">
        <v>0</v>
      </c>
      <c r="G68" s="167">
        <v>0</v>
      </c>
      <c r="H68" s="161">
        <v>0</v>
      </c>
      <c r="I68" s="167">
        <v>0</v>
      </c>
      <c r="J68" s="172">
        <v>0</v>
      </c>
      <c r="K68" s="173"/>
    </row>
    <row r="69" spans="1:11" ht="9" customHeight="1">
      <c r="A69" s="103" t="s">
        <v>66</v>
      </c>
      <c r="B69" s="177">
        <v>-45131.3236488981</v>
      </c>
      <c r="C69" s="175">
        <v>-1.3853256993373249</v>
      </c>
      <c r="D69" s="177">
        <v>81006.25162907445</v>
      </c>
      <c r="E69" s="175">
        <v>0.1951153860847827</v>
      </c>
      <c r="F69" s="177">
        <v>-24076.47713147098</v>
      </c>
      <c r="G69" s="175">
        <v>-0.07398220210206123</v>
      </c>
      <c r="H69" s="177">
        <v>171257.2983110571</v>
      </c>
      <c r="I69" s="175">
        <v>0.6283763936904974</v>
      </c>
      <c r="J69" s="174">
        <v>183055.74915976246</v>
      </c>
      <c r="K69" s="176">
        <v>0.17505159077381935</v>
      </c>
    </row>
    <row r="70" spans="1:11" ht="16.5" customHeight="1">
      <c r="A70" s="91" t="s">
        <v>67</v>
      </c>
      <c r="B70" s="161">
        <v>3257813.211036713</v>
      </c>
      <c r="C70" s="167">
        <v>99.99999999999999</v>
      </c>
      <c r="D70" s="161">
        <v>41517100.85737428</v>
      </c>
      <c r="E70" s="167">
        <v>99.99999999999999</v>
      </c>
      <c r="F70" s="161">
        <v>32543607.039780423</v>
      </c>
      <c r="G70" s="167">
        <v>100</v>
      </c>
      <c r="H70" s="161">
        <v>27253935.703289445</v>
      </c>
      <c r="I70" s="167">
        <v>100</v>
      </c>
      <c r="J70" s="168">
        <v>104572456.81148086</v>
      </c>
      <c r="K70" s="169">
        <v>100</v>
      </c>
    </row>
    <row r="71" spans="1:11" ht="16.5" customHeight="1">
      <c r="A71" s="91" t="s">
        <v>9</v>
      </c>
      <c r="B71" s="161">
        <v>3232061.917642483</v>
      </c>
      <c r="C71" s="167">
        <v>99.20955279734915</v>
      </c>
      <c r="D71" s="161">
        <v>41145247.8902316</v>
      </c>
      <c r="E71" s="167">
        <v>99.10433782835626</v>
      </c>
      <c r="F71" s="161">
        <v>32280468.50884512</v>
      </c>
      <c r="G71" s="167">
        <v>99.19142788746912</v>
      </c>
      <c r="H71" s="161">
        <v>27038339.371392153</v>
      </c>
      <c r="I71" s="167">
        <v>99.2089350534746</v>
      </c>
      <c r="J71" s="168">
        <v>103696117.68811138</v>
      </c>
      <c r="K71" s="169">
        <v>99.16197902383674</v>
      </c>
    </row>
    <row r="72" spans="1:11" ht="16.5" customHeight="1">
      <c r="A72" s="91" t="s">
        <v>68</v>
      </c>
      <c r="B72" s="161">
        <v>25751.293394227003</v>
      </c>
      <c r="C72" s="167">
        <v>0.7904472026507724</v>
      </c>
      <c r="D72" s="161">
        <v>371852.967142692</v>
      </c>
      <c r="E72" s="167">
        <v>0.8956621716437683</v>
      </c>
      <c r="F72" s="161">
        <v>263138.53093527904</v>
      </c>
      <c r="G72" s="167">
        <v>0.8085721125308133</v>
      </c>
      <c r="H72" s="161">
        <v>215596.33189724502</v>
      </c>
      <c r="I72" s="167">
        <v>0.791064946525222</v>
      </c>
      <c r="J72" s="168">
        <v>876339.1233694431</v>
      </c>
      <c r="K72" s="169">
        <v>0.8380209761632291</v>
      </c>
    </row>
    <row r="73" spans="1:11" ht="16.5" customHeight="1" thickBot="1">
      <c r="A73" s="106"/>
      <c r="B73" s="107"/>
      <c r="C73" s="107"/>
      <c r="D73" s="107"/>
      <c r="E73" s="107"/>
      <c r="F73" s="107"/>
      <c r="G73" s="107"/>
      <c r="H73" s="107"/>
      <c r="I73" s="107"/>
      <c r="J73" s="107"/>
      <c r="K73" s="108"/>
    </row>
    <row r="74" spans="1:11" ht="4.5" customHeight="1">
      <c r="A74" s="126" t="s">
        <v>116</v>
      </c>
      <c r="B74" s="126"/>
      <c r="C74" s="126"/>
      <c r="D74" s="128"/>
      <c r="E74" s="127"/>
      <c r="F74" s="127"/>
      <c r="G74" s="127"/>
      <c r="H74" s="127"/>
      <c r="I74" s="127"/>
      <c r="J74" s="129"/>
      <c r="K74" s="129"/>
    </row>
    <row r="75" spans="1:11" ht="13.5">
      <c r="A75" s="126" t="s">
        <v>117</v>
      </c>
      <c r="B75" s="126"/>
      <c r="C75" s="126"/>
      <c r="D75" s="130"/>
      <c r="E75" s="130"/>
      <c r="F75" s="130"/>
      <c r="G75" s="130"/>
      <c r="H75" s="130"/>
      <c r="I75" s="130"/>
      <c r="J75" s="126"/>
      <c r="K75" s="126"/>
    </row>
    <row r="76" spans="1:11" ht="13.5">
      <c r="A76" s="126" t="s">
        <v>118</v>
      </c>
      <c r="B76" s="126"/>
      <c r="C76" s="126"/>
      <c r="D76" s="131"/>
      <c r="E76" s="131"/>
      <c r="F76" s="131"/>
      <c r="G76" s="131"/>
      <c r="H76" s="132"/>
      <c r="I76" s="131"/>
      <c r="J76" s="131"/>
      <c r="K76" s="131"/>
    </row>
    <row r="77" spans="1:11" ht="13.5">
      <c r="A77" s="126" t="s">
        <v>119</v>
      </c>
      <c r="B77" s="126"/>
      <c r="C77" s="126"/>
      <c r="D77" s="133"/>
      <c r="E77" s="133"/>
      <c r="F77" s="133"/>
      <c r="G77" s="133"/>
      <c r="H77" s="133"/>
      <c r="I77" s="133"/>
      <c r="J77" s="133"/>
      <c r="K77" s="133"/>
    </row>
    <row r="78" spans="1:11" ht="13.5">
      <c r="A78" s="126" t="s">
        <v>123</v>
      </c>
      <c r="B78" s="126"/>
      <c r="C78" s="126"/>
      <c r="D78" s="133"/>
      <c r="E78" s="133"/>
      <c r="F78" s="133"/>
      <c r="G78" s="133"/>
      <c r="H78" s="133"/>
      <c r="I78" s="133"/>
      <c r="J78" s="133"/>
      <c r="K78" s="133"/>
    </row>
    <row r="80" spans="5:11" ht="12.75">
      <c r="E80" s="150"/>
      <c r="G80" s="150"/>
      <c r="I80" s="150"/>
      <c r="K80" s="150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69" customWidth="1"/>
    <col min="2" max="2" width="10.28125" style="69" customWidth="1"/>
    <col min="3" max="3" width="8.28125" style="69" customWidth="1"/>
    <col min="4" max="4" width="12.28125" style="69" bestFit="1" customWidth="1"/>
    <col min="5" max="5" width="7.7109375" style="69" customWidth="1"/>
    <col min="6" max="6" width="12.28125" style="69" bestFit="1" customWidth="1"/>
    <col min="7" max="7" width="9.00390625" style="69" customWidth="1"/>
    <col min="8" max="8" width="12.28125" style="69" customWidth="1"/>
    <col min="9" max="9" width="8.140625" style="69" customWidth="1"/>
    <col min="10" max="10" width="12.28125" style="69" bestFit="1" customWidth="1"/>
    <col min="11" max="11" width="7.57421875" style="69" customWidth="1"/>
    <col min="12" max="16384" width="11.421875" style="69" customWidth="1"/>
  </cols>
  <sheetData>
    <row r="6" ht="13.5" thickBot="1"/>
    <row r="7" spans="1:11" s="74" customFormat="1" ht="15.75">
      <c r="A7" s="70" t="s">
        <v>73</v>
      </c>
      <c r="B7" s="153"/>
      <c r="C7" s="153"/>
      <c r="D7" s="72"/>
      <c r="E7" s="72"/>
      <c r="F7" s="72"/>
      <c r="G7" s="72"/>
      <c r="H7" s="72"/>
      <c r="I7" s="72"/>
      <c r="J7" s="72"/>
      <c r="K7" s="73"/>
    </row>
    <row r="8" spans="1:11" s="74" customFormat="1" ht="27.75">
      <c r="A8" s="75" t="s">
        <v>72</v>
      </c>
      <c r="B8" s="156"/>
      <c r="C8" s="156"/>
      <c r="D8" s="77"/>
      <c r="E8" s="77"/>
      <c r="F8" s="77"/>
      <c r="G8" s="77"/>
      <c r="H8" s="77"/>
      <c r="I8" s="77"/>
      <c r="J8" s="77"/>
      <c r="K8" s="78"/>
    </row>
    <row r="9" spans="1:11" s="74" customFormat="1" ht="15.75">
      <c r="A9" s="79">
        <v>42923</v>
      </c>
      <c r="B9" s="139"/>
      <c r="C9" s="139"/>
      <c r="D9" s="77"/>
      <c r="E9" s="77"/>
      <c r="F9" s="77"/>
      <c r="G9" s="77"/>
      <c r="H9" s="77"/>
      <c r="I9" s="77"/>
      <c r="J9" s="77"/>
      <c r="K9" s="78"/>
    </row>
    <row r="10" spans="1:11" s="74" customFormat="1" ht="15.75">
      <c r="A10" s="80" t="s">
        <v>34</v>
      </c>
      <c r="B10" s="157"/>
      <c r="C10" s="157"/>
      <c r="D10" s="77"/>
      <c r="E10" s="77"/>
      <c r="F10" s="77"/>
      <c r="G10" s="77"/>
      <c r="H10" s="77"/>
      <c r="I10" s="77"/>
      <c r="J10" s="77"/>
      <c r="K10" s="78"/>
    </row>
    <row r="11" spans="1:11" ht="4.5" customHeight="1" thickBot="1">
      <c r="A11" s="81"/>
      <c r="B11" s="158"/>
      <c r="C11" s="158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235" t="s">
        <v>125</v>
      </c>
      <c r="C12" s="235"/>
      <c r="D12" s="235" t="s">
        <v>23</v>
      </c>
      <c r="E12" s="235"/>
      <c r="F12" s="236" t="s">
        <v>24</v>
      </c>
      <c r="G12" s="236"/>
      <c r="H12" s="235" t="s">
        <v>25</v>
      </c>
      <c r="I12" s="235"/>
      <c r="J12" s="235" t="s">
        <v>14</v>
      </c>
      <c r="K12" s="237"/>
    </row>
    <row r="13" spans="1:11" ht="13.5">
      <c r="A13" s="85"/>
      <c r="B13" s="86" t="s">
        <v>35</v>
      </c>
      <c r="C13" s="86" t="s">
        <v>36</v>
      </c>
      <c r="D13" s="86" t="s">
        <v>35</v>
      </c>
      <c r="E13" s="86" t="s">
        <v>36</v>
      </c>
      <c r="F13" s="87" t="s">
        <v>35</v>
      </c>
      <c r="G13" s="87" t="s">
        <v>36</v>
      </c>
      <c r="H13" s="86" t="s">
        <v>35</v>
      </c>
      <c r="I13" s="86" t="s">
        <v>36</v>
      </c>
      <c r="J13" s="86" t="s">
        <v>35</v>
      </c>
      <c r="K13" s="88" t="s">
        <v>36</v>
      </c>
    </row>
    <row r="14" spans="1:11" ht="6" customHeight="1">
      <c r="A14" s="84"/>
      <c r="B14" s="159"/>
      <c r="C14" s="159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37</v>
      </c>
      <c r="B15" s="161">
        <v>201334.1402538702</v>
      </c>
      <c r="C15" s="167">
        <v>37.87103875049619</v>
      </c>
      <c r="D15" s="161">
        <v>3105576.8573531904</v>
      </c>
      <c r="E15" s="167">
        <v>38.38923831921652</v>
      </c>
      <c r="F15" s="161">
        <v>2727025.271115244</v>
      </c>
      <c r="G15" s="167">
        <v>36.26255188996575</v>
      </c>
      <c r="H15" s="161">
        <v>1895991.9567192793</v>
      </c>
      <c r="I15" s="167">
        <v>32.69266494756201</v>
      </c>
      <c r="J15" s="168">
        <v>7929928.225441583</v>
      </c>
      <c r="K15" s="169">
        <v>36.14204878379215</v>
      </c>
    </row>
    <row r="16" spans="1:11" ht="16.5" customHeight="1">
      <c r="A16" s="94" t="s">
        <v>38</v>
      </c>
      <c r="B16" s="161">
        <v>8137.07490355</v>
      </c>
      <c r="C16" s="167">
        <v>1.530587304266736</v>
      </c>
      <c r="D16" s="161">
        <v>232968.1110099802</v>
      </c>
      <c r="E16" s="167">
        <v>2.879809048410454</v>
      </c>
      <c r="F16" s="161">
        <v>175007.34680244117</v>
      </c>
      <c r="G16" s="167">
        <v>2.3271559166569102</v>
      </c>
      <c r="H16" s="161">
        <v>143240.88744529444</v>
      </c>
      <c r="I16" s="167">
        <v>2.469908336606835</v>
      </c>
      <c r="J16" s="168">
        <v>559353.4201612658</v>
      </c>
      <c r="K16" s="169">
        <v>2.549352027423136</v>
      </c>
    </row>
    <row r="17" spans="1:11" ht="16.5" customHeight="1">
      <c r="A17" s="95" t="s">
        <v>106</v>
      </c>
      <c r="B17" s="170">
        <v>0</v>
      </c>
      <c r="C17" s="171">
        <v>0</v>
      </c>
      <c r="D17" s="170">
        <v>0</v>
      </c>
      <c r="E17" s="171">
        <v>0</v>
      </c>
      <c r="F17" s="170">
        <v>0</v>
      </c>
      <c r="G17" s="171">
        <v>0</v>
      </c>
      <c r="H17" s="170">
        <v>0</v>
      </c>
      <c r="I17" s="171">
        <v>0</v>
      </c>
      <c r="J17" s="172">
        <v>0</v>
      </c>
      <c r="K17" s="173">
        <v>0</v>
      </c>
    </row>
    <row r="18" spans="1:11" ht="16.5" customHeight="1">
      <c r="A18" s="95" t="s">
        <v>40</v>
      </c>
      <c r="B18" s="170">
        <v>8137.074903549999</v>
      </c>
      <c r="C18" s="171">
        <v>1.530587304266736</v>
      </c>
      <c r="D18" s="170">
        <v>232968.1110099802</v>
      </c>
      <c r="E18" s="171">
        <v>2.879809048410454</v>
      </c>
      <c r="F18" s="170">
        <v>175007.34680244117</v>
      </c>
      <c r="G18" s="171">
        <v>2.3271559166569102</v>
      </c>
      <c r="H18" s="170">
        <v>143240.88744529444</v>
      </c>
      <c r="I18" s="171">
        <v>2.469908336606835</v>
      </c>
      <c r="J18" s="172">
        <v>559353.4201612658</v>
      </c>
      <c r="K18" s="173">
        <v>2.549352027423136</v>
      </c>
    </row>
    <row r="19" spans="1:11" ht="16.5" customHeight="1">
      <c r="A19" s="95" t="s">
        <v>41</v>
      </c>
      <c r="B19" s="170">
        <v>0</v>
      </c>
      <c r="C19" s="171">
        <v>0</v>
      </c>
      <c r="D19" s="170">
        <v>0</v>
      </c>
      <c r="E19" s="171">
        <v>0</v>
      </c>
      <c r="F19" s="170">
        <v>0</v>
      </c>
      <c r="G19" s="171">
        <v>0</v>
      </c>
      <c r="H19" s="170">
        <v>0</v>
      </c>
      <c r="I19" s="171">
        <v>0</v>
      </c>
      <c r="J19" s="172">
        <v>0</v>
      </c>
      <c r="K19" s="173">
        <v>0</v>
      </c>
    </row>
    <row r="20" spans="1:11" ht="16.5" customHeight="1">
      <c r="A20" s="95" t="s">
        <v>42</v>
      </c>
      <c r="B20" s="170">
        <v>0</v>
      </c>
      <c r="C20" s="171">
        <v>0</v>
      </c>
      <c r="D20" s="170">
        <v>0</v>
      </c>
      <c r="E20" s="171">
        <v>0</v>
      </c>
      <c r="F20" s="170">
        <v>0</v>
      </c>
      <c r="G20" s="171">
        <v>0</v>
      </c>
      <c r="H20" s="170">
        <v>0</v>
      </c>
      <c r="I20" s="171">
        <v>0</v>
      </c>
      <c r="J20" s="172">
        <v>0</v>
      </c>
      <c r="K20" s="173">
        <v>0</v>
      </c>
    </row>
    <row r="21" spans="1:11" ht="16.5" customHeight="1">
      <c r="A21" s="94" t="s">
        <v>43</v>
      </c>
      <c r="B21" s="161">
        <v>60693.555742179604</v>
      </c>
      <c r="C21" s="167">
        <v>11.41648405242737</v>
      </c>
      <c r="D21" s="161">
        <v>685330.0780751865</v>
      </c>
      <c r="E21" s="167">
        <v>8.471630522446123</v>
      </c>
      <c r="F21" s="161">
        <v>472763.43883157155</v>
      </c>
      <c r="G21" s="167">
        <v>6.286560272797716</v>
      </c>
      <c r="H21" s="161">
        <v>346991.01335627906</v>
      </c>
      <c r="I21" s="167">
        <v>5.983179886005945</v>
      </c>
      <c r="J21" s="168">
        <v>1565778.0860052167</v>
      </c>
      <c r="K21" s="169">
        <v>7.136310236381989</v>
      </c>
    </row>
    <row r="22" spans="1:12" ht="16.5" customHeight="1">
      <c r="A22" s="95" t="s">
        <v>113</v>
      </c>
      <c r="B22" s="170">
        <v>9404.737545135002</v>
      </c>
      <c r="C22" s="171">
        <v>1.76903519473125</v>
      </c>
      <c r="D22" s="170">
        <v>319762.17006904527</v>
      </c>
      <c r="E22" s="171">
        <v>3.952704027654456</v>
      </c>
      <c r="F22" s="170">
        <v>176097.2167346741</v>
      </c>
      <c r="G22" s="171">
        <v>2.341648435442681</v>
      </c>
      <c r="H22" s="170">
        <v>68750.0041357785</v>
      </c>
      <c r="I22" s="171">
        <v>1.1854590639950124</v>
      </c>
      <c r="J22" s="172">
        <v>574014.1284846328</v>
      </c>
      <c r="K22" s="173">
        <v>2.61617079555878</v>
      </c>
      <c r="L22" s="196"/>
    </row>
    <row r="23" spans="1:11" ht="16.5" customHeight="1">
      <c r="A23" s="95" t="s">
        <v>114</v>
      </c>
      <c r="B23" s="170">
        <v>0</v>
      </c>
      <c r="C23" s="171">
        <v>0</v>
      </c>
      <c r="D23" s="170">
        <v>0</v>
      </c>
      <c r="E23" s="171">
        <v>0</v>
      </c>
      <c r="F23" s="170">
        <v>0</v>
      </c>
      <c r="G23" s="171">
        <v>0</v>
      </c>
      <c r="H23" s="170">
        <v>0</v>
      </c>
      <c r="I23" s="171">
        <v>0</v>
      </c>
      <c r="J23" s="172">
        <v>0</v>
      </c>
      <c r="K23" s="173">
        <v>0</v>
      </c>
    </row>
    <row r="24" spans="1:11" ht="16.5" customHeight="1">
      <c r="A24" s="95" t="s">
        <v>108</v>
      </c>
      <c r="B24" s="170">
        <v>0</v>
      </c>
      <c r="C24" s="171">
        <v>0</v>
      </c>
      <c r="D24" s="170">
        <v>1256.80218</v>
      </c>
      <c r="E24" s="171">
        <v>0.015535818504666218</v>
      </c>
      <c r="F24" s="170">
        <v>0</v>
      </c>
      <c r="G24" s="171">
        <v>0</v>
      </c>
      <c r="H24" s="170">
        <v>3770.40654</v>
      </c>
      <c r="I24" s="171">
        <v>0.06501327038412491</v>
      </c>
      <c r="J24" s="172">
        <v>5027.20872</v>
      </c>
      <c r="K24" s="173">
        <v>0.02291239184506333</v>
      </c>
    </row>
    <row r="25" spans="1:11" ht="16.5" customHeight="1">
      <c r="A25" s="95" t="s">
        <v>44</v>
      </c>
      <c r="B25" s="170">
        <v>1005.3145525685001</v>
      </c>
      <c r="C25" s="171">
        <v>0.1891001015960459</v>
      </c>
      <c r="D25" s="170">
        <v>0</v>
      </c>
      <c r="E25" s="171">
        <v>0</v>
      </c>
      <c r="F25" s="170">
        <v>0</v>
      </c>
      <c r="G25" s="171">
        <v>0</v>
      </c>
      <c r="H25" s="170">
        <v>0</v>
      </c>
      <c r="I25" s="171">
        <v>0</v>
      </c>
      <c r="J25" s="172">
        <v>1005.3145525685001</v>
      </c>
      <c r="K25" s="173">
        <v>0.0045818986715940434</v>
      </c>
    </row>
    <row r="26" spans="1:11" ht="16.5" customHeight="1">
      <c r="A26" s="95" t="s">
        <v>45</v>
      </c>
      <c r="B26" s="170">
        <v>14013.9091123965</v>
      </c>
      <c r="C26" s="171">
        <v>2.636022357521144</v>
      </c>
      <c r="D26" s="170">
        <v>82908.4734911855</v>
      </c>
      <c r="E26" s="171">
        <v>1.0248637511577108</v>
      </c>
      <c r="F26" s="170">
        <v>46450.51126489501</v>
      </c>
      <c r="G26" s="171">
        <v>0.6176745382230492</v>
      </c>
      <c r="H26" s="170">
        <v>49090.889933398095</v>
      </c>
      <c r="I26" s="171">
        <v>0.8464761735314957</v>
      </c>
      <c r="J26" s="172">
        <v>192463.7838018751</v>
      </c>
      <c r="K26" s="173">
        <v>0.8771876952131232</v>
      </c>
    </row>
    <row r="27" spans="1:11" ht="16.5" customHeight="1">
      <c r="A27" s="95" t="s">
        <v>46</v>
      </c>
      <c r="B27" s="170">
        <v>10139.554764905699</v>
      </c>
      <c r="C27" s="171">
        <v>1.9072546311833996</v>
      </c>
      <c r="D27" s="170">
        <v>28744.941957002797</v>
      </c>
      <c r="E27" s="171">
        <v>0.3553273604054064</v>
      </c>
      <c r="F27" s="170">
        <v>0</v>
      </c>
      <c r="G27" s="171">
        <v>0</v>
      </c>
      <c r="H27" s="170">
        <v>38336.5150067097</v>
      </c>
      <c r="I27" s="171">
        <v>0.661038057640405</v>
      </c>
      <c r="J27" s="172">
        <v>77221.01172861819</v>
      </c>
      <c r="K27" s="173">
        <v>0.35194840277057987</v>
      </c>
    </row>
    <row r="28" spans="1:11" ht="16.5" customHeight="1">
      <c r="A28" s="95" t="s">
        <v>47</v>
      </c>
      <c r="B28" s="170">
        <v>0</v>
      </c>
      <c r="C28" s="171">
        <v>0</v>
      </c>
      <c r="D28" s="170">
        <v>0</v>
      </c>
      <c r="E28" s="171">
        <v>0</v>
      </c>
      <c r="F28" s="170">
        <v>0</v>
      </c>
      <c r="G28" s="171">
        <v>0</v>
      </c>
      <c r="H28" s="170">
        <v>0</v>
      </c>
      <c r="I28" s="171">
        <v>0</v>
      </c>
      <c r="J28" s="172">
        <v>0</v>
      </c>
      <c r="K28" s="173">
        <v>0</v>
      </c>
    </row>
    <row r="29" spans="1:11" ht="16.5" customHeight="1">
      <c r="A29" s="95" t="s">
        <v>48</v>
      </c>
      <c r="B29" s="170">
        <v>0</v>
      </c>
      <c r="C29" s="171">
        <v>0</v>
      </c>
      <c r="D29" s="170">
        <v>0</v>
      </c>
      <c r="E29" s="171">
        <v>0</v>
      </c>
      <c r="F29" s="170">
        <v>0</v>
      </c>
      <c r="G29" s="171">
        <v>0</v>
      </c>
      <c r="H29" s="170">
        <v>0</v>
      </c>
      <c r="I29" s="171">
        <v>0</v>
      </c>
      <c r="J29" s="172">
        <v>0</v>
      </c>
      <c r="K29" s="173">
        <v>0</v>
      </c>
    </row>
    <row r="30" spans="1:11" ht="16.5" customHeight="1">
      <c r="A30" s="98" t="s">
        <v>49</v>
      </c>
      <c r="B30" s="170">
        <v>26130.0397671739</v>
      </c>
      <c r="C30" s="171">
        <v>4.9150717673955295</v>
      </c>
      <c r="D30" s="170">
        <v>252657.69037795303</v>
      </c>
      <c r="E30" s="171">
        <v>3.123199564723886</v>
      </c>
      <c r="F30" s="170">
        <v>250215.7108320024</v>
      </c>
      <c r="G30" s="171">
        <v>3.3272372991319847</v>
      </c>
      <c r="H30" s="170">
        <v>187043.1977403928</v>
      </c>
      <c r="I30" s="171">
        <v>3.2251933204549075</v>
      </c>
      <c r="J30" s="172">
        <v>716046.6387175221</v>
      </c>
      <c r="K30" s="173">
        <v>3.263509052322849</v>
      </c>
    </row>
    <row r="31" spans="1:11" ht="16.5" customHeight="1">
      <c r="A31" s="95" t="s">
        <v>100</v>
      </c>
      <c r="B31" s="170">
        <v>0</v>
      </c>
      <c r="C31" s="171">
        <v>0</v>
      </c>
      <c r="D31" s="170">
        <v>0</v>
      </c>
      <c r="E31" s="171">
        <v>0</v>
      </c>
      <c r="F31" s="170">
        <v>0</v>
      </c>
      <c r="G31" s="171">
        <v>0</v>
      </c>
      <c r="H31" s="170">
        <v>0</v>
      </c>
      <c r="I31" s="171">
        <v>0</v>
      </c>
      <c r="J31" s="172">
        <v>0</v>
      </c>
      <c r="K31" s="173">
        <v>0</v>
      </c>
    </row>
    <row r="32" spans="1:11" ht="16.5" customHeight="1">
      <c r="A32" s="94" t="s">
        <v>50</v>
      </c>
      <c r="B32" s="161">
        <v>112125.10876841239</v>
      </c>
      <c r="C32" s="167">
        <v>21.09078139314984</v>
      </c>
      <c r="D32" s="161">
        <v>1551242.4199977685</v>
      </c>
      <c r="E32" s="167">
        <v>19.175508347562335</v>
      </c>
      <c r="F32" s="161">
        <v>1321826.5281111514</v>
      </c>
      <c r="G32" s="167">
        <v>17.576955950085974</v>
      </c>
      <c r="H32" s="161">
        <v>1003890.8706170884</v>
      </c>
      <c r="I32" s="167">
        <v>17.31013033082192</v>
      </c>
      <c r="J32" s="168">
        <v>3989084.9274944207</v>
      </c>
      <c r="K32" s="169">
        <v>18.18095926639549</v>
      </c>
    </row>
    <row r="33" spans="1:11" ht="16.5" customHeight="1">
      <c r="A33" s="95" t="s">
        <v>51</v>
      </c>
      <c r="B33" s="170">
        <v>0</v>
      </c>
      <c r="C33" s="171">
        <v>0</v>
      </c>
      <c r="D33" s="170">
        <v>0</v>
      </c>
      <c r="E33" s="171">
        <v>0</v>
      </c>
      <c r="F33" s="170">
        <v>0</v>
      </c>
      <c r="G33" s="171">
        <v>0</v>
      </c>
      <c r="H33" s="170">
        <v>0</v>
      </c>
      <c r="I33" s="171">
        <v>0</v>
      </c>
      <c r="J33" s="172">
        <v>0</v>
      </c>
      <c r="K33" s="173">
        <v>0</v>
      </c>
    </row>
    <row r="34" spans="1:11" ht="16.5" customHeight="1">
      <c r="A34" s="95" t="s">
        <v>124</v>
      </c>
      <c r="B34" s="170">
        <v>0</v>
      </c>
      <c r="C34" s="171">
        <v>0</v>
      </c>
      <c r="D34" s="170">
        <v>0</v>
      </c>
      <c r="E34" s="171">
        <v>0</v>
      </c>
      <c r="F34" s="170">
        <v>0</v>
      </c>
      <c r="G34" s="171">
        <v>0</v>
      </c>
      <c r="H34" s="170">
        <v>0</v>
      </c>
      <c r="I34" s="171">
        <v>0</v>
      </c>
      <c r="J34" s="172">
        <v>0</v>
      </c>
      <c r="K34" s="173">
        <v>0</v>
      </c>
    </row>
    <row r="35" spans="1:11" ht="16.5" customHeight="1">
      <c r="A35" s="95" t="s">
        <v>109</v>
      </c>
      <c r="B35" s="170">
        <v>4394.2006822041</v>
      </c>
      <c r="C35" s="171">
        <v>0.8265510464512954</v>
      </c>
      <c r="D35" s="170">
        <v>33814.7474372742</v>
      </c>
      <c r="E35" s="171">
        <v>0.4179971894754504</v>
      </c>
      <c r="F35" s="170">
        <v>0</v>
      </c>
      <c r="G35" s="171">
        <v>0</v>
      </c>
      <c r="H35" s="170">
        <v>14272.2350203691</v>
      </c>
      <c r="I35" s="171">
        <v>0.2460967178263575</v>
      </c>
      <c r="J35" s="172">
        <v>52481.1831398474</v>
      </c>
      <c r="K35" s="173">
        <v>0.23919226345404548</v>
      </c>
    </row>
    <row r="36" spans="1:11" ht="16.5" customHeight="1">
      <c r="A36" s="95" t="s">
        <v>52</v>
      </c>
      <c r="B36" s="170">
        <v>21631.296313634397</v>
      </c>
      <c r="C36" s="171">
        <v>4.068856180497517</v>
      </c>
      <c r="D36" s="170">
        <v>83145.0780970113</v>
      </c>
      <c r="E36" s="171">
        <v>1.0277885123269488</v>
      </c>
      <c r="F36" s="170">
        <v>102512.89629506519</v>
      </c>
      <c r="G36" s="171">
        <v>1.3631627329108764</v>
      </c>
      <c r="H36" s="170">
        <v>41436.6319789415</v>
      </c>
      <c r="I36" s="171">
        <v>0.7144934982672719</v>
      </c>
      <c r="J36" s="172">
        <v>248725.9026846524</v>
      </c>
      <c r="K36" s="173">
        <v>1.1336122412534018</v>
      </c>
    </row>
    <row r="37" spans="1:11" ht="16.5" customHeight="1">
      <c r="A37" s="95" t="s">
        <v>53</v>
      </c>
      <c r="B37" s="170">
        <v>0</v>
      </c>
      <c r="C37" s="171">
        <v>0</v>
      </c>
      <c r="D37" s="170">
        <v>2028.5892916066</v>
      </c>
      <c r="E37" s="171">
        <v>0.025076177903279536</v>
      </c>
      <c r="F37" s="170">
        <v>0</v>
      </c>
      <c r="G37" s="171">
        <v>0</v>
      </c>
      <c r="H37" s="170">
        <v>5822.0316897928</v>
      </c>
      <c r="I37" s="171">
        <v>0.10038952468861434</v>
      </c>
      <c r="J37" s="172">
        <v>7850.620981399399</v>
      </c>
      <c r="K37" s="173">
        <v>0.03578059200869995</v>
      </c>
    </row>
    <row r="38" spans="1:11" ht="16.5" customHeight="1">
      <c r="A38" s="95" t="s">
        <v>107</v>
      </c>
      <c r="B38" s="170">
        <v>0</v>
      </c>
      <c r="C38" s="171">
        <v>0</v>
      </c>
      <c r="D38" s="170">
        <v>0</v>
      </c>
      <c r="E38" s="171">
        <v>0</v>
      </c>
      <c r="F38" s="170">
        <v>0</v>
      </c>
      <c r="G38" s="171">
        <v>0</v>
      </c>
      <c r="H38" s="170">
        <v>0</v>
      </c>
      <c r="I38" s="171">
        <v>0</v>
      </c>
      <c r="J38" s="172">
        <v>0</v>
      </c>
      <c r="K38" s="173">
        <v>0</v>
      </c>
    </row>
    <row r="39" spans="1:11" ht="16.5" customHeight="1">
      <c r="A39" s="98" t="s">
        <v>49</v>
      </c>
      <c r="B39" s="170">
        <v>86099.61177257392</v>
      </c>
      <c r="C39" s="171">
        <v>16.19537416620103</v>
      </c>
      <c r="D39" s="170">
        <v>1432254.0051718762</v>
      </c>
      <c r="E39" s="171">
        <v>17.70464646785665</v>
      </c>
      <c r="F39" s="170">
        <v>1219313.6318160861</v>
      </c>
      <c r="G39" s="171">
        <v>16.213793217175095</v>
      </c>
      <c r="H39" s="170">
        <v>940648.8353484651</v>
      </c>
      <c r="I39" s="171">
        <v>16.2196453937357</v>
      </c>
      <c r="J39" s="172">
        <v>3678316.0841090013</v>
      </c>
      <c r="K39" s="173">
        <v>16.764575362429824</v>
      </c>
    </row>
    <row r="40" spans="1:11" ht="16.5" customHeight="1">
      <c r="A40" s="95" t="s">
        <v>101</v>
      </c>
      <c r="B40" s="170">
        <v>0</v>
      </c>
      <c r="C40" s="171">
        <v>0</v>
      </c>
      <c r="D40" s="170">
        <v>0</v>
      </c>
      <c r="E40" s="171">
        <v>0</v>
      </c>
      <c r="F40" s="170">
        <v>0</v>
      </c>
      <c r="G40" s="171">
        <v>0</v>
      </c>
      <c r="H40" s="170">
        <v>0</v>
      </c>
      <c r="I40" s="171">
        <v>0</v>
      </c>
      <c r="J40" s="172">
        <v>0</v>
      </c>
      <c r="K40" s="173">
        <v>0</v>
      </c>
    </row>
    <row r="41" spans="1:11" ht="16.5" customHeight="1">
      <c r="A41" s="95" t="s">
        <v>54</v>
      </c>
      <c r="B41" s="170">
        <v>0</v>
      </c>
      <c r="C41" s="171">
        <v>0</v>
      </c>
      <c r="D41" s="170">
        <v>0</v>
      </c>
      <c r="E41" s="171">
        <v>0</v>
      </c>
      <c r="F41" s="170">
        <v>0</v>
      </c>
      <c r="G41" s="171">
        <v>0</v>
      </c>
      <c r="H41" s="170">
        <v>0</v>
      </c>
      <c r="I41" s="171">
        <v>0</v>
      </c>
      <c r="J41" s="172">
        <v>0</v>
      </c>
      <c r="K41" s="173">
        <v>0</v>
      </c>
    </row>
    <row r="42" spans="1:11" ht="16.5" customHeight="1">
      <c r="A42" s="95" t="s">
        <v>55</v>
      </c>
      <c r="B42" s="170">
        <v>0</v>
      </c>
      <c r="C42" s="171">
        <v>0</v>
      </c>
      <c r="D42" s="170">
        <v>0</v>
      </c>
      <c r="E42" s="171">
        <v>0</v>
      </c>
      <c r="F42" s="170">
        <v>0</v>
      </c>
      <c r="G42" s="171">
        <v>0</v>
      </c>
      <c r="H42" s="170">
        <v>1711.13657952</v>
      </c>
      <c r="I42" s="171">
        <v>0.029505196303977455</v>
      </c>
      <c r="J42" s="172">
        <v>1711.13657952</v>
      </c>
      <c r="K42" s="173">
        <v>0.007798807249519493</v>
      </c>
    </row>
    <row r="43" spans="1:11" ht="16.5" customHeight="1">
      <c r="A43" s="94" t="s">
        <v>121</v>
      </c>
      <c r="B43" s="161">
        <v>2741.436</v>
      </c>
      <c r="C43" s="167">
        <v>0.5156652957967944</v>
      </c>
      <c r="D43" s="161">
        <v>541378.7621302223</v>
      </c>
      <c r="E43" s="167">
        <v>6.692192553911705</v>
      </c>
      <c r="F43" s="161">
        <v>637926.4757512067</v>
      </c>
      <c r="G43" s="167">
        <v>8.482811719398079</v>
      </c>
      <c r="H43" s="161">
        <v>308139.1423637552</v>
      </c>
      <c r="I43" s="167">
        <v>5.313255524542767</v>
      </c>
      <c r="J43" s="168">
        <v>1490185.8162451843</v>
      </c>
      <c r="K43" s="169">
        <v>6.791785112865814</v>
      </c>
    </row>
    <row r="44" spans="1:11" ht="16.5" customHeight="1">
      <c r="A44" s="95" t="s">
        <v>56</v>
      </c>
      <c r="B44" s="170">
        <v>0</v>
      </c>
      <c r="C44" s="171">
        <v>0</v>
      </c>
      <c r="D44" s="170">
        <v>492263.35408023495</v>
      </c>
      <c r="E44" s="171">
        <v>6.085057972678543</v>
      </c>
      <c r="F44" s="170">
        <v>578571.7391218881</v>
      </c>
      <c r="G44" s="171">
        <v>7.693543559790707</v>
      </c>
      <c r="H44" s="170">
        <v>281407.04620969156</v>
      </c>
      <c r="I44" s="171">
        <v>4.85231292412001</v>
      </c>
      <c r="J44" s="172">
        <v>1352242.1394118145</v>
      </c>
      <c r="K44" s="173">
        <v>6.1630824366509</v>
      </c>
    </row>
    <row r="45" spans="1:11" ht="16.5" customHeight="1">
      <c r="A45" s="95" t="s">
        <v>57</v>
      </c>
      <c r="B45" s="170">
        <v>0</v>
      </c>
      <c r="C45" s="171">
        <v>0</v>
      </c>
      <c r="D45" s="170">
        <v>0</v>
      </c>
      <c r="E45" s="171">
        <v>0</v>
      </c>
      <c r="F45" s="170">
        <v>0</v>
      </c>
      <c r="G45" s="171">
        <v>0</v>
      </c>
      <c r="H45" s="170">
        <v>0</v>
      </c>
      <c r="I45" s="171">
        <v>0</v>
      </c>
      <c r="J45" s="172">
        <v>0</v>
      </c>
      <c r="K45" s="173">
        <v>0</v>
      </c>
    </row>
    <row r="46" spans="1:11" ht="16.5" customHeight="1">
      <c r="A46" s="95" t="s">
        <v>120</v>
      </c>
      <c r="B46" s="170">
        <v>2741.436</v>
      </c>
      <c r="C46" s="171">
        <v>0.5156652957967944</v>
      </c>
      <c r="D46" s="170">
        <v>49115.408049987396</v>
      </c>
      <c r="E46" s="171">
        <v>0.607134581233163</v>
      </c>
      <c r="F46" s="170">
        <v>59354.73662931869</v>
      </c>
      <c r="G46" s="171">
        <v>0.7892681596073708</v>
      </c>
      <c r="H46" s="170">
        <v>26732.0961540637</v>
      </c>
      <c r="I46" s="171">
        <v>0.46094260042275687</v>
      </c>
      <c r="J46" s="172">
        <v>137943.67683336977</v>
      </c>
      <c r="K46" s="173">
        <v>0.6287026762149142</v>
      </c>
    </row>
    <row r="47" spans="1:11" ht="16.5" customHeight="1">
      <c r="A47" s="94" t="s">
        <v>58</v>
      </c>
      <c r="B47" s="161">
        <v>17636.964839728204</v>
      </c>
      <c r="C47" s="167">
        <v>3.3175207048554505</v>
      </c>
      <c r="D47" s="161">
        <v>94657.48614003319</v>
      </c>
      <c r="E47" s="167">
        <v>1.1700978468859067</v>
      </c>
      <c r="F47" s="161">
        <v>119501.4816188729</v>
      </c>
      <c r="G47" s="167">
        <v>1.5890680310270717</v>
      </c>
      <c r="H47" s="161">
        <v>93730.0429368625</v>
      </c>
      <c r="I47" s="167">
        <v>1.6161908695845515</v>
      </c>
      <c r="J47" s="168">
        <v>325525.9755354968</v>
      </c>
      <c r="K47" s="169">
        <v>1.483642140725719</v>
      </c>
    </row>
    <row r="48" spans="1:11" ht="16.5" customHeight="1">
      <c r="A48" s="95" t="s">
        <v>122</v>
      </c>
      <c r="B48" s="170">
        <v>17636.964839728204</v>
      </c>
      <c r="C48" s="171">
        <v>3.3175207048554505</v>
      </c>
      <c r="D48" s="170">
        <v>78923.11990803319</v>
      </c>
      <c r="E48" s="171">
        <v>0.975599251994624</v>
      </c>
      <c r="F48" s="170">
        <v>44609.239985489694</v>
      </c>
      <c r="G48" s="171">
        <v>0.5931902783886572</v>
      </c>
      <c r="H48" s="170">
        <v>67410.1089068599</v>
      </c>
      <c r="I48" s="171">
        <v>1.1623551971095907</v>
      </c>
      <c r="J48" s="172">
        <v>208579.43364011098</v>
      </c>
      <c r="K48" s="173">
        <v>0.950637616331873</v>
      </c>
    </row>
    <row r="49" spans="1:11" ht="16.5" customHeight="1">
      <c r="A49" s="95" t="s">
        <v>60</v>
      </c>
      <c r="B49" s="170">
        <v>0</v>
      </c>
      <c r="C49" s="171">
        <v>0</v>
      </c>
      <c r="D49" s="170">
        <v>15734.366232</v>
      </c>
      <c r="E49" s="171">
        <v>0.19449859489128266</v>
      </c>
      <c r="F49" s="170">
        <v>74892.2416333832</v>
      </c>
      <c r="G49" s="171">
        <v>0.9958777526384142</v>
      </c>
      <c r="H49" s="170">
        <v>26319.9340300026</v>
      </c>
      <c r="I49" s="171">
        <v>0.4538356724749607</v>
      </c>
      <c r="J49" s="172">
        <v>116946.5418953858</v>
      </c>
      <c r="K49" s="173">
        <v>0.5330045243938459</v>
      </c>
    </row>
    <row r="50" spans="1:11" ht="16.5" customHeight="1">
      <c r="A50" s="99"/>
      <c r="B50" s="161">
        <v>0</v>
      </c>
      <c r="C50" s="167">
        <v>0</v>
      </c>
      <c r="D50" s="161">
        <v>0</v>
      </c>
      <c r="E50" s="167">
        <v>0</v>
      </c>
      <c r="F50" s="161">
        <v>0</v>
      </c>
      <c r="G50" s="167">
        <v>0</v>
      </c>
      <c r="H50" s="161">
        <v>0</v>
      </c>
      <c r="I50" s="167">
        <v>0</v>
      </c>
      <c r="J50" s="172">
        <v>0</v>
      </c>
      <c r="K50" s="173"/>
    </row>
    <row r="51" spans="1:11" ht="9" customHeight="1">
      <c r="A51" s="91" t="s">
        <v>61</v>
      </c>
      <c r="B51" s="161">
        <v>337285.98568466847</v>
      </c>
      <c r="C51" s="167">
        <v>63.443639602091</v>
      </c>
      <c r="D51" s="161">
        <v>4960981.278758392</v>
      </c>
      <c r="E51" s="167">
        <v>61.32461096768411</v>
      </c>
      <c r="F51" s="161">
        <v>4779119.536492157</v>
      </c>
      <c r="G51" s="167">
        <v>63.55022522747723</v>
      </c>
      <c r="H51" s="161">
        <v>3823359.4738391484</v>
      </c>
      <c r="I51" s="167">
        <v>65.92633993479392</v>
      </c>
      <c r="J51" s="168">
        <v>13900746.274774367</v>
      </c>
      <c r="K51" s="169">
        <v>63.355106844745194</v>
      </c>
    </row>
    <row r="52" spans="1:11" ht="16.5" customHeight="1">
      <c r="A52" s="94" t="s">
        <v>38</v>
      </c>
      <c r="B52" s="161">
        <v>0</v>
      </c>
      <c r="C52" s="167">
        <v>0</v>
      </c>
      <c r="D52" s="161">
        <v>4498.1664</v>
      </c>
      <c r="E52" s="167">
        <v>0.05560357700381124</v>
      </c>
      <c r="F52" s="161">
        <v>0</v>
      </c>
      <c r="G52" s="167">
        <v>0</v>
      </c>
      <c r="H52" s="161">
        <v>3643.0209723614</v>
      </c>
      <c r="I52" s="167">
        <v>0.06281675595946991</v>
      </c>
      <c r="J52" s="168">
        <v>8141.1873723614</v>
      </c>
      <c r="K52" s="169">
        <v>0.03710489966679281</v>
      </c>
    </row>
    <row r="53" spans="1:11" ht="16.5" customHeight="1">
      <c r="A53" s="95" t="s">
        <v>62</v>
      </c>
      <c r="B53" s="170">
        <v>0</v>
      </c>
      <c r="C53" s="171">
        <v>0</v>
      </c>
      <c r="D53" s="170">
        <v>4498.1664</v>
      </c>
      <c r="E53" s="171">
        <v>0.05560357700381124</v>
      </c>
      <c r="F53" s="170">
        <v>0</v>
      </c>
      <c r="G53" s="171">
        <v>0</v>
      </c>
      <c r="H53" s="170">
        <v>3643.0209723614</v>
      </c>
      <c r="I53" s="171">
        <v>0.06281675595946991</v>
      </c>
      <c r="J53" s="172">
        <v>8141.1873723614</v>
      </c>
      <c r="K53" s="173">
        <v>0.03710489966679281</v>
      </c>
    </row>
    <row r="54" spans="1:11" ht="16.5" customHeight="1">
      <c r="A54" s="94" t="s">
        <v>43</v>
      </c>
      <c r="B54" s="161">
        <v>51.80666892</v>
      </c>
      <c r="C54" s="167">
        <v>0.00974485680237598</v>
      </c>
      <c r="D54" s="161">
        <v>121078.33182049441</v>
      </c>
      <c r="E54" s="167">
        <v>1.4966961530978198</v>
      </c>
      <c r="F54" s="161">
        <v>64283.261788704396</v>
      </c>
      <c r="G54" s="167">
        <v>0.8548051024535718</v>
      </c>
      <c r="H54" s="161">
        <v>13852.5068108348</v>
      </c>
      <c r="I54" s="167">
        <v>0.2388593275649089</v>
      </c>
      <c r="J54" s="168">
        <v>199265.90708895362</v>
      </c>
      <c r="K54" s="169">
        <v>0.9081895737529847</v>
      </c>
    </row>
    <row r="55" spans="1:11" ht="16.5" customHeight="1">
      <c r="A55" s="101" t="s">
        <v>99</v>
      </c>
      <c r="B55" s="170">
        <v>0</v>
      </c>
      <c r="C55" s="171">
        <v>0</v>
      </c>
      <c r="D55" s="170">
        <v>2074.5032560995</v>
      </c>
      <c r="E55" s="171">
        <v>0.025643738200789037</v>
      </c>
      <c r="F55" s="170">
        <v>0</v>
      </c>
      <c r="G55" s="171">
        <v>0</v>
      </c>
      <c r="H55" s="170">
        <v>10181.993184701601</v>
      </c>
      <c r="I55" s="171">
        <v>0.1755685146796723</v>
      </c>
      <c r="J55" s="172">
        <v>12256.496440801102</v>
      </c>
      <c r="K55" s="173">
        <v>0.0558611477542271</v>
      </c>
    </row>
    <row r="56" spans="1:11" ht="16.5" customHeight="1">
      <c r="A56" s="95" t="s">
        <v>63</v>
      </c>
      <c r="B56" s="170">
        <v>0</v>
      </c>
      <c r="C56" s="171">
        <v>0</v>
      </c>
      <c r="D56" s="170">
        <v>0</v>
      </c>
      <c r="E56" s="171">
        <v>0</v>
      </c>
      <c r="F56" s="170">
        <v>0</v>
      </c>
      <c r="G56" s="171">
        <v>0</v>
      </c>
      <c r="H56" s="170">
        <v>0</v>
      </c>
      <c r="I56" s="171">
        <v>0</v>
      </c>
      <c r="J56" s="172">
        <v>0</v>
      </c>
      <c r="K56" s="173">
        <v>0</v>
      </c>
    </row>
    <row r="57" spans="1:11" ht="16.5" customHeight="1">
      <c r="A57" s="95" t="s">
        <v>112</v>
      </c>
      <c r="B57" s="170">
        <v>0</v>
      </c>
      <c r="C57" s="171">
        <v>0</v>
      </c>
      <c r="D57" s="170">
        <v>0</v>
      </c>
      <c r="E57" s="171">
        <v>0</v>
      </c>
      <c r="F57" s="170">
        <v>0</v>
      </c>
      <c r="G57" s="171">
        <v>0</v>
      </c>
      <c r="H57" s="170">
        <v>0</v>
      </c>
      <c r="I57" s="171">
        <v>0</v>
      </c>
      <c r="J57" s="172">
        <v>0</v>
      </c>
      <c r="K57" s="173">
        <v>0</v>
      </c>
    </row>
    <row r="58" spans="1:11" ht="16.5" customHeight="1">
      <c r="A58" s="95" t="s">
        <v>115</v>
      </c>
      <c r="B58" s="170">
        <v>51.80666892</v>
      </c>
      <c r="C58" s="171">
        <v>0.00974485680237598</v>
      </c>
      <c r="D58" s="170">
        <v>115347.6994216617</v>
      </c>
      <c r="E58" s="171">
        <v>1.4258575865501193</v>
      </c>
      <c r="F58" s="170">
        <v>64283.261788704396</v>
      </c>
      <c r="G58" s="171">
        <v>0.8548051024535718</v>
      </c>
      <c r="H58" s="170">
        <v>3670.5136261332</v>
      </c>
      <c r="I58" s="171">
        <v>0.06329081288523665</v>
      </c>
      <c r="J58" s="172">
        <v>183353.28150541932</v>
      </c>
      <c r="K58" s="173">
        <v>0.8356649715411798</v>
      </c>
    </row>
    <row r="59" spans="1:11" ht="16.5" customHeight="1">
      <c r="A59" s="98" t="s">
        <v>49</v>
      </c>
      <c r="B59" s="170">
        <v>0</v>
      </c>
      <c r="C59" s="171">
        <v>0</v>
      </c>
      <c r="D59" s="170">
        <v>3656.1291427332</v>
      </c>
      <c r="E59" s="171">
        <v>0.04519482834691128</v>
      </c>
      <c r="F59" s="170">
        <v>0</v>
      </c>
      <c r="G59" s="171">
        <v>0</v>
      </c>
      <c r="H59" s="170">
        <v>0</v>
      </c>
      <c r="I59" s="171">
        <v>0</v>
      </c>
      <c r="J59" s="172">
        <v>3656.1291427332</v>
      </c>
      <c r="K59" s="173">
        <v>0.016663454457577914</v>
      </c>
    </row>
    <row r="60" spans="1:11" ht="16.5" customHeight="1">
      <c r="A60" s="94" t="s">
        <v>64</v>
      </c>
      <c r="B60" s="161">
        <v>0</v>
      </c>
      <c r="C60" s="167">
        <v>0</v>
      </c>
      <c r="D60" s="161">
        <v>81038.87755060011</v>
      </c>
      <c r="E60" s="167">
        <v>1.0017529516443018</v>
      </c>
      <c r="F60" s="161">
        <v>0</v>
      </c>
      <c r="G60" s="167">
        <v>0</v>
      </c>
      <c r="H60" s="161">
        <v>5871.2870747012</v>
      </c>
      <c r="I60" s="167">
        <v>0.10123883725556208</v>
      </c>
      <c r="J60" s="168">
        <v>86910.16462530132</v>
      </c>
      <c r="K60" s="169">
        <v>0.39610842877712577</v>
      </c>
    </row>
    <row r="61" spans="1:11" ht="16.5" customHeight="1">
      <c r="A61" s="98" t="s">
        <v>102</v>
      </c>
      <c r="B61" s="170">
        <v>0</v>
      </c>
      <c r="C61" s="171">
        <v>0</v>
      </c>
      <c r="D61" s="170">
        <v>9647.226193930801</v>
      </c>
      <c r="E61" s="171">
        <v>0.11925309934008134</v>
      </c>
      <c r="F61" s="170">
        <v>0</v>
      </c>
      <c r="G61" s="171">
        <v>0</v>
      </c>
      <c r="H61" s="170">
        <v>5871.2870747012</v>
      </c>
      <c r="I61" s="171">
        <v>0.10123883725556208</v>
      </c>
      <c r="J61" s="172">
        <v>15518.513268632001</v>
      </c>
      <c r="K61" s="173">
        <v>0.07072836571299371</v>
      </c>
    </row>
    <row r="62" spans="1:11" ht="16.5" customHeight="1">
      <c r="A62" s="98" t="s">
        <v>49</v>
      </c>
      <c r="B62" s="170">
        <v>0</v>
      </c>
      <c r="C62" s="171">
        <v>0</v>
      </c>
      <c r="D62" s="170">
        <v>71391.6513566693</v>
      </c>
      <c r="E62" s="171">
        <v>0.8824998523042203</v>
      </c>
      <c r="F62" s="170">
        <v>0</v>
      </c>
      <c r="G62" s="171">
        <v>0</v>
      </c>
      <c r="H62" s="170">
        <v>0</v>
      </c>
      <c r="I62" s="171">
        <v>0</v>
      </c>
      <c r="J62" s="172">
        <v>71391.6513566693</v>
      </c>
      <c r="K62" s="173">
        <v>0.325380063064132</v>
      </c>
    </row>
    <row r="63" spans="1:11" ht="16.5" customHeight="1">
      <c r="A63" s="94" t="s">
        <v>65</v>
      </c>
      <c r="B63" s="161">
        <v>337234.1790157485</v>
      </c>
      <c r="C63" s="167">
        <v>63.43389474528863</v>
      </c>
      <c r="D63" s="161">
        <v>4754365.902987297</v>
      </c>
      <c r="E63" s="167">
        <v>58.77055828593818</v>
      </c>
      <c r="F63" s="161">
        <v>4714836.274703452</v>
      </c>
      <c r="G63" s="167">
        <v>62.695420125023645</v>
      </c>
      <c r="H63" s="161">
        <v>3799992.658981251</v>
      </c>
      <c r="I63" s="167">
        <v>65.52342501401397</v>
      </c>
      <c r="J63" s="168">
        <v>13606429.015687747</v>
      </c>
      <c r="K63" s="169">
        <v>62.01370394254827</v>
      </c>
    </row>
    <row r="64" spans="1:11" ht="16.5" customHeight="1">
      <c r="A64" s="95" t="s">
        <v>120</v>
      </c>
      <c r="B64" s="170">
        <v>337234.1790157485</v>
      </c>
      <c r="C64" s="171">
        <v>63.43389474528863</v>
      </c>
      <c r="D64" s="170">
        <v>4754365.902987297</v>
      </c>
      <c r="E64" s="171">
        <v>58.77055828593818</v>
      </c>
      <c r="F64" s="170">
        <v>4714836.274703451</v>
      </c>
      <c r="G64" s="171">
        <v>62.69542012502364</v>
      </c>
      <c r="H64" s="170">
        <v>3799992.6589812515</v>
      </c>
      <c r="I64" s="171">
        <v>65.52342501401398</v>
      </c>
      <c r="J64" s="172">
        <v>13606429.015687749</v>
      </c>
      <c r="K64" s="173">
        <v>62.01370394254827</v>
      </c>
    </row>
    <row r="65" spans="1:11" ht="16.5" customHeight="1">
      <c r="A65" s="95" t="s">
        <v>56</v>
      </c>
      <c r="B65" s="170">
        <v>0</v>
      </c>
      <c r="C65" s="171">
        <v>0</v>
      </c>
      <c r="D65" s="170">
        <v>0</v>
      </c>
      <c r="E65" s="171">
        <v>0</v>
      </c>
      <c r="F65" s="170">
        <v>0</v>
      </c>
      <c r="G65" s="171">
        <v>0</v>
      </c>
      <c r="H65" s="170">
        <v>0</v>
      </c>
      <c r="I65" s="171">
        <v>0</v>
      </c>
      <c r="J65" s="172">
        <v>0</v>
      </c>
      <c r="K65" s="173">
        <v>0</v>
      </c>
    </row>
    <row r="66" spans="1:11" ht="13.5">
      <c r="A66" s="94" t="s">
        <v>58</v>
      </c>
      <c r="B66" s="161">
        <v>0</v>
      </c>
      <c r="C66" s="167">
        <v>0</v>
      </c>
      <c r="D66" s="161">
        <v>0</v>
      </c>
      <c r="E66" s="167">
        <v>0</v>
      </c>
      <c r="F66" s="161">
        <v>0</v>
      </c>
      <c r="G66" s="167">
        <v>0</v>
      </c>
      <c r="H66" s="161">
        <v>0</v>
      </c>
      <c r="I66" s="167">
        <v>0</v>
      </c>
      <c r="J66" s="168">
        <v>0</v>
      </c>
      <c r="K66" s="169">
        <v>0</v>
      </c>
    </row>
    <row r="67" spans="1:11" ht="13.5">
      <c r="A67" s="95" t="s">
        <v>110</v>
      </c>
      <c r="B67" s="170">
        <v>0</v>
      </c>
      <c r="C67" s="171">
        <v>0</v>
      </c>
      <c r="D67" s="170">
        <v>0</v>
      </c>
      <c r="E67" s="171">
        <v>0</v>
      </c>
      <c r="F67" s="170">
        <v>0</v>
      </c>
      <c r="G67" s="171">
        <v>0</v>
      </c>
      <c r="H67" s="170">
        <v>0</v>
      </c>
      <c r="I67" s="171">
        <v>0</v>
      </c>
      <c r="J67" s="172">
        <v>0</v>
      </c>
      <c r="K67" s="173">
        <v>0</v>
      </c>
    </row>
    <row r="68" spans="1:11" ht="13.5">
      <c r="A68" s="99"/>
      <c r="B68" s="161">
        <v>0</v>
      </c>
      <c r="C68" s="167">
        <v>0</v>
      </c>
      <c r="D68" s="161">
        <v>0</v>
      </c>
      <c r="E68" s="167">
        <v>0</v>
      </c>
      <c r="F68" s="161">
        <v>0</v>
      </c>
      <c r="G68" s="167">
        <v>0</v>
      </c>
      <c r="H68" s="161">
        <v>0</v>
      </c>
      <c r="I68" s="167">
        <v>0</v>
      </c>
      <c r="J68" s="172">
        <v>0</v>
      </c>
      <c r="K68" s="173"/>
    </row>
    <row r="69" spans="1:11" ht="13.5">
      <c r="A69" s="103" t="s">
        <v>66</v>
      </c>
      <c r="B69" s="177">
        <v>-6989.23622276</v>
      </c>
      <c r="C69" s="175">
        <v>-1.3146783525871861</v>
      </c>
      <c r="D69" s="177">
        <v>23148.753953570886</v>
      </c>
      <c r="E69" s="175">
        <v>0.28615071309937723</v>
      </c>
      <c r="F69" s="177">
        <v>14079.580874872796</v>
      </c>
      <c r="G69" s="175">
        <v>0.18722288255702338</v>
      </c>
      <c r="H69" s="177">
        <v>80090.003048742</v>
      </c>
      <c r="I69" s="175">
        <v>1.3809951176440651</v>
      </c>
      <c r="J69" s="174">
        <v>110329.10165442569</v>
      </c>
      <c r="K69" s="176">
        <v>0.5028443714626646</v>
      </c>
    </row>
    <row r="70" spans="1:11" ht="16.5" customHeight="1">
      <c r="A70" s="91" t="s">
        <v>67</v>
      </c>
      <c r="B70" s="161">
        <v>531630.8897157786</v>
      </c>
      <c r="C70" s="167">
        <v>100</v>
      </c>
      <c r="D70" s="161">
        <v>8089706.890065152</v>
      </c>
      <c r="E70" s="167">
        <v>100</v>
      </c>
      <c r="F70" s="161">
        <v>7520224.388482274</v>
      </c>
      <c r="G70" s="167">
        <v>100</v>
      </c>
      <c r="H70" s="161">
        <v>5799441.43360717</v>
      </c>
      <c r="I70" s="167">
        <v>99.99999999999999</v>
      </c>
      <c r="J70" s="168">
        <v>21941003.601870377</v>
      </c>
      <c r="K70" s="169">
        <v>100</v>
      </c>
    </row>
    <row r="71" spans="1:11" ht="16.5" customHeight="1">
      <c r="A71" s="91" t="s">
        <v>9</v>
      </c>
      <c r="B71" s="161">
        <v>526661.0422917901</v>
      </c>
      <c r="C71" s="167">
        <v>99.06516955276142</v>
      </c>
      <c r="D71" s="161">
        <v>8005885.0941689145</v>
      </c>
      <c r="E71" s="167">
        <v>98.96384631686497</v>
      </c>
      <c r="F71" s="161">
        <v>7441201.362576692</v>
      </c>
      <c r="G71" s="167">
        <v>98.94919324446475</v>
      </c>
      <c r="H71" s="161">
        <v>5744717.440048025</v>
      </c>
      <c r="I71" s="167">
        <v>99.05639199592524</v>
      </c>
      <c r="J71" s="168">
        <v>21718464.93908542</v>
      </c>
      <c r="K71" s="169">
        <v>98.98574073081149</v>
      </c>
    </row>
    <row r="72" spans="1:11" ht="16.5" customHeight="1">
      <c r="A72" s="91" t="s">
        <v>68</v>
      </c>
      <c r="B72" s="161">
        <v>4969.847423988799</v>
      </c>
      <c r="C72" s="167">
        <v>0.9348304472386446</v>
      </c>
      <c r="D72" s="161">
        <v>83821.7958962359</v>
      </c>
      <c r="E72" s="167">
        <v>1.0361536831349996</v>
      </c>
      <c r="F72" s="161">
        <v>79023.0259055778</v>
      </c>
      <c r="G72" s="167">
        <v>1.0508067555352052</v>
      </c>
      <c r="H72" s="161">
        <v>54723.9935591451</v>
      </c>
      <c r="I72" s="167">
        <v>0.9436080040747572</v>
      </c>
      <c r="J72" s="168">
        <v>222538.6627849476</v>
      </c>
      <c r="K72" s="169">
        <v>1.0142592691884758</v>
      </c>
    </row>
    <row r="73" spans="1:11" ht="16.5" customHeight="1" thickBot="1">
      <c r="A73" s="106"/>
      <c r="B73" s="107"/>
      <c r="C73" s="107"/>
      <c r="D73" s="107"/>
      <c r="E73" s="107"/>
      <c r="F73" s="107"/>
      <c r="G73" s="107"/>
      <c r="H73" s="107"/>
      <c r="I73" s="107"/>
      <c r="J73" s="107"/>
      <c r="K73" s="108"/>
    </row>
    <row r="74" spans="1:11" ht="4.5" customHeight="1">
      <c r="A74" s="126" t="s">
        <v>116</v>
      </c>
      <c r="B74" s="126"/>
      <c r="C74" s="126"/>
      <c r="D74" s="128"/>
      <c r="E74" s="127"/>
      <c r="F74" s="127"/>
      <c r="G74" s="127"/>
      <c r="H74" s="127"/>
      <c r="I74" s="127"/>
      <c r="J74" s="129"/>
      <c r="K74" s="129"/>
    </row>
    <row r="75" spans="1:11" ht="13.5">
      <c r="A75" s="126" t="s">
        <v>117</v>
      </c>
      <c r="B75" s="126"/>
      <c r="C75" s="126"/>
      <c r="D75" s="130"/>
      <c r="E75" s="130"/>
      <c r="F75" s="130"/>
      <c r="G75" s="130"/>
      <c r="H75" s="130"/>
      <c r="I75" s="130"/>
      <c r="J75" s="126"/>
      <c r="K75" s="126"/>
    </row>
    <row r="76" spans="1:11" ht="13.5">
      <c r="A76" s="126" t="s">
        <v>118</v>
      </c>
      <c r="B76" s="126"/>
      <c r="C76" s="126"/>
      <c r="D76" s="131"/>
      <c r="E76" s="131"/>
      <c r="F76" s="131"/>
      <c r="G76" s="131"/>
      <c r="H76" s="132"/>
      <c r="I76" s="131"/>
      <c r="J76" s="131"/>
      <c r="K76" s="131"/>
    </row>
    <row r="77" spans="1:11" ht="13.5">
      <c r="A77" s="126" t="s">
        <v>119</v>
      </c>
      <c r="B77" s="126"/>
      <c r="C77" s="126"/>
      <c r="D77" s="133"/>
      <c r="E77" s="133"/>
      <c r="F77" s="133"/>
      <c r="G77" s="133"/>
      <c r="H77" s="133"/>
      <c r="I77" s="133"/>
      <c r="J77" s="133"/>
      <c r="K77" s="133"/>
    </row>
    <row r="78" spans="1:11" ht="13.5">
      <c r="A78" s="126" t="s">
        <v>123</v>
      </c>
      <c r="B78" s="126"/>
      <c r="C78" s="126"/>
      <c r="D78" s="133"/>
      <c r="E78" s="133"/>
      <c r="F78" s="133"/>
      <c r="G78" s="133"/>
      <c r="H78" s="133"/>
      <c r="I78" s="133"/>
      <c r="J78" s="133"/>
      <c r="K78" s="133"/>
    </row>
    <row r="80" spans="5:11" ht="12.75">
      <c r="E80" s="150"/>
      <c r="G80" s="150"/>
      <c r="I80" s="150"/>
      <c r="K80" s="150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69" customWidth="1"/>
    <col min="2" max="2" width="9.7109375" style="69" bestFit="1" customWidth="1"/>
    <col min="3" max="3" width="10.421875" style="69" customWidth="1"/>
    <col min="4" max="4" width="11.00390625" style="69" bestFit="1" customWidth="1"/>
    <col min="5" max="5" width="7.421875" style="69" bestFit="1" customWidth="1"/>
    <col min="6" max="6" width="11.00390625" style="69" bestFit="1" customWidth="1"/>
    <col min="7" max="7" width="7.421875" style="69" bestFit="1" customWidth="1"/>
    <col min="8" max="8" width="11.00390625" style="69" bestFit="1" customWidth="1"/>
    <col min="9" max="9" width="7.421875" style="69" bestFit="1" customWidth="1"/>
    <col min="10" max="10" width="11.421875" style="69" bestFit="1" customWidth="1"/>
    <col min="11" max="11" width="12.140625" style="69" customWidth="1"/>
    <col min="12" max="12" width="20.00390625" style="69" customWidth="1"/>
    <col min="13" max="16384" width="11.421875" style="69" customWidth="1"/>
  </cols>
  <sheetData>
    <row r="6" ht="13.5" thickBot="1"/>
    <row r="7" spans="1:11" s="74" customFormat="1" ht="15.75">
      <c r="A7" s="70" t="s">
        <v>76</v>
      </c>
      <c r="B7" s="153"/>
      <c r="C7" s="153"/>
      <c r="D7" s="72"/>
      <c r="E7" s="72"/>
      <c r="F7" s="72"/>
      <c r="G7" s="72"/>
      <c r="H7" s="72"/>
      <c r="I7" s="72"/>
      <c r="J7" s="72"/>
      <c r="K7" s="73"/>
    </row>
    <row r="8" spans="1:11" s="74" customFormat="1" ht="27.75">
      <c r="A8" s="75" t="s">
        <v>74</v>
      </c>
      <c r="B8" s="156"/>
      <c r="C8" s="156"/>
      <c r="D8" s="77"/>
      <c r="E8" s="77"/>
      <c r="F8" s="77"/>
      <c r="G8" s="77"/>
      <c r="H8" s="77"/>
      <c r="I8" s="77"/>
      <c r="J8" s="77"/>
      <c r="K8" s="78"/>
    </row>
    <row r="9" spans="1:11" s="74" customFormat="1" ht="15.75">
      <c r="A9" s="79">
        <v>42923</v>
      </c>
      <c r="B9" s="139"/>
      <c r="C9" s="139"/>
      <c r="D9" s="77"/>
      <c r="E9" s="77"/>
      <c r="F9" s="77"/>
      <c r="G9" s="77"/>
      <c r="H9" s="77"/>
      <c r="I9" s="77"/>
      <c r="J9" s="77"/>
      <c r="K9" s="78"/>
    </row>
    <row r="10" spans="1:11" s="74" customFormat="1" ht="15.75">
      <c r="A10" s="80" t="s">
        <v>34</v>
      </c>
      <c r="B10" s="157"/>
      <c r="C10" s="157"/>
      <c r="D10" s="77"/>
      <c r="E10" s="77"/>
      <c r="F10" s="77"/>
      <c r="G10" s="77"/>
      <c r="H10" s="77"/>
      <c r="I10" s="77"/>
      <c r="J10" s="77"/>
      <c r="K10" s="78"/>
    </row>
    <row r="11" spans="1:11" ht="4.5" customHeight="1" thickBot="1">
      <c r="A11" s="81"/>
      <c r="B11" s="158"/>
      <c r="C11" s="158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236" t="s">
        <v>125</v>
      </c>
      <c r="C12" s="236"/>
      <c r="D12" s="236" t="s">
        <v>23</v>
      </c>
      <c r="E12" s="236"/>
      <c r="F12" s="236" t="s">
        <v>24</v>
      </c>
      <c r="G12" s="236"/>
      <c r="H12" s="236" t="s">
        <v>25</v>
      </c>
      <c r="I12" s="236"/>
      <c r="J12" s="236" t="s">
        <v>75</v>
      </c>
      <c r="K12" s="238"/>
    </row>
    <row r="13" spans="1:11" ht="13.5">
      <c r="A13" s="85"/>
      <c r="B13" s="86" t="s">
        <v>35</v>
      </c>
      <c r="C13" s="86" t="s">
        <v>36</v>
      </c>
      <c r="D13" s="86" t="s">
        <v>35</v>
      </c>
      <c r="E13" s="86" t="s">
        <v>36</v>
      </c>
      <c r="F13" s="87" t="s">
        <v>35</v>
      </c>
      <c r="G13" s="87" t="s">
        <v>36</v>
      </c>
      <c r="H13" s="86" t="s">
        <v>35</v>
      </c>
      <c r="I13" s="86" t="s">
        <v>36</v>
      </c>
      <c r="J13" s="86" t="s">
        <v>35</v>
      </c>
      <c r="K13" s="88" t="s">
        <v>36</v>
      </c>
    </row>
    <row r="14" spans="1:11" ht="6" customHeight="1">
      <c r="A14" s="84"/>
      <c r="B14" s="160"/>
      <c r="C14" s="160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37</v>
      </c>
      <c r="B15" s="161">
        <v>2409254.553767028</v>
      </c>
      <c r="C15" s="92">
        <v>58.900743123462895</v>
      </c>
      <c r="D15" s="40">
        <v>34509419.58781283</v>
      </c>
      <c r="E15" s="92">
        <v>60.37276796777293</v>
      </c>
      <c r="F15" s="40">
        <v>26546578.088184137</v>
      </c>
      <c r="G15" s="92">
        <v>58.102150015266794</v>
      </c>
      <c r="H15" s="40">
        <v>21094246.792433966</v>
      </c>
      <c r="I15" s="92">
        <v>56.434304015711675</v>
      </c>
      <c r="J15" s="40">
        <v>84559499.02219796</v>
      </c>
      <c r="K15" s="93">
        <v>58.59214093681441</v>
      </c>
    </row>
    <row r="16" spans="1:11" ht="16.5" customHeight="1">
      <c r="A16" s="94" t="s">
        <v>38</v>
      </c>
      <c r="B16" s="161">
        <v>807602.4979992071</v>
      </c>
      <c r="C16" s="92">
        <v>19.744027133264918</v>
      </c>
      <c r="D16" s="40">
        <v>12113917.958787441</v>
      </c>
      <c r="E16" s="92">
        <v>21.192786399826666</v>
      </c>
      <c r="F16" s="40">
        <v>9956234.69606185</v>
      </c>
      <c r="G16" s="92">
        <v>21.79108132039324</v>
      </c>
      <c r="H16" s="40">
        <v>7822617.161501571</v>
      </c>
      <c r="I16" s="92">
        <v>20.928168681948218</v>
      </c>
      <c r="J16" s="40">
        <v>30700372.31435007</v>
      </c>
      <c r="K16" s="93">
        <v>21.272601685859872</v>
      </c>
    </row>
    <row r="17" spans="1:11" ht="16.5" customHeight="1">
      <c r="A17" s="95" t="s">
        <v>106</v>
      </c>
      <c r="B17" s="170">
        <v>0</v>
      </c>
      <c r="C17" s="96">
        <v>0</v>
      </c>
      <c r="D17" s="22">
        <v>0</v>
      </c>
      <c r="E17" s="96">
        <v>0</v>
      </c>
      <c r="F17" s="22">
        <v>80485.836342008</v>
      </c>
      <c r="G17" s="96">
        <v>0.17615830265253749</v>
      </c>
      <c r="H17" s="22">
        <v>64441.0795792</v>
      </c>
      <c r="I17" s="96">
        <v>0.1724018644447471</v>
      </c>
      <c r="J17" s="197">
        <v>144926.91592120798</v>
      </c>
      <c r="K17" s="97">
        <v>0.10042134096565687</v>
      </c>
    </row>
    <row r="18" spans="1:11" ht="16.5" customHeight="1">
      <c r="A18" s="95" t="s">
        <v>40</v>
      </c>
      <c r="B18" s="170">
        <v>807602.4979992069</v>
      </c>
      <c r="C18" s="96">
        <v>19.744027133264915</v>
      </c>
      <c r="D18" s="22">
        <v>12113917.95878744</v>
      </c>
      <c r="E18" s="96">
        <v>21.192786399826662</v>
      </c>
      <c r="F18" s="22">
        <v>9875748.85971984</v>
      </c>
      <c r="G18" s="96">
        <v>21.6149230177407</v>
      </c>
      <c r="H18" s="22">
        <v>7758176.081922373</v>
      </c>
      <c r="I18" s="96">
        <v>20.755766817503478</v>
      </c>
      <c r="J18" s="22">
        <v>30555445.39842886</v>
      </c>
      <c r="K18" s="97">
        <v>21.172180344894215</v>
      </c>
    </row>
    <row r="19" spans="1:11" ht="16.5" customHeight="1">
      <c r="A19" s="95" t="s">
        <v>41</v>
      </c>
      <c r="B19" s="170">
        <v>0</v>
      </c>
      <c r="C19" s="96">
        <v>0</v>
      </c>
      <c r="D19" s="22">
        <v>0</v>
      </c>
      <c r="E19" s="96">
        <v>0</v>
      </c>
      <c r="F19" s="22">
        <v>0</v>
      </c>
      <c r="G19" s="96">
        <v>0</v>
      </c>
      <c r="H19" s="22">
        <v>0</v>
      </c>
      <c r="I19" s="96">
        <v>0</v>
      </c>
      <c r="J19" s="22">
        <v>0</v>
      </c>
      <c r="K19" s="97">
        <v>0</v>
      </c>
    </row>
    <row r="20" spans="1:11" ht="16.5" customHeight="1">
      <c r="A20" s="95" t="s">
        <v>42</v>
      </c>
      <c r="B20" s="170">
        <v>0</v>
      </c>
      <c r="C20" s="96">
        <v>0</v>
      </c>
      <c r="D20" s="22">
        <v>0</v>
      </c>
      <c r="E20" s="96">
        <v>0</v>
      </c>
      <c r="F20" s="22">
        <v>0</v>
      </c>
      <c r="G20" s="96">
        <v>0</v>
      </c>
      <c r="H20" s="22">
        <v>0</v>
      </c>
      <c r="I20" s="96">
        <v>0</v>
      </c>
      <c r="J20" s="22">
        <v>0</v>
      </c>
      <c r="K20" s="97">
        <v>0</v>
      </c>
    </row>
    <row r="21" spans="1:11" ht="16.5" customHeight="1">
      <c r="A21" s="94" t="s">
        <v>43</v>
      </c>
      <c r="B21" s="161">
        <v>647241.7516862325</v>
      </c>
      <c r="C21" s="92">
        <v>15.823575012131075</v>
      </c>
      <c r="D21" s="40">
        <v>9253601.490252372</v>
      </c>
      <c r="E21" s="92">
        <v>16.188783883068833</v>
      </c>
      <c r="F21" s="40">
        <v>6358089.087463984</v>
      </c>
      <c r="G21" s="92">
        <v>13.915866848943939</v>
      </c>
      <c r="H21" s="40">
        <v>5490484.786427122</v>
      </c>
      <c r="I21" s="92">
        <v>14.68891924323199</v>
      </c>
      <c r="J21" s="40">
        <v>21749417.11582971</v>
      </c>
      <c r="K21" s="93">
        <v>15.070393364200585</v>
      </c>
    </row>
    <row r="22" spans="1:11" ht="16.5" customHeight="1">
      <c r="A22" s="95" t="s">
        <v>113</v>
      </c>
      <c r="B22" s="170">
        <v>186648.1665943989</v>
      </c>
      <c r="C22" s="96">
        <v>4.563119201270203</v>
      </c>
      <c r="D22" s="22">
        <v>4985312.967240014</v>
      </c>
      <c r="E22" s="96">
        <v>8.72159388980864</v>
      </c>
      <c r="F22" s="22">
        <v>2895957.884677751</v>
      </c>
      <c r="G22" s="96">
        <v>6.338345337561018</v>
      </c>
      <c r="H22" s="22">
        <v>2335745.5902590984</v>
      </c>
      <c r="I22" s="96">
        <v>6.2489160215627795</v>
      </c>
      <c r="J22" s="22">
        <v>10403664.608771265</v>
      </c>
      <c r="K22" s="97">
        <v>7.208805516414582</v>
      </c>
    </row>
    <row r="23" spans="1:11" ht="16.5" customHeight="1">
      <c r="A23" s="95" t="s">
        <v>114</v>
      </c>
      <c r="B23" s="170">
        <v>0</v>
      </c>
      <c r="C23" s="96">
        <v>0</v>
      </c>
      <c r="D23" s="22">
        <v>9243.0374702365</v>
      </c>
      <c r="E23" s="96">
        <v>0.01617030257747625</v>
      </c>
      <c r="F23" s="22">
        <v>16699.6055134525</v>
      </c>
      <c r="G23" s="96">
        <v>0.03655020927801862</v>
      </c>
      <c r="H23" s="22">
        <v>8000.2761297005</v>
      </c>
      <c r="I23" s="96">
        <v>0.021403467009549662</v>
      </c>
      <c r="J23" s="22">
        <v>33942.9191133895</v>
      </c>
      <c r="K23" s="97">
        <v>0.023519395496613887</v>
      </c>
    </row>
    <row r="24" spans="1:11" ht="16.5" customHeight="1">
      <c r="A24" s="95" t="s">
        <v>108</v>
      </c>
      <c r="B24" s="170">
        <v>0</v>
      </c>
      <c r="C24" s="96">
        <v>0</v>
      </c>
      <c r="D24" s="22">
        <v>24633.322728</v>
      </c>
      <c r="E24" s="96">
        <v>0.04309495480063121</v>
      </c>
      <c r="F24" s="22">
        <v>0</v>
      </c>
      <c r="G24" s="96">
        <v>0</v>
      </c>
      <c r="H24" s="22">
        <v>70883.642952</v>
      </c>
      <c r="I24" s="96">
        <v>0.18963791859727047</v>
      </c>
      <c r="J24" s="22">
        <v>95516.96568000001</v>
      </c>
      <c r="K24" s="97">
        <v>0.06618468155198343</v>
      </c>
    </row>
    <row r="25" spans="1:11" ht="16.5" customHeight="1">
      <c r="A25" s="95" t="s">
        <v>44</v>
      </c>
      <c r="B25" s="170">
        <v>13529.314103476</v>
      </c>
      <c r="C25" s="96">
        <v>0.33076067176027496</v>
      </c>
      <c r="D25" s="22">
        <v>50116.801289994306</v>
      </c>
      <c r="E25" s="96">
        <v>0.0876772212256026</v>
      </c>
      <c r="F25" s="22">
        <v>252825.09055269463</v>
      </c>
      <c r="G25" s="96">
        <v>0.5533549857205303</v>
      </c>
      <c r="H25" s="22">
        <v>185285.6214177145</v>
      </c>
      <c r="I25" s="96">
        <v>0.495702225906348</v>
      </c>
      <c r="J25" s="22">
        <v>501756.8273638794</v>
      </c>
      <c r="K25" s="97">
        <v>0.34767243284158605</v>
      </c>
    </row>
    <row r="26" spans="1:11" ht="16.5" customHeight="1">
      <c r="A26" s="95" t="s">
        <v>45</v>
      </c>
      <c r="B26" s="170">
        <v>199149.303011301</v>
      </c>
      <c r="C26" s="96">
        <v>4.868743288891838</v>
      </c>
      <c r="D26" s="22">
        <v>1440566.6693143286</v>
      </c>
      <c r="E26" s="96">
        <v>2.520210374657697</v>
      </c>
      <c r="F26" s="22">
        <v>1098925.6667859012</v>
      </c>
      <c r="G26" s="96">
        <v>2.4052043067517275</v>
      </c>
      <c r="H26" s="22">
        <v>738894.299774524</v>
      </c>
      <c r="I26" s="96">
        <v>1.9767942396458726</v>
      </c>
      <c r="J26" s="22">
        <v>3477535.9388860543</v>
      </c>
      <c r="K26" s="97">
        <v>2.409620186971073</v>
      </c>
    </row>
    <row r="27" spans="1:11" ht="16.5" customHeight="1">
      <c r="A27" s="95" t="s">
        <v>46</v>
      </c>
      <c r="B27" s="170">
        <v>121584.76561072115</v>
      </c>
      <c r="C27" s="96">
        <v>2.9724684076102132</v>
      </c>
      <c r="D27" s="22">
        <v>1983829.8059477066</v>
      </c>
      <c r="E27" s="96">
        <v>3.470626223001734</v>
      </c>
      <c r="F27" s="22">
        <v>1428004.295462045</v>
      </c>
      <c r="G27" s="96">
        <v>3.12545441908805</v>
      </c>
      <c r="H27" s="22">
        <v>1547463.630767401</v>
      </c>
      <c r="I27" s="96">
        <v>4.1399929493243555</v>
      </c>
      <c r="J27" s="22">
        <v>5080882.497787874</v>
      </c>
      <c r="K27" s="97">
        <v>3.5205954012999854</v>
      </c>
    </row>
    <row r="28" spans="1:11" ht="16.5" customHeight="1">
      <c r="A28" s="95" t="s">
        <v>47</v>
      </c>
      <c r="B28" s="170">
        <v>0</v>
      </c>
      <c r="C28" s="96">
        <v>0</v>
      </c>
      <c r="D28" s="22">
        <v>0</v>
      </c>
      <c r="E28" s="96">
        <v>0</v>
      </c>
      <c r="F28" s="22">
        <v>0</v>
      </c>
      <c r="G28" s="96">
        <v>0</v>
      </c>
      <c r="H28" s="22">
        <v>0</v>
      </c>
      <c r="I28" s="96">
        <v>0</v>
      </c>
      <c r="J28" s="22">
        <v>0</v>
      </c>
      <c r="K28" s="97">
        <v>0</v>
      </c>
    </row>
    <row r="29" spans="1:11" ht="16.5" customHeight="1">
      <c r="A29" s="95" t="s">
        <v>48</v>
      </c>
      <c r="B29" s="170">
        <v>0</v>
      </c>
      <c r="C29" s="96">
        <v>0</v>
      </c>
      <c r="D29" s="22">
        <v>0</v>
      </c>
      <c r="E29" s="96">
        <v>0</v>
      </c>
      <c r="F29" s="22">
        <v>0</v>
      </c>
      <c r="G29" s="96">
        <v>0</v>
      </c>
      <c r="H29" s="22">
        <v>0</v>
      </c>
      <c r="I29" s="96">
        <v>0</v>
      </c>
      <c r="J29" s="22">
        <v>0</v>
      </c>
      <c r="K29" s="97">
        <v>0</v>
      </c>
    </row>
    <row r="30" spans="1:11" ht="16.5" customHeight="1">
      <c r="A30" s="98" t="s">
        <v>49</v>
      </c>
      <c r="B30" s="170">
        <v>126330.2023663354</v>
      </c>
      <c r="C30" s="96">
        <v>3.0884834425985432</v>
      </c>
      <c r="D30" s="22">
        <v>759898.886262091</v>
      </c>
      <c r="E30" s="96">
        <v>1.3294109169970523</v>
      </c>
      <c r="F30" s="22">
        <v>665676.5444721407</v>
      </c>
      <c r="G30" s="96">
        <v>1.4569575905445966</v>
      </c>
      <c r="H30" s="22">
        <v>604211.7251266829</v>
      </c>
      <c r="I30" s="96">
        <v>1.6164724211858148</v>
      </c>
      <c r="J30" s="22">
        <v>2156117.35822725</v>
      </c>
      <c r="K30" s="97">
        <v>1.4939957496247624</v>
      </c>
    </row>
    <row r="31" spans="1:11" ht="16.5" customHeight="1">
      <c r="A31" s="95" t="s">
        <v>100</v>
      </c>
      <c r="B31" s="170">
        <v>0</v>
      </c>
      <c r="C31" s="96">
        <v>0</v>
      </c>
      <c r="D31" s="22">
        <v>0</v>
      </c>
      <c r="E31" s="96">
        <v>0</v>
      </c>
      <c r="F31" s="22">
        <v>0</v>
      </c>
      <c r="G31" s="96">
        <v>0</v>
      </c>
      <c r="H31" s="22">
        <v>0</v>
      </c>
      <c r="I31" s="96">
        <v>0</v>
      </c>
      <c r="J31" s="22">
        <v>0</v>
      </c>
      <c r="K31" s="97">
        <v>0</v>
      </c>
    </row>
    <row r="32" spans="1:11" ht="16.5" customHeight="1">
      <c r="A32" s="94" t="s">
        <v>50</v>
      </c>
      <c r="B32" s="161">
        <v>768850.7753329051</v>
      </c>
      <c r="C32" s="92">
        <v>18.79663647303324</v>
      </c>
      <c r="D32" s="40">
        <v>8475123.80477297</v>
      </c>
      <c r="E32" s="92">
        <v>14.826870143721715</v>
      </c>
      <c r="F32" s="40">
        <v>6414626.763499171</v>
      </c>
      <c r="G32" s="92">
        <v>14.039610124766485</v>
      </c>
      <c r="H32" s="40">
        <v>5067525.032037786</v>
      </c>
      <c r="I32" s="92">
        <v>13.557357656772314</v>
      </c>
      <c r="J32" s="40">
        <v>20726126.375642832</v>
      </c>
      <c r="K32" s="93">
        <v>14.361344753912256</v>
      </c>
    </row>
    <row r="33" spans="1:11" ht="16.5" customHeight="1">
      <c r="A33" s="95" t="s">
        <v>51</v>
      </c>
      <c r="B33" s="170">
        <v>0</v>
      </c>
      <c r="C33" s="96">
        <v>0</v>
      </c>
      <c r="D33" s="22">
        <v>0</v>
      </c>
      <c r="E33" s="96">
        <v>0</v>
      </c>
      <c r="F33" s="22">
        <v>0</v>
      </c>
      <c r="G33" s="96">
        <v>0</v>
      </c>
      <c r="H33" s="22">
        <v>8727.1733525491</v>
      </c>
      <c r="I33" s="96">
        <v>0.023348164977012906</v>
      </c>
      <c r="J33" s="22">
        <v>8727.1733525491</v>
      </c>
      <c r="K33" s="97">
        <v>0.006047147593889288</v>
      </c>
    </row>
    <row r="34" spans="1:11" ht="16.5" customHeight="1">
      <c r="A34" s="95" t="s">
        <v>124</v>
      </c>
      <c r="B34" s="170">
        <v>0</v>
      </c>
      <c r="C34" s="96">
        <v>0</v>
      </c>
      <c r="D34" s="22">
        <v>0</v>
      </c>
      <c r="E34" s="96">
        <v>0</v>
      </c>
      <c r="F34" s="22">
        <v>0</v>
      </c>
      <c r="G34" s="96">
        <v>0</v>
      </c>
      <c r="H34" s="22">
        <v>0</v>
      </c>
      <c r="I34" s="96">
        <v>0</v>
      </c>
      <c r="J34" s="22">
        <v>0</v>
      </c>
      <c r="K34" s="97">
        <v>0</v>
      </c>
    </row>
    <row r="35" spans="1:11" ht="16.5" customHeight="1">
      <c r="A35" s="95" t="s">
        <v>109</v>
      </c>
      <c r="B35" s="170">
        <v>46139.107163143504</v>
      </c>
      <c r="C35" s="96">
        <v>1.1279952526033636</v>
      </c>
      <c r="D35" s="22">
        <v>664923.6387071694</v>
      </c>
      <c r="E35" s="96">
        <v>1.1632557439514868</v>
      </c>
      <c r="F35" s="22">
        <v>56822.235522019495</v>
      </c>
      <c r="G35" s="96">
        <v>0.12436608746845196</v>
      </c>
      <c r="H35" s="22">
        <v>293747.79771339707</v>
      </c>
      <c r="I35" s="96">
        <v>0.7858755367387464</v>
      </c>
      <c r="J35" s="22">
        <v>1061632.7791057294</v>
      </c>
      <c r="K35" s="97">
        <v>0.7356162008501929</v>
      </c>
    </row>
    <row r="36" spans="1:11" ht="16.5" customHeight="1">
      <c r="A36" s="95" t="s">
        <v>52</v>
      </c>
      <c r="B36" s="170">
        <v>416046.31879094423</v>
      </c>
      <c r="C36" s="96">
        <v>10.171377413089</v>
      </c>
      <c r="D36" s="22">
        <v>3361322.001321095</v>
      </c>
      <c r="E36" s="96">
        <v>5.880490476936191</v>
      </c>
      <c r="F36" s="22">
        <v>2963808.747981878</v>
      </c>
      <c r="G36" s="96">
        <v>6.486849639142413</v>
      </c>
      <c r="H36" s="22">
        <v>2095679.7005894256</v>
      </c>
      <c r="I36" s="96">
        <v>5.606657896172877</v>
      </c>
      <c r="J36" s="22">
        <v>8836856.768683342</v>
      </c>
      <c r="K36" s="97">
        <v>6.123148353719732</v>
      </c>
    </row>
    <row r="37" spans="1:11" ht="16.5" customHeight="1">
      <c r="A37" s="95" t="s">
        <v>53</v>
      </c>
      <c r="B37" s="170">
        <v>219.64851009</v>
      </c>
      <c r="C37" s="96">
        <v>0.005369901843719199</v>
      </c>
      <c r="D37" s="22">
        <v>131594.8911035618</v>
      </c>
      <c r="E37" s="96">
        <v>0.23021968845704402</v>
      </c>
      <c r="F37" s="22">
        <v>104107.7784871075</v>
      </c>
      <c r="G37" s="96">
        <v>0.22785934003699107</v>
      </c>
      <c r="H37" s="22">
        <v>78857.47457603109</v>
      </c>
      <c r="I37" s="96">
        <v>0.21097063753569073</v>
      </c>
      <c r="J37" s="22">
        <v>314779.7926767904</v>
      </c>
      <c r="K37" s="97">
        <v>0.2181141348973465</v>
      </c>
    </row>
    <row r="38" spans="1:12" ht="16.5" customHeight="1">
      <c r="A38" s="95" t="s">
        <v>107</v>
      </c>
      <c r="B38" s="170">
        <v>0</v>
      </c>
      <c r="C38" s="96">
        <v>0</v>
      </c>
      <c r="D38" s="22">
        <v>0</v>
      </c>
      <c r="E38" s="96">
        <v>0</v>
      </c>
      <c r="F38" s="22">
        <v>0</v>
      </c>
      <c r="G38" s="96">
        <v>0</v>
      </c>
      <c r="H38" s="22">
        <v>0</v>
      </c>
      <c r="I38" s="96">
        <v>0</v>
      </c>
      <c r="J38" s="22">
        <v>0</v>
      </c>
      <c r="K38" s="97">
        <v>0</v>
      </c>
      <c r="L38" s="144"/>
    </row>
    <row r="39" spans="1:11" ht="16.5" customHeight="1">
      <c r="A39" s="98" t="s">
        <v>49</v>
      </c>
      <c r="B39" s="170">
        <v>306445.70086872735</v>
      </c>
      <c r="C39" s="96">
        <v>7.491893905497155</v>
      </c>
      <c r="D39" s="22">
        <v>4317283.273641143</v>
      </c>
      <c r="E39" s="96">
        <v>7.552904234376992</v>
      </c>
      <c r="F39" s="22">
        <v>3289888.0015081665</v>
      </c>
      <c r="G39" s="96">
        <v>7.200535058118633</v>
      </c>
      <c r="H39" s="22">
        <v>2584352.796188382</v>
      </c>
      <c r="I39" s="96">
        <v>6.91402508082258</v>
      </c>
      <c r="J39" s="22">
        <v>10497969.77220642</v>
      </c>
      <c r="K39" s="97">
        <v>7.274150527808411</v>
      </c>
    </row>
    <row r="40" spans="1:11" ht="16.5" customHeight="1">
      <c r="A40" s="95" t="s">
        <v>101</v>
      </c>
      <c r="B40" s="170">
        <v>0</v>
      </c>
      <c r="C40" s="96">
        <v>0</v>
      </c>
      <c r="D40" s="22">
        <v>0</v>
      </c>
      <c r="E40" s="96">
        <v>0</v>
      </c>
      <c r="F40" s="22">
        <v>0</v>
      </c>
      <c r="G40" s="96">
        <v>0</v>
      </c>
      <c r="H40" s="22">
        <v>0</v>
      </c>
      <c r="I40" s="96">
        <v>0</v>
      </c>
      <c r="J40" s="22">
        <v>0</v>
      </c>
      <c r="K40" s="97">
        <v>0</v>
      </c>
    </row>
    <row r="41" spans="1:11" ht="16.5" customHeight="1">
      <c r="A41" s="95" t="s">
        <v>54</v>
      </c>
      <c r="B41" s="170">
        <v>0</v>
      </c>
      <c r="C41" s="96">
        <v>0</v>
      </c>
      <c r="D41" s="22">
        <v>0</v>
      </c>
      <c r="E41" s="96">
        <v>0</v>
      </c>
      <c r="F41" s="22">
        <v>0</v>
      </c>
      <c r="G41" s="96">
        <v>0</v>
      </c>
      <c r="H41" s="22">
        <v>0</v>
      </c>
      <c r="I41" s="96">
        <v>0</v>
      </c>
      <c r="J41" s="22">
        <v>0</v>
      </c>
      <c r="K41" s="97">
        <v>0</v>
      </c>
    </row>
    <row r="42" spans="1:11" ht="16.5" customHeight="1">
      <c r="A42" s="95" t="s">
        <v>55</v>
      </c>
      <c r="B42" s="170">
        <v>0</v>
      </c>
      <c r="C42" s="96">
        <v>0</v>
      </c>
      <c r="D42" s="22">
        <v>0</v>
      </c>
      <c r="E42" s="96">
        <v>0</v>
      </c>
      <c r="F42" s="22">
        <v>0</v>
      </c>
      <c r="G42" s="96">
        <v>0</v>
      </c>
      <c r="H42" s="22">
        <v>6160.089618</v>
      </c>
      <c r="I42" s="96">
        <v>0.016480340525404872</v>
      </c>
      <c r="J42" s="22">
        <v>6160.089618</v>
      </c>
      <c r="K42" s="97">
        <v>0.00426838904268477</v>
      </c>
    </row>
    <row r="43" spans="1:11" ht="16.5" customHeight="1">
      <c r="A43" s="94" t="s">
        <v>121</v>
      </c>
      <c r="B43" s="161">
        <v>7752.781008</v>
      </c>
      <c r="C43" s="92">
        <v>0.1895376982605163</v>
      </c>
      <c r="D43" s="40">
        <v>2730886.315582391</v>
      </c>
      <c r="E43" s="92">
        <v>4.77756994601112</v>
      </c>
      <c r="F43" s="40">
        <v>1843439.0235005056</v>
      </c>
      <c r="G43" s="92">
        <v>4.034711002360674</v>
      </c>
      <c r="H43" s="40">
        <v>1325596.6228263038</v>
      </c>
      <c r="I43" s="92">
        <v>3.5464230389877045</v>
      </c>
      <c r="J43" s="40">
        <v>5907674.7429172</v>
      </c>
      <c r="K43" s="93">
        <v>4.0934881964591145</v>
      </c>
    </row>
    <row r="44" spans="1:11" ht="16.5" customHeight="1">
      <c r="A44" s="95" t="s">
        <v>56</v>
      </c>
      <c r="B44" s="170">
        <v>0</v>
      </c>
      <c r="C44" s="96">
        <v>0</v>
      </c>
      <c r="D44" s="22">
        <v>2566748.0626699794</v>
      </c>
      <c r="E44" s="96">
        <v>4.490417024400806</v>
      </c>
      <c r="F44" s="22">
        <v>1724728.7826397882</v>
      </c>
      <c r="G44" s="96">
        <v>3.7748914429460516</v>
      </c>
      <c r="H44" s="22">
        <v>1200659.6563552779</v>
      </c>
      <c r="I44" s="96">
        <v>3.2121740459800194</v>
      </c>
      <c r="J44" s="22">
        <v>5492136.5016650455</v>
      </c>
      <c r="K44" s="97">
        <v>3.805557502951923</v>
      </c>
    </row>
    <row r="45" spans="1:11" ht="16.5" customHeight="1">
      <c r="A45" s="95" t="s">
        <v>57</v>
      </c>
      <c r="B45" s="170">
        <v>0</v>
      </c>
      <c r="C45" s="96">
        <v>0</v>
      </c>
      <c r="D45" s="22">
        <v>0</v>
      </c>
      <c r="E45" s="96">
        <v>0</v>
      </c>
      <c r="F45" s="22">
        <v>0</v>
      </c>
      <c r="G45" s="96">
        <v>0</v>
      </c>
      <c r="H45" s="22">
        <v>0</v>
      </c>
      <c r="I45" s="96">
        <v>0</v>
      </c>
      <c r="J45" s="22">
        <v>0</v>
      </c>
      <c r="K45" s="97">
        <v>0</v>
      </c>
    </row>
    <row r="46" spans="1:11" ht="16.5" customHeight="1">
      <c r="A46" s="95" t="s">
        <v>120</v>
      </c>
      <c r="B46" s="170">
        <v>7752.781008</v>
      </c>
      <c r="C46" s="96">
        <v>0.1895376982605163</v>
      </c>
      <c r="D46" s="22">
        <v>164138.2529124122</v>
      </c>
      <c r="E46" s="96">
        <v>0.28715292161031514</v>
      </c>
      <c r="F46" s="22">
        <v>118710.24086071739</v>
      </c>
      <c r="G46" s="96">
        <v>0.2598195594146218</v>
      </c>
      <c r="H46" s="22">
        <v>124936.966471026</v>
      </c>
      <c r="I46" s="96">
        <v>0.33424899300768574</v>
      </c>
      <c r="J46" s="22">
        <v>415538.24125215557</v>
      </c>
      <c r="K46" s="97">
        <v>0.28793069350719325</v>
      </c>
    </row>
    <row r="47" spans="1:11" ht="16.5" customHeight="1">
      <c r="A47" s="94" t="s">
        <v>58</v>
      </c>
      <c r="B47" s="161">
        <v>177806.7477406835</v>
      </c>
      <c r="C47" s="92">
        <v>4.346966806773167</v>
      </c>
      <c r="D47" s="40">
        <v>1935890.018417658</v>
      </c>
      <c r="E47" s="92">
        <v>3.3867575951446</v>
      </c>
      <c r="F47" s="40">
        <v>1974188.517658623</v>
      </c>
      <c r="G47" s="92">
        <v>4.320880718802452</v>
      </c>
      <c r="H47" s="40">
        <v>1388023.1896411825</v>
      </c>
      <c r="I47" s="92">
        <v>3.713435394771445</v>
      </c>
      <c r="J47" s="40">
        <v>5475908.473458148</v>
      </c>
      <c r="K47" s="93">
        <v>3.7943129363825823</v>
      </c>
    </row>
    <row r="48" spans="1:11" ht="16.5" customHeight="1">
      <c r="A48" s="95" t="s">
        <v>122</v>
      </c>
      <c r="B48" s="170">
        <v>177806.7477406835</v>
      </c>
      <c r="C48" s="96">
        <v>4.346966806773167</v>
      </c>
      <c r="D48" s="22">
        <v>1388948.3432117263</v>
      </c>
      <c r="E48" s="96">
        <v>2.4299062993675467</v>
      </c>
      <c r="F48" s="22">
        <v>1582213.1698247981</v>
      </c>
      <c r="G48" s="96">
        <v>3.462969375710582</v>
      </c>
      <c r="H48" s="22">
        <v>1049373.1059686744</v>
      </c>
      <c r="I48" s="96">
        <v>2.807430929905917</v>
      </c>
      <c r="J48" s="22">
        <v>4198341.366745882</v>
      </c>
      <c r="K48" s="97">
        <v>2.909073633426533</v>
      </c>
    </row>
    <row r="49" spans="1:11" ht="16.5" customHeight="1">
      <c r="A49" s="95" t="s">
        <v>60</v>
      </c>
      <c r="B49" s="170">
        <v>0</v>
      </c>
      <c r="C49" s="96">
        <v>0</v>
      </c>
      <c r="D49" s="22">
        <v>546941.6752059314</v>
      </c>
      <c r="E49" s="96">
        <v>0.9568512957770531</v>
      </c>
      <c r="F49" s="22">
        <v>391975.3478338252</v>
      </c>
      <c r="G49" s="96">
        <v>0.8579113430918714</v>
      </c>
      <c r="H49" s="22">
        <v>338650.0836725084</v>
      </c>
      <c r="I49" s="96">
        <v>0.9060044648655291</v>
      </c>
      <c r="J49" s="22">
        <v>1277567.106712265</v>
      </c>
      <c r="K49" s="97">
        <v>0.8852393029560491</v>
      </c>
    </row>
    <row r="50" spans="1:11" ht="16.5" customHeight="1">
      <c r="A50" s="99"/>
      <c r="B50" s="161">
        <v>0</v>
      </c>
      <c r="C50" s="96"/>
      <c r="D50" s="40">
        <v>0</v>
      </c>
      <c r="E50" s="96"/>
      <c r="F50" s="40">
        <v>0</v>
      </c>
      <c r="G50" s="96"/>
      <c r="H50" s="40">
        <v>0</v>
      </c>
      <c r="I50" s="96"/>
      <c r="J50" s="40">
        <v>0</v>
      </c>
      <c r="K50" s="97"/>
    </row>
    <row r="51" spans="1:11" ht="16.5" customHeight="1">
      <c r="A51" s="91" t="s">
        <v>61</v>
      </c>
      <c r="B51" s="161">
        <v>1734239.1370614013</v>
      </c>
      <c r="C51" s="92">
        <v>42.39816575919489</v>
      </c>
      <c r="D51" s="40">
        <v>22602468.161284316</v>
      </c>
      <c r="E51" s="92">
        <v>39.54206075033783</v>
      </c>
      <c r="F51" s="40">
        <v>19231899.906160932</v>
      </c>
      <c r="G51" s="92">
        <v>42.09260906300079</v>
      </c>
      <c r="H51" s="40">
        <v>16039415.329851253</v>
      </c>
      <c r="I51" s="92">
        <v>42.910905986164785</v>
      </c>
      <c r="J51" s="40">
        <v>59608022.53435791</v>
      </c>
      <c r="K51" s="93">
        <v>41.30300791376573</v>
      </c>
    </row>
    <row r="52" spans="1:11" ht="9" customHeight="1">
      <c r="A52" s="94" t="s">
        <v>38</v>
      </c>
      <c r="B52" s="161">
        <v>0</v>
      </c>
      <c r="C52" s="92">
        <v>0</v>
      </c>
      <c r="D52" s="40">
        <v>87449.7606951081</v>
      </c>
      <c r="E52" s="92">
        <v>0.15298965251642602</v>
      </c>
      <c r="F52" s="40">
        <v>26026.614438501598</v>
      </c>
      <c r="G52" s="92">
        <v>0.056964112341409794</v>
      </c>
      <c r="H52" s="40">
        <v>230953.3063984505</v>
      </c>
      <c r="I52" s="92">
        <v>0.617878857442725</v>
      </c>
      <c r="J52" s="40">
        <v>344429.6815320602</v>
      </c>
      <c r="K52" s="93">
        <v>0.23865884586013023</v>
      </c>
    </row>
    <row r="53" spans="1:11" ht="16.5" customHeight="1">
      <c r="A53" s="95" t="s">
        <v>62</v>
      </c>
      <c r="B53" s="170">
        <v>0</v>
      </c>
      <c r="C53" s="96">
        <v>0</v>
      </c>
      <c r="D53" s="22">
        <v>87449.7606951081</v>
      </c>
      <c r="E53" s="96">
        <v>0.15298965251642602</v>
      </c>
      <c r="F53" s="22">
        <v>26026.614438501598</v>
      </c>
      <c r="G53" s="96">
        <v>0.056964112341409794</v>
      </c>
      <c r="H53" s="22">
        <v>230953.3063984505</v>
      </c>
      <c r="I53" s="96">
        <v>0.617878857442725</v>
      </c>
      <c r="J53" s="22">
        <v>344429.6815320602</v>
      </c>
      <c r="K53" s="97">
        <v>0.23865884586013023</v>
      </c>
    </row>
    <row r="54" spans="1:11" ht="16.5" customHeight="1">
      <c r="A54" s="94" t="s">
        <v>43</v>
      </c>
      <c r="B54" s="161">
        <v>307.0354753381</v>
      </c>
      <c r="C54" s="92">
        <v>0.007506312537379361</v>
      </c>
      <c r="D54" s="40">
        <v>475733.4574119873</v>
      </c>
      <c r="E54" s="92">
        <v>0.8322755346770125</v>
      </c>
      <c r="F54" s="40">
        <v>423523.46976548637</v>
      </c>
      <c r="G54" s="92">
        <v>0.9269603070330725</v>
      </c>
      <c r="H54" s="40">
        <v>226456.69254294108</v>
      </c>
      <c r="I54" s="100">
        <v>0.6058488818830335</v>
      </c>
      <c r="J54" s="40">
        <v>1126020.655195753</v>
      </c>
      <c r="K54" s="93">
        <v>0.7802312181352224</v>
      </c>
    </row>
    <row r="55" spans="1:11" ht="16.5" customHeight="1">
      <c r="A55" s="101" t="s">
        <v>99</v>
      </c>
      <c r="B55" s="170">
        <v>0</v>
      </c>
      <c r="C55" s="96">
        <v>0</v>
      </c>
      <c r="D55" s="22">
        <v>190170.3232382842</v>
      </c>
      <c r="E55" s="96">
        <v>0.3326949260913075</v>
      </c>
      <c r="F55" s="22">
        <v>201460.9717598899</v>
      </c>
      <c r="G55" s="96">
        <v>0.4409350073117174</v>
      </c>
      <c r="H55" s="22">
        <v>163151.6375151217</v>
      </c>
      <c r="I55" s="102">
        <v>0.4364862705357196</v>
      </c>
      <c r="J55" s="22">
        <v>554782.9325132958</v>
      </c>
      <c r="K55" s="97">
        <v>0.3844147629425406</v>
      </c>
    </row>
    <row r="56" spans="1:11" ht="16.5" customHeight="1">
      <c r="A56" s="95" t="s">
        <v>63</v>
      </c>
      <c r="B56" s="170">
        <v>0</v>
      </c>
      <c r="C56" s="96">
        <v>0</v>
      </c>
      <c r="D56" s="22">
        <v>0</v>
      </c>
      <c r="E56" s="96">
        <v>0</v>
      </c>
      <c r="F56" s="22">
        <v>0</v>
      </c>
      <c r="G56" s="96">
        <v>0</v>
      </c>
      <c r="H56" s="22">
        <v>0</v>
      </c>
      <c r="I56" s="96">
        <v>0</v>
      </c>
      <c r="J56" s="22">
        <v>0</v>
      </c>
      <c r="K56" s="97">
        <v>0</v>
      </c>
    </row>
    <row r="57" spans="1:11" ht="16.5" customHeight="1">
      <c r="A57" s="95" t="s">
        <v>112</v>
      </c>
      <c r="B57" s="170">
        <v>0</v>
      </c>
      <c r="C57" s="96">
        <v>0</v>
      </c>
      <c r="D57" s="22">
        <v>38047.132893</v>
      </c>
      <c r="E57" s="96">
        <v>0.06656184756000101</v>
      </c>
      <c r="F57" s="22">
        <v>38047.132893</v>
      </c>
      <c r="G57" s="96">
        <v>0.08327326466170129</v>
      </c>
      <c r="H57" s="22">
        <v>47815.9913385</v>
      </c>
      <c r="I57" s="96">
        <v>0.12792408368794772</v>
      </c>
      <c r="J57" s="22">
        <v>123910.2571245</v>
      </c>
      <c r="K57" s="97">
        <v>0.08585868332840677</v>
      </c>
    </row>
    <row r="58" spans="1:11" ht="16.5" customHeight="1">
      <c r="A58" s="95" t="s">
        <v>115</v>
      </c>
      <c r="B58" s="170">
        <v>307.0354753381</v>
      </c>
      <c r="C58" s="96">
        <v>0.007506312537379361</v>
      </c>
      <c r="D58" s="22">
        <v>235041.0261302387</v>
      </c>
      <c r="E58" s="96">
        <v>0.41119432036114134</v>
      </c>
      <c r="F58" s="22">
        <v>184015.3651125965</v>
      </c>
      <c r="G58" s="96">
        <v>0.40275203505965385</v>
      </c>
      <c r="H58" s="22">
        <v>15489.063689319402</v>
      </c>
      <c r="I58" s="102">
        <v>0.04143852765936621</v>
      </c>
      <c r="J58" s="22">
        <v>434852.4904074927</v>
      </c>
      <c r="K58" s="97">
        <v>0.3013137341080036</v>
      </c>
    </row>
    <row r="59" spans="1:11" ht="16.5" customHeight="1">
      <c r="A59" s="98" t="s">
        <v>49</v>
      </c>
      <c r="B59" s="170">
        <v>0</v>
      </c>
      <c r="C59" s="96">
        <v>0</v>
      </c>
      <c r="D59" s="22">
        <v>12474.9751504644</v>
      </c>
      <c r="E59" s="96">
        <v>0.021824440664562746</v>
      </c>
      <c r="F59" s="22">
        <v>0</v>
      </c>
      <c r="G59" s="96">
        <v>0</v>
      </c>
      <c r="H59" s="22">
        <v>0</v>
      </c>
      <c r="I59" s="96">
        <v>0</v>
      </c>
      <c r="J59" s="22">
        <v>12474.9751504644</v>
      </c>
      <c r="K59" s="97">
        <v>0.008644037756271327</v>
      </c>
    </row>
    <row r="60" spans="1:11" ht="16.5" customHeight="1">
      <c r="A60" s="94" t="s">
        <v>64</v>
      </c>
      <c r="B60" s="161">
        <v>0</v>
      </c>
      <c r="C60" s="92">
        <v>0</v>
      </c>
      <c r="D60" s="40">
        <v>776479.2610253638</v>
      </c>
      <c r="E60" s="92">
        <v>1.3584175804054193</v>
      </c>
      <c r="F60" s="40">
        <v>386830.5183154392</v>
      </c>
      <c r="G60" s="92">
        <v>0.8466509216738173</v>
      </c>
      <c r="H60" s="40">
        <v>48090.0652448994</v>
      </c>
      <c r="I60" s="92">
        <v>0.12865732485596446</v>
      </c>
      <c r="J60" s="40">
        <v>1211399.8445857023</v>
      </c>
      <c r="K60" s="93">
        <v>0.8393913309037907</v>
      </c>
    </row>
    <row r="61" spans="1:11" ht="16.5" customHeight="1">
      <c r="A61" s="98" t="s">
        <v>102</v>
      </c>
      <c r="B61" s="170">
        <v>0</v>
      </c>
      <c r="C61" s="96">
        <v>0</v>
      </c>
      <c r="D61" s="22">
        <v>523399.6951196203</v>
      </c>
      <c r="E61" s="96">
        <v>0.9156655987056734</v>
      </c>
      <c r="F61" s="22">
        <v>386830.5183154392</v>
      </c>
      <c r="G61" s="96">
        <v>0.8466509216738173</v>
      </c>
      <c r="H61" s="22">
        <v>48090.06524489939</v>
      </c>
      <c r="I61" s="96">
        <v>0.12865732485596443</v>
      </c>
      <c r="J61" s="22">
        <v>958320.2786799589</v>
      </c>
      <c r="K61" s="97">
        <v>0.66402991361483</v>
      </c>
    </row>
    <row r="62" spans="1:11" ht="16.5" customHeight="1">
      <c r="A62" s="98" t="s">
        <v>49</v>
      </c>
      <c r="B62" s="170">
        <v>0</v>
      </c>
      <c r="C62" s="96">
        <v>0</v>
      </c>
      <c r="D62" s="22">
        <v>253079.56590574342</v>
      </c>
      <c r="E62" s="96">
        <v>0.44275198169974556</v>
      </c>
      <c r="F62" s="22">
        <v>0</v>
      </c>
      <c r="G62" s="96">
        <v>0</v>
      </c>
      <c r="H62" s="22">
        <v>0</v>
      </c>
      <c r="I62" s="96">
        <v>0</v>
      </c>
      <c r="J62" s="22">
        <v>253079.56590574342</v>
      </c>
      <c r="K62" s="97">
        <v>0.17536141728896082</v>
      </c>
    </row>
    <row r="63" spans="1:11" ht="16.5" customHeight="1">
      <c r="A63" s="94" t="s">
        <v>65</v>
      </c>
      <c r="B63" s="161">
        <v>1733932.101586063</v>
      </c>
      <c r="C63" s="92">
        <v>42.39065944665751</v>
      </c>
      <c r="D63" s="40">
        <v>21262805.68215186</v>
      </c>
      <c r="E63" s="92">
        <v>37.19837798273898</v>
      </c>
      <c r="F63" s="40">
        <v>18395519.303641506</v>
      </c>
      <c r="G63" s="92">
        <v>40.2620337219525</v>
      </c>
      <c r="H63" s="40">
        <v>15533915.265664961</v>
      </c>
      <c r="I63" s="92">
        <v>41.55852092198306</v>
      </c>
      <c r="J63" s="40">
        <v>56926172.35304439</v>
      </c>
      <c r="K63" s="93">
        <v>39.44472651886659</v>
      </c>
    </row>
    <row r="64" spans="1:11" ht="16.5" customHeight="1">
      <c r="A64" s="95" t="s">
        <v>120</v>
      </c>
      <c r="B64" s="170">
        <v>1733932.101586063</v>
      </c>
      <c r="C64" s="96">
        <v>42.39065944665751</v>
      </c>
      <c r="D64" s="22">
        <v>21262805.68215186</v>
      </c>
      <c r="E64" s="96">
        <v>37.19837798273898</v>
      </c>
      <c r="F64" s="22">
        <v>18395519.3036415</v>
      </c>
      <c r="G64" s="96">
        <v>40.26203372195249</v>
      </c>
      <c r="H64" s="22">
        <v>15533915.265664963</v>
      </c>
      <c r="I64" s="96">
        <v>41.55852092198307</v>
      </c>
      <c r="J64" s="22">
        <v>56926172.35304439</v>
      </c>
      <c r="K64" s="97">
        <v>39.44472651886659</v>
      </c>
    </row>
    <row r="65" spans="1:11" ht="16.5" customHeight="1">
      <c r="A65" s="95" t="s">
        <v>56</v>
      </c>
      <c r="B65" s="161">
        <v>0</v>
      </c>
      <c r="C65" s="96">
        <v>0</v>
      </c>
      <c r="D65" s="40">
        <v>0</v>
      </c>
      <c r="E65" s="96">
        <v>0</v>
      </c>
      <c r="F65" s="40">
        <v>0</v>
      </c>
      <c r="G65" s="96">
        <v>0</v>
      </c>
      <c r="H65" s="40">
        <v>0</v>
      </c>
      <c r="I65" s="96">
        <v>0</v>
      </c>
      <c r="J65" s="40">
        <v>0</v>
      </c>
      <c r="K65" s="97">
        <v>0</v>
      </c>
    </row>
    <row r="66" spans="1:11" ht="16.5" customHeight="1">
      <c r="A66" s="94" t="s">
        <v>58</v>
      </c>
      <c r="B66" s="161">
        <v>0</v>
      </c>
      <c r="C66" s="96">
        <v>0</v>
      </c>
      <c r="D66" s="40">
        <v>0</v>
      </c>
      <c r="E66" s="96">
        <v>0</v>
      </c>
      <c r="F66" s="40">
        <v>0</v>
      </c>
      <c r="G66" s="96">
        <v>0</v>
      </c>
      <c r="H66" s="40">
        <v>0</v>
      </c>
      <c r="I66" s="96">
        <v>0</v>
      </c>
      <c r="J66" s="40">
        <v>0</v>
      </c>
      <c r="K66" s="93">
        <v>0</v>
      </c>
    </row>
    <row r="67" spans="1:11" ht="14.25" customHeight="1">
      <c r="A67" s="95" t="s">
        <v>110</v>
      </c>
      <c r="B67" s="161">
        <v>0</v>
      </c>
      <c r="C67" s="96">
        <v>0</v>
      </c>
      <c r="D67" s="40">
        <v>0</v>
      </c>
      <c r="E67" s="96">
        <v>0</v>
      </c>
      <c r="F67" s="40">
        <v>0</v>
      </c>
      <c r="G67" s="96">
        <v>0</v>
      </c>
      <c r="H67" s="40">
        <v>0</v>
      </c>
      <c r="I67" s="96">
        <v>0</v>
      </c>
      <c r="J67" s="40">
        <v>0</v>
      </c>
      <c r="K67" s="97">
        <v>0</v>
      </c>
    </row>
    <row r="68" spans="1:11" ht="14.25" customHeight="1">
      <c r="A68" s="99"/>
      <c r="B68" s="161">
        <v>0</v>
      </c>
      <c r="C68" s="96"/>
      <c r="D68" s="40">
        <v>0</v>
      </c>
      <c r="E68" s="96"/>
      <c r="F68" s="40">
        <v>0</v>
      </c>
      <c r="G68" s="96"/>
      <c r="H68" s="40">
        <v>0</v>
      </c>
      <c r="I68" s="96"/>
      <c r="J68" s="40">
        <v>0</v>
      </c>
      <c r="K68" s="97"/>
    </row>
    <row r="69" spans="1:11" ht="14.25" customHeight="1">
      <c r="A69" s="103" t="s">
        <v>66</v>
      </c>
      <c r="B69" s="177">
        <v>-53130.0960653781</v>
      </c>
      <c r="C69" s="104">
        <v>-1.2989088826577984</v>
      </c>
      <c r="D69" s="177">
        <v>48684.39202780693</v>
      </c>
      <c r="E69" s="104">
        <v>0.08517128188921726</v>
      </c>
      <c r="F69" s="177">
        <v>-88984.43651835818</v>
      </c>
      <c r="G69" s="104">
        <v>-0.1947590782676009</v>
      </c>
      <c r="H69" s="177">
        <v>244750.1047198195</v>
      </c>
      <c r="I69" s="104">
        <v>0.6547899981235512</v>
      </c>
      <c r="J69" s="177">
        <v>151319.9641638901</v>
      </c>
      <c r="K69" s="105">
        <v>0.10485114941985256</v>
      </c>
    </row>
    <row r="70" spans="1:11" ht="14.25" customHeight="1">
      <c r="A70" s="91" t="s">
        <v>67</v>
      </c>
      <c r="B70" s="161">
        <v>4090363.5947630513</v>
      </c>
      <c r="C70" s="92">
        <v>100</v>
      </c>
      <c r="D70" s="40">
        <v>57160572.141124964</v>
      </c>
      <c r="E70" s="92">
        <v>100</v>
      </c>
      <c r="F70" s="40">
        <v>45689493.55782671</v>
      </c>
      <c r="G70" s="92">
        <v>100</v>
      </c>
      <c r="H70" s="40">
        <v>37378412.227005035</v>
      </c>
      <c r="I70" s="92">
        <v>100</v>
      </c>
      <c r="J70" s="40">
        <v>144318841.52071977</v>
      </c>
      <c r="K70" s="93">
        <v>100</v>
      </c>
    </row>
    <row r="71" spans="1:11" ht="16.5" customHeight="1">
      <c r="A71" s="91" t="s">
        <v>9</v>
      </c>
      <c r="B71" s="161">
        <v>4057221.3602623683</v>
      </c>
      <c r="C71" s="92">
        <v>99.1897484482036</v>
      </c>
      <c r="D71" s="40">
        <v>56641257.60100959</v>
      </c>
      <c r="E71" s="92">
        <v>99.09148120695289</v>
      </c>
      <c r="F71" s="40">
        <v>45303123.08764423</v>
      </c>
      <c r="G71" s="92">
        <v>99.15435597968825</v>
      </c>
      <c r="H71" s="40">
        <v>37075281.49662178</v>
      </c>
      <c r="I71" s="92">
        <v>99.18902191847451</v>
      </c>
      <c r="J71" s="40">
        <v>143076883.545538</v>
      </c>
      <c r="K71" s="93">
        <v>99.13943462815044</v>
      </c>
    </row>
    <row r="72" spans="1:11" ht="16.5" customHeight="1">
      <c r="A72" s="91" t="s">
        <v>68</v>
      </c>
      <c r="B72" s="161">
        <v>33142.2345006808</v>
      </c>
      <c r="C72" s="92">
        <v>0.8102515517963551</v>
      </c>
      <c r="D72" s="40">
        <v>519314.54011538834</v>
      </c>
      <c r="E72" s="92">
        <v>0.9085187930471401</v>
      </c>
      <c r="F72" s="40">
        <v>386370.4701824536</v>
      </c>
      <c r="G72" s="92">
        <v>0.8456440203116838</v>
      </c>
      <c r="H72" s="40">
        <v>303130.7303832083</v>
      </c>
      <c r="I72" s="92">
        <v>0.8109780815253662</v>
      </c>
      <c r="J72" s="40">
        <v>1241957.975181731</v>
      </c>
      <c r="K72" s="93">
        <v>0.8605653718495403</v>
      </c>
    </row>
    <row r="73" spans="1:11" ht="16.5" customHeight="1" thickBot="1">
      <c r="A73" s="106"/>
      <c r="B73" s="107"/>
      <c r="C73" s="107"/>
      <c r="D73" s="107"/>
      <c r="E73" s="107"/>
      <c r="F73" s="107"/>
      <c r="G73" s="107"/>
      <c r="H73" s="107"/>
      <c r="I73" s="107"/>
      <c r="J73" s="107"/>
      <c r="K73" s="108"/>
    </row>
    <row r="74" spans="1:11" ht="16.5" customHeight="1">
      <c r="A74" s="126" t="s">
        <v>116</v>
      </c>
      <c r="B74" s="126"/>
      <c r="C74" s="126"/>
      <c r="D74" s="128"/>
      <c r="E74" s="127"/>
      <c r="F74" s="127"/>
      <c r="G74" s="127"/>
      <c r="H74" s="127"/>
      <c r="I74" s="127"/>
      <c r="J74" s="129"/>
      <c r="K74" s="129"/>
    </row>
    <row r="75" spans="1:11" ht="3" customHeight="1">
      <c r="A75" s="126" t="s">
        <v>117</v>
      </c>
      <c r="B75" s="126"/>
      <c r="C75" s="126"/>
      <c r="D75" s="130"/>
      <c r="E75" s="130"/>
      <c r="F75" s="130"/>
      <c r="G75" s="130"/>
      <c r="H75" s="130"/>
      <c r="I75" s="130"/>
      <c r="J75" s="126"/>
      <c r="K75" s="126"/>
    </row>
    <row r="76" spans="1:11" ht="13.5">
      <c r="A76" s="126" t="s">
        <v>118</v>
      </c>
      <c r="B76" s="126"/>
      <c r="C76" s="126"/>
      <c r="D76" s="131"/>
      <c r="E76" s="131"/>
      <c r="F76" s="131"/>
      <c r="G76" s="131"/>
      <c r="H76" s="132"/>
      <c r="I76" s="131"/>
      <c r="J76" s="131"/>
      <c r="K76" s="131"/>
    </row>
    <row r="77" spans="1:11" ht="13.5">
      <c r="A77" s="126" t="s">
        <v>119</v>
      </c>
      <c r="B77" s="126"/>
      <c r="C77" s="126"/>
      <c r="D77" s="133"/>
      <c r="E77" s="133"/>
      <c r="F77" s="133"/>
      <c r="G77" s="133"/>
      <c r="H77" s="133"/>
      <c r="I77" s="133"/>
      <c r="J77" s="133"/>
      <c r="K77" s="133"/>
    </row>
    <row r="78" spans="1:11" ht="13.5">
      <c r="A78" s="126" t="s">
        <v>123</v>
      </c>
      <c r="B78" s="126"/>
      <c r="C78" s="126"/>
      <c r="D78" s="133"/>
      <c r="E78" s="133"/>
      <c r="F78" s="133"/>
      <c r="G78" s="133"/>
      <c r="H78" s="133"/>
      <c r="I78" s="133"/>
      <c r="J78" s="133"/>
      <c r="K78" s="133"/>
    </row>
    <row r="80" spans="5:11" ht="12.75">
      <c r="E80" s="150"/>
      <c r="G80" s="150"/>
      <c r="I80" s="150"/>
      <c r="K80" s="150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6" customWidth="1"/>
    <col min="6" max="6" width="14.00390625" style="56" customWidth="1"/>
    <col min="7" max="7" width="13.00390625" style="56" bestFit="1" customWidth="1"/>
    <col min="8" max="16384" width="11.421875" style="56" customWidth="1"/>
  </cols>
  <sheetData>
    <row r="9" spans="1:6" ht="12.75">
      <c r="A9" s="229" t="s">
        <v>83</v>
      </c>
      <c r="B9" s="229"/>
      <c r="C9" s="229"/>
      <c r="D9" s="229"/>
      <c r="E9" s="229"/>
      <c r="F9" s="229"/>
    </row>
    <row r="10" spans="1:6" ht="12.75">
      <c r="A10" s="229"/>
      <c r="B10" s="229"/>
      <c r="C10" s="229"/>
      <c r="D10" s="229"/>
      <c r="E10" s="229"/>
      <c r="F10" s="229"/>
    </row>
    <row r="11" spans="1:6" ht="12.75" customHeight="1">
      <c r="A11" s="230" t="s">
        <v>155</v>
      </c>
      <c r="B11" s="234"/>
      <c r="C11" s="234"/>
      <c r="D11" s="234"/>
      <c r="E11" s="234"/>
      <c r="F11" s="234"/>
    </row>
    <row r="12" spans="1:6" ht="12.75" customHeight="1">
      <c r="A12" s="230"/>
      <c r="B12" s="234"/>
      <c r="C12" s="234"/>
      <c r="D12" s="234"/>
      <c r="E12" s="234"/>
      <c r="F12" s="234"/>
    </row>
    <row r="13" spans="1:7" ht="12.75">
      <c r="A13" s="234"/>
      <c r="B13" s="234"/>
      <c r="C13" s="234"/>
      <c r="D13" s="234"/>
      <c r="E13" s="234"/>
      <c r="F13" s="234"/>
      <c r="G13" s="143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6" spans="1:6" ht="12.75">
      <c r="A16" s="234"/>
      <c r="B16" s="234"/>
      <c r="C16" s="234"/>
      <c r="D16" s="234"/>
      <c r="E16" s="234"/>
      <c r="F16" s="234"/>
    </row>
    <row r="17" spans="1:6" ht="12.75">
      <c r="A17" s="234"/>
      <c r="B17" s="234"/>
      <c r="C17" s="234"/>
      <c r="D17" s="234"/>
      <c r="E17" s="234"/>
      <c r="F17" s="234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Eder Alfonso Redondo Santos</cp:lastModifiedBy>
  <cp:lastPrinted>2011-02-11T15:53:07Z</cp:lastPrinted>
  <dcterms:created xsi:type="dcterms:W3CDTF">2006-06-28T14:05:03Z</dcterms:created>
  <dcterms:modified xsi:type="dcterms:W3CDTF">2017-10-24T21:51:45Z</dcterms:modified>
  <cp:category/>
  <cp:version/>
  <cp:contentType/>
  <cp:contentStatus/>
</cp:coreProperties>
</file>