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8" yWindow="65524" windowWidth="11952" windowHeight="12996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<sst xmlns="http://schemas.openxmlformats.org/spreadsheetml/2006/main" count="569" uniqueCount="159">
  <si>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</si>
  <si>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</si>
  <si>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</si>
  <si>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</si>
  <si>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</si>
  <si>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</si>
  <si>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</si>
  <si>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</si>
  <si>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</si>
  <si>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</si>
  <si>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</si>
  <si>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</si>
  <si>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</si>
  <si>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</si>
  <si>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</si>
  <si>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</si>
  <si>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</si>
  <si>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</si>
  <si>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</si>
  <si>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</si>
  <si>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</si>
  <si>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</si>
  <si>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</si>
  <si>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</si>
  <si>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</si>
  <si>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</si>
  <si>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</si>
  <si>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</si>
  <si>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</si>
  <si>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</si>
  <si>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</si>
  <si>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</si>
  <si>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</si>
  <si>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</si>
  <si>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</si>
  <si>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</si>
  <si>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</si>
  <si>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</si>
  <si>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</si>
  <si>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</si>
  <si>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</si>
  <si>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</si>
  <si>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</si>
  <si>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</si>
  <si>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</si>
  <si>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</si>
  <si>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</si>
  <si>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</si>
  <si>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</si>
  <si>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</si>
  <si>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</si>
  <si>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</si>
  <si>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</si>
  <si>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</si>
  <si>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</si>
  <si>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</si>
  <si>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</si>
  <si>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</si>
  <si>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</si>
  <si>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</si>
  <si>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</si>
  <si>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</si>
  <si>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</si>
  <si>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</si>
  <si>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</si>
  <si>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</si>
  <si>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</si>
  <si>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</si>
  <si>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</si>
  <si>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</si>
  <si>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</si>
  <si>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</si>
  <si>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</si>
  <si>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</si>
  <si>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</si>
  <si>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</si>
  <si>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</si>
  <si>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</si>
  <si>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</si>
  <si>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</si>
  <si>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</si>
  <si>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</si>
  <si>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</si>
  <si>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</si>
  <si>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</si>
  <si>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</si>
  <si>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</si>
  <si>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</si>
  <si>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</si>
  <si>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</si>
  <si>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</si>
  <si>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</si>
  <si>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</si>
  <si>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</si>
  <si>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</si>
  <si>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</si>
  <si>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</si>
  <si>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</si>
  <si>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</si>
  <si>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</si>
  <si>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</si>
  <si>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</si>
  <si>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</si>
  <si>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</si>
  <si>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</si>
  <si>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</si>
  <si>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</si>
  <si>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</si>
  <si>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</si>
  <si>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</si>
  <si>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</si>
  <si>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</si>
  <si>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</si>
  <si>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</si>
  <si>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</si>
  <si>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</si>
  <si>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</si>
  <si>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</si>
  <si>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</si>
  <si>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</si>
  <si>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</si>
  <si>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</si>
  <si>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</si>
  <si>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</si>
  <si>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</si>
  <si>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</si>
  <si>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</si>
  <si>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</si>
  <si>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</si>
  <si>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</si>
  <si>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</si>
  <si>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</si>
  <si>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</si>
  <si>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</si>
  <si>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</si>
  <si>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</si>
  <si>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</si>
  <si>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</si>
  <si>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</si>
  <si>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</si>
  <si>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</si>
  <si>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26 de junio al 2 de julio</t>
  </si>
  <si>
    <t>Del 3 al 9 de julio</t>
  </si>
  <si>
    <t>Al 7 de julio</t>
  </si>
  <si>
    <t>Del 10 al 16 de julio</t>
  </si>
  <si>
    <t>Al 14 de julio</t>
  </si>
  <si>
    <t>Boletín Semanal del Sistema Privado de Pensiones: Año 2017 - N° 29</t>
  </si>
  <si>
    <t>Semana del 17 al 23 de julio</t>
  </si>
  <si>
    <t>Del 17 al 23 de julio</t>
  </si>
  <si>
    <t>Al 21 de julio</t>
  </si>
  <si>
    <t>En la semana del 17 al 23 de julio, el flujo de nuevos incorporados aumentó a 7 657 afiliados, 660 personas más que la semana previa. Con ello el total de afiliados al 23 de julio de 2017 alcanzó los 6 450 090. En la última semana, el flujo de afiliados independientes fue de 155, siendo la participación de este grupo dentro del flujo de nuevos afiliados de 2,0%.</t>
  </si>
  <si>
    <t>Al 21 de julio de 2017, la Cartera Administrada totalizó S/. 146 160 millones, de este total  S/. 144 897 millones corresponden al Fondo de Pensiones y S/. 1 263 millones al Encaje. Por otro lado, las inversiones locales fueron de S/.84 158 millones, equivalente al 57,6% de la Cartera, mientras las inversiones en el exterior cerraron en S/. 61 650 millones, que representa el 42,2% de la Cartera.</t>
  </si>
  <si>
    <t>Al 21 de julio de 2017, la participación de los principales instrumentos en la Cartera Administrada es la siguiente: fondos mutuos del exterior 40,3%, bonos del gobierno central 22,7%, acciones y valores representativos sobre acciones de empresas locales 8,7%, bonos de empresas no financieras 6,1%, certificados y depósitos a plazo 5,0% y bonos de titulización 2,9%.</t>
  </si>
  <si>
    <t>TOTAL CARTERA ADMINISTRADA POR INSTRUMENTO FINANCIERO                                Al 21 de julio</t>
  </si>
  <si>
    <t>TOTAL CARTERA ADMINISTRADA POR INSTRUMENTO FINANCIERO    Al 21 de julio</t>
  </si>
  <si>
    <t>Durante la última semana, los valores cuota del Fondo Tipo 0 y 1 presentaron una variación positiva promedio de 0,09% y 1,24%, respectivamente, respecto del cierre de la semana previa, mientras que los valores cuota del Fondo Tipo 2 y 3 presentaron una variación positiva promedio de 0,69% y 0,49%, respectivamente.</t>
  </si>
  <si>
    <t>Al 30 de junio</t>
  </si>
  <si>
    <t>Actualizado al 24.10.2017</t>
  </si>
  <si>
    <t>*Información actualizada al 31 de enero de 2021.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</si>
</sst>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(&quot;S/.&quot;\ * #,##0_);_(&quot;S/.&quot;\ * \(#,##0\);_(&quot;S/.&quot;\ * &quot;-&quot;_);_(@_)"/>
    <numFmt numFmtId="166" formatCode="_(* #,##0_);_(* \(#,##0\);_(* &quot;-&quot;_);_(@_)"/>
    <numFmt numFmtId="167" formatCode="_(&quot;S/.&quot;\ * #,##0.00_);_(&quot;S/.&quot;\ * \(#,##0.00\);_(&quot;S/.&quot;\ * &quot;-&quot;??_);_(@_)"/>
    <numFmt numFmtId="168" formatCode="_(* #,##0.00_);_(* \(#,##0.00\);_(* &quot;-&quot;??_);_(@_)"/>
    <numFmt numFmtId="169" formatCode="0.0%"/>
    <numFmt numFmtId="170" formatCode="_ * #\ ###\ ###_ ;_ * \-#\ ###\ ###_ ;_ * &quot;-&quot;??_ ;_ @_ "/>
    <numFmt numFmtId="171" formatCode="_(* #,##0_);_(* \(#,##0\);_(* &quot;-&quot;??_);_(@_)"/>
    <numFmt numFmtId="172" formatCode="0.0"/>
    <numFmt numFmtId="173" formatCode="dd\-mmm\-yyyy"/>
    <numFmt numFmtId="174" formatCode="_(* #,##0.0_);_(* \(#,##0.0\);_(* &quot;-&quot;??_);_(@_)"/>
    <numFmt numFmtId="175" formatCode="\A\l\ [$-280A]d&quot; de &quot;mmmm&quot; de &quot;yyyy;@"/>
    <numFmt numFmtId="176" formatCode="_(* #,##0.0000000_);_(* \(#,##0.0000000\);_(* &quot;-&quot;??_);_(@_)"/>
    <numFmt numFmtId="177" formatCode="#\ ##0"/>
    <numFmt numFmtId="178" formatCode="\A\l\ dd\-mmm\-yy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0.00000000000"/>
    <numFmt numFmtId="183" formatCode="_(* #,##0.0000_);_(* \(#,##0.0000\);_(* &quot;-&quot;??_);_(@_)"/>
    <numFmt numFmtId="184" formatCode="0.0000%"/>
    <numFmt numFmtId="185" formatCode="#,##0.0"/>
    <numFmt numFmtId="186" formatCode="_ * #_ ;_ * \-#_ ;_ * &quot;-&quot;??_ ;_ @_ 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2.3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6.9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8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29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7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20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8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4" fontId="11" fillId="32" borderId="0" xfId="49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4" fontId="10" fillId="32" borderId="0" xfId="49" applyNumberFormat="1" applyFont="1" applyFill="1" applyBorder="1" applyAlignment="1">
      <alignment/>
    </xf>
    <xf numFmtId="172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1" fontId="2" fillId="34" borderId="0" xfId="49" applyNumberFormat="1" applyFont="1" applyFill="1" applyBorder="1" applyAlignment="1">
      <alignment vertical="center"/>
    </xf>
    <xf numFmtId="170" fontId="6" fillId="34" borderId="0" xfId="49" applyNumberFormat="1" applyFont="1" applyFill="1" applyBorder="1" applyAlignment="1">
      <alignment vertical="center"/>
    </xf>
    <xf numFmtId="171" fontId="2" fillId="34" borderId="0" xfId="49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4" fontId="6" fillId="34" borderId="0" xfId="49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4" fontId="6" fillId="34" borderId="0" xfId="49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5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0" fontId="16" fillId="34" borderId="0" xfId="49" applyNumberFormat="1" applyFont="1" applyFill="1" applyBorder="1" applyAlignment="1">
      <alignment vertical="center"/>
    </xf>
    <xf numFmtId="174" fontId="2" fillId="34" borderId="0" xfId="49" applyNumberFormat="1" applyFont="1" applyFill="1" applyBorder="1" applyAlignment="1">
      <alignment vertical="center"/>
    </xf>
    <xf numFmtId="174" fontId="6" fillId="34" borderId="12" xfId="49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5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5" fontId="5" fillId="34" borderId="21" xfId="0" applyNumberFormat="1" applyFont="1" applyFill="1" applyBorder="1" applyAlignment="1">
      <alignment/>
    </xf>
    <xf numFmtId="175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8" fontId="8" fillId="34" borderId="25" xfId="49" applyFont="1" applyFill="1" applyBorder="1" applyAlignment="1">
      <alignment/>
    </xf>
    <xf numFmtId="168" fontId="8" fillId="34" borderId="21" xfId="49" applyFont="1" applyFill="1" applyBorder="1" applyAlignment="1">
      <alignment/>
    </xf>
    <xf numFmtId="168" fontId="5" fillId="34" borderId="0" xfId="49" applyFont="1" applyFill="1" applyBorder="1" applyAlignment="1">
      <alignment/>
    </xf>
    <xf numFmtId="168" fontId="8" fillId="34" borderId="0" xfId="49" applyFont="1" applyFill="1" applyBorder="1" applyAlignment="1">
      <alignment/>
    </xf>
    <xf numFmtId="168" fontId="5" fillId="34" borderId="26" xfId="49" applyFont="1" applyFill="1" applyBorder="1" applyAlignment="1">
      <alignment/>
    </xf>
    <xf numFmtId="168" fontId="5" fillId="34" borderId="27" xfId="49" applyFont="1" applyFill="1" applyBorder="1" applyAlignment="1">
      <alignment/>
    </xf>
    <xf numFmtId="168" fontId="5" fillId="34" borderId="20" xfId="49" applyFont="1" applyFill="1" applyBorder="1" applyAlignment="1">
      <alignment/>
    </xf>
    <xf numFmtId="168" fontId="5" fillId="34" borderId="11" xfId="49" applyFont="1" applyFill="1" applyBorder="1" applyAlignment="1">
      <alignment/>
    </xf>
    <xf numFmtId="168" fontId="8" fillId="34" borderId="28" xfId="49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8" applyFont="1" applyFill="1" applyBorder="1" applyAlignment="1">
      <alignment horizontal="centerContinuous"/>
      <protection/>
    </xf>
    <xf numFmtId="0" fontId="24" fillId="33" borderId="10" xfId="58" applyFont="1" applyFill="1" applyBorder="1" applyAlignment="1">
      <alignment horizontal="centerContinuous" vertical="center"/>
      <protection/>
    </xf>
    <xf numFmtId="169" fontId="24" fillId="33" borderId="10" xfId="62" applyNumberFormat="1" applyFont="1" applyFill="1" applyBorder="1" applyAlignment="1">
      <alignment horizontal="centerContinuous" vertical="center"/>
    </xf>
    <xf numFmtId="0" fontId="24" fillId="33" borderId="24" xfId="58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8" applyFont="1" applyFill="1" applyBorder="1" applyAlignment="1">
      <alignment horizontal="centerContinuous"/>
      <protection/>
    </xf>
    <xf numFmtId="0" fontId="26" fillId="33" borderId="0" xfId="58" applyFont="1" applyFill="1" applyBorder="1" applyAlignment="1">
      <alignment horizontal="centerContinuous" vertical="center"/>
      <protection/>
    </xf>
    <xf numFmtId="169" fontId="26" fillId="33" borderId="0" xfId="62" applyNumberFormat="1" applyFont="1" applyFill="1" applyBorder="1" applyAlignment="1">
      <alignment horizontal="centerContinuous" vertical="center"/>
    </xf>
    <xf numFmtId="0" fontId="26" fillId="33" borderId="12" xfId="58" applyFont="1" applyFill="1" applyBorder="1" applyAlignment="1">
      <alignment horizontal="centerContinuous" vertical="center"/>
      <protection/>
    </xf>
    <xf numFmtId="180" fontId="23" fillId="33" borderId="11" xfId="58" applyNumberFormat="1" applyFont="1" applyFill="1" applyBorder="1" applyAlignment="1">
      <alignment horizontal="centerContinuous"/>
      <protection/>
    </xf>
    <xf numFmtId="0" fontId="27" fillId="33" borderId="11" xfId="58" applyFont="1" applyFill="1" applyBorder="1" applyAlignment="1">
      <alignment horizontal="centerContinuous"/>
      <protection/>
    </xf>
    <xf numFmtId="0" fontId="8" fillId="34" borderId="31" xfId="58" applyFont="1" applyFill="1" applyBorder="1" applyAlignment="1">
      <alignment vertical="center"/>
      <protection/>
    </xf>
    <xf numFmtId="169" fontId="8" fillId="34" borderId="32" xfId="62" applyNumberFormat="1" applyFont="1" applyFill="1" applyBorder="1" applyAlignment="1">
      <alignment horizontal="right" vertical="center"/>
    </xf>
    <xf numFmtId="0" fontId="8" fillId="34" borderId="33" xfId="58" applyFont="1" applyFill="1" applyBorder="1" applyAlignment="1">
      <alignment horizontal="right" vertical="center"/>
      <protection/>
    </xf>
    <xf numFmtId="0" fontId="8" fillId="34" borderId="11" xfId="58" applyFont="1" applyFill="1" applyBorder="1" applyAlignment="1">
      <alignment horizontal="centerContinuous" vertical="center"/>
      <protection/>
    </xf>
    <xf numFmtId="0" fontId="8" fillId="34" borderId="28" xfId="58" applyFont="1" applyFill="1" applyBorder="1" applyAlignment="1">
      <alignment horizontal="centerContinuous" vertical="center"/>
      <protection/>
    </xf>
    <xf numFmtId="170" fontId="5" fillId="34" borderId="34" xfId="58" applyNumberFormat="1" applyFont="1" applyFill="1" applyBorder="1" applyAlignment="1">
      <alignment horizontal="right" vertical="center"/>
      <protection/>
    </xf>
    <xf numFmtId="170" fontId="5" fillId="34" borderId="34" xfId="58" applyNumberFormat="1" applyFont="1" applyFill="1" applyBorder="1" applyAlignment="1">
      <alignment horizontal="center" vertical="center"/>
      <protection/>
    </xf>
    <xf numFmtId="170" fontId="5" fillId="34" borderId="35" xfId="58" applyNumberFormat="1" applyFont="1" applyFill="1" applyBorder="1" applyAlignment="1">
      <alignment horizontal="right" vertical="center"/>
      <protection/>
    </xf>
    <xf numFmtId="170" fontId="5" fillId="34" borderId="0" xfId="58" applyNumberFormat="1" applyFont="1" applyFill="1" applyBorder="1" applyAlignment="1">
      <alignment horizontal="right" vertical="center"/>
      <protection/>
    </xf>
    <xf numFmtId="170" fontId="5" fillId="34" borderId="12" xfId="58" applyNumberFormat="1" applyFont="1" applyFill="1" applyBorder="1" applyAlignment="1">
      <alignment horizontal="right" vertical="center"/>
      <protection/>
    </xf>
    <xf numFmtId="0" fontId="5" fillId="34" borderId="11" xfId="60" applyFont="1" applyFill="1" applyBorder="1" applyAlignment="1">
      <alignment horizontal="left" vertical="center"/>
      <protection/>
    </xf>
    <xf numFmtId="179" fontId="16" fillId="34" borderId="0" xfId="49" applyNumberFormat="1" applyFont="1" applyFill="1" applyBorder="1" applyAlignment="1">
      <alignment vertical="center"/>
    </xf>
    <xf numFmtId="179" fontId="16" fillId="34" borderId="12" xfId="49" applyNumberFormat="1" applyFont="1" applyFill="1" applyBorder="1" applyAlignment="1">
      <alignment vertical="center"/>
    </xf>
    <xf numFmtId="0" fontId="5" fillId="34" borderId="11" xfId="60" applyFont="1" applyFill="1" applyBorder="1" applyAlignment="1">
      <alignment horizontal="left" vertical="center" indent="1"/>
      <protection/>
    </xf>
    <xf numFmtId="0" fontId="8" fillId="34" borderId="11" xfId="60" applyFont="1" applyFill="1" applyBorder="1" applyAlignment="1">
      <alignment horizontal="left" vertical="center" indent="2"/>
      <protection/>
    </xf>
    <xf numFmtId="179" fontId="6" fillId="34" borderId="0" xfId="49" applyNumberFormat="1" applyFont="1" applyFill="1" applyBorder="1" applyAlignment="1">
      <alignment vertical="center"/>
    </xf>
    <xf numFmtId="179" fontId="6" fillId="34" borderId="12" xfId="49" applyNumberFormat="1" applyFont="1" applyFill="1" applyBorder="1" applyAlignment="1">
      <alignment vertical="center"/>
    </xf>
    <xf numFmtId="0" fontId="8" fillId="34" borderId="11" xfId="60" applyFont="1" applyFill="1" applyBorder="1" applyAlignment="1">
      <alignment horizontal="left" vertical="center" wrapText="1" indent="2"/>
      <protection/>
    </xf>
    <xf numFmtId="0" fontId="8" fillId="34" borderId="11" xfId="60" applyFont="1" applyFill="1" applyBorder="1" applyAlignment="1">
      <alignment vertical="center"/>
      <protection/>
    </xf>
    <xf numFmtId="172" fontId="16" fillId="34" borderId="0" xfId="49" applyNumberFormat="1" applyFont="1" applyFill="1" applyBorder="1" applyAlignment="1">
      <alignment vertical="center"/>
    </xf>
    <xf numFmtId="0" fontId="8" fillId="34" borderId="11" xfId="60" applyFont="1" applyFill="1" applyBorder="1" applyAlignment="1">
      <alignment horizontal="left" vertical="center" indent="1"/>
      <protection/>
    </xf>
    <xf numFmtId="172" fontId="6" fillId="34" borderId="0" xfId="49" applyNumberFormat="1" applyFont="1" applyFill="1" applyBorder="1" applyAlignment="1">
      <alignment vertical="center"/>
    </xf>
    <xf numFmtId="0" fontId="5" fillId="34" borderId="20" xfId="60" applyFont="1" applyFill="1" applyBorder="1" applyAlignment="1">
      <alignment horizontal="left" vertical="center"/>
      <protection/>
    </xf>
    <xf numFmtId="172" fontId="16" fillId="34" borderId="21" xfId="49" applyNumberFormat="1" applyFont="1" applyFill="1" applyBorder="1" applyAlignment="1">
      <alignment vertical="center"/>
    </xf>
    <xf numFmtId="172" fontId="16" fillId="34" borderId="22" xfId="49" applyNumberFormat="1" applyFont="1" applyFill="1" applyBorder="1" applyAlignment="1">
      <alignment vertical="center"/>
    </xf>
    <xf numFmtId="0" fontId="5" fillId="34" borderId="31" xfId="60" applyFont="1" applyFill="1" applyBorder="1" applyAlignment="1">
      <alignment horizontal="left" vertical="center"/>
      <protection/>
    </xf>
    <xf numFmtId="0" fontId="5" fillId="34" borderId="32" xfId="60" applyFont="1" applyFill="1" applyBorder="1" applyAlignment="1">
      <alignment horizontal="left" vertical="center"/>
      <protection/>
    </xf>
    <xf numFmtId="0" fontId="5" fillId="34" borderId="33" xfId="60" applyFont="1" applyFill="1" applyBorder="1" applyAlignment="1">
      <alignment horizontal="left" vertical="center"/>
      <protection/>
    </xf>
    <xf numFmtId="169" fontId="24" fillId="33" borderId="24" xfId="62" applyNumberFormat="1" applyFont="1" applyFill="1" applyBorder="1" applyAlignment="1">
      <alignment horizontal="centerContinuous" vertical="center"/>
    </xf>
    <xf numFmtId="0" fontId="28" fillId="33" borderId="11" xfId="58" applyFont="1" applyFill="1" applyBorder="1" applyAlignment="1">
      <alignment horizontal="centerContinuous"/>
      <protection/>
    </xf>
    <xf numFmtId="169" fontId="26" fillId="33" borderId="12" xfId="62" applyNumberFormat="1" applyFont="1" applyFill="1" applyBorder="1" applyAlignment="1">
      <alignment horizontal="centerContinuous" vertical="center"/>
    </xf>
    <xf numFmtId="0" fontId="13" fillId="34" borderId="11" xfId="58" applyFont="1" applyFill="1" applyBorder="1" applyAlignment="1">
      <alignment horizontal="centerContinuous"/>
      <protection/>
    </xf>
    <xf numFmtId="0" fontId="14" fillId="34" borderId="0" xfId="58" applyFont="1" applyFill="1" applyBorder="1" applyAlignment="1">
      <alignment horizontal="centerContinuous" vertical="center"/>
      <protection/>
    </xf>
    <xf numFmtId="169" fontId="14" fillId="34" borderId="0" xfId="62" applyNumberFormat="1" applyFont="1" applyFill="1" applyBorder="1" applyAlignment="1">
      <alignment horizontal="centerContinuous" vertical="center"/>
    </xf>
    <xf numFmtId="169" fontId="14" fillId="34" borderId="12" xfId="62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3" fontId="2" fillId="34" borderId="11" xfId="0" applyNumberFormat="1" applyFont="1" applyFill="1" applyBorder="1" applyAlignment="1">
      <alignment horizontal="center"/>
    </xf>
    <xf numFmtId="176" fontId="2" fillId="34" borderId="0" xfId="49" applyNumberFormat="1" applyFont="1" applyFill="1" applyBorder="1" applyAlignment="1">
      <alignment/>
    </xf>
    <xf numFmtId="176" fontId="2" fillId="34" borderId="12" xfId="49" applyNumberFormat="1" applyFont="1" applyFill="1" applyBorder="1" applyAlignment="1">
      <alignment/>
    </xf>
    <xf numFmtId="173" fontId="2" fillId="34" borderId="20" xfId="0" applyNumberFormat="1" applyFont="1" applyFill="1" applyBorder="1" applyAlignment="1">
      <alignment horizontal="center"/>
    </xf>
    <xf numFmtId="176" fontId="2" fillId="34" borderId="21" xfId="49" applyNumberFormat="1" applyFont="1" applyFill="1" applyBorder="1" applyAlignment="1">
      <alignment/>
    </xf>
    <xf numFmtId="176" fontId="2" fillId="34" borderId="22" xfId="49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60" applyFont="1" applyFill="1" applyAlignment="1">
      <alignment vertical="center"/>
      <protection/>
    </xf>
    <xf numFmtId="3" fontId="5" fillId="34" borderId="0" xfId="60" applyNumberFormat="1" applyFont="1" applyFill="1" applyBorder="1" applyAlignment="1">
      <alignment vertical="center"/>
      <protection/>
    </xf>
    <xf numFmtId="169" fontId="8" fillId="34" borderId="0" xfId="62" applyNumberFormat="1" applyFont="1" applyFill="1" applyAlignment="1">
      <alignment horizontal="right" vertical="center"/>
    </xf>
    <xf numFmtId="0" fontId="15" fillId="34" borderId="0" xfId="58" applyFont="1" applyFill="1" applyBorder="1" applyAlignment="1">
      <alignment horizontal="right" vertical="center"/>
      <protection/>
    </xf>
    <xf numFmtId="0" fontId="8" fillId="34" borderId="0" xfId="58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9" fontId="2" fillId="34" borderId="0" xfId="62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6" fontId="0" fillId="32" borderId="0" xfId="0" applyNumberFormat="1" applyFill="1" applyAlignment="1">
      <alignment/>
    </xf>
    <xf numFmtId="176" fontId="2" fillId="32" borderId="0" xfId="0" applyNumberFormat="1" applyFont="1" applyFill="1" applyAlignment="1">
      <alignment/>
    </xf>
    <xf numFmtId="173" fontId="2" fillId="34" borderId="31" xfId="0" applyNumberFormat="1" applyFont="1" applyFill="1" applyBorder="1" applyAlignment="1">
      <alignment horizontal="center"/>
    </xf>
    <xf numFmtId="180" fontId="23" fillId="33" borderId="0" xfId="58" applyNumberFormat="1" applyFont="1" applyFill="1" applyBorder="1" applyAlignment="1">
      <alignment horizontal="centerContinuous"/>
      <protection/>
    </xf>
    <xf numFmtId="180" fontId="28" fillId="33" borderId="11" xfId="58" applyNumberFormat="1" applyFont="1" applyFill="1" applyBorder="1" applyAlignment="1">
      <alignment horizontal="centerContinuous"/>
      <protection/>
    </xf>
    <xf numFmtId="180" fontId="27" fillId="33" borderId="11" xfId="58" applyNumberFormat="1" applyFont="1" applyFill="1" applyBorder="1" applyAlignment="1">
      <alignment horizontal="centerContinuous"/>
      <protection/>
    </xf>
    <xf numFmtId="170" fontId="16" fillId="34" borderId="12" xfId="49" applyNumberFormat="1" applyFont="1" applyFill="1" applyBorder="1" applyAlignment="1">
      <alignment vertical="center"/>
    </xf>
    <xf numFmtId="184" fontId="0" fillId="32" borderId="0" xfId="62" applyNumberFormat="1" applyFont="1" applyFill="1" applyAlignment="1">
      <alignment/>
    </xf>
    <xf numFmtId="182" fontId="30" fillId="32" borderId="0" xfId="0" applyNumberFormat="1" applyFont="1" applyFill="1" applyAlignment="1">
      <alignment/>
    </xf>
    <xf numFmtId="177" fontId="8" fillId="34" borderId="25" xfId="49" applyNumberFormat="1" applyFont="1" applyFill="1" applyBorder="1" applyAlignment="1">
      <alignment/>
    </xf>
    <xf numFmtId="177" fontId="8" fillId="34" borderId="21" xfId="49" applyNumberFormat="1" applyFont="1" applyFill="1" applyBorder="1" applyAlignment="1">
      <alignment/>
    </xf>
    <xf numFmtId="177" fontId="8" fillId="34" borderId="0" xfId="49" applyNumberFormat="1" applyFont="1" applyFill="1" applyBorder="1" applyAlignment="1">
      <alignment/>
    </xf>
    <xf numFmtId="177" fontId="5" fillId="34" borderId="0" xfId="49" applyNumberFormat="1" applyFont="1" applyFill="1" applyBorder="1" applyAlignment="1">
      <alignment/>
    </xf>
    <xf numFmtId="177" fontId="5" fillId="34" borderId="30" xfId="49" applyNumberFormat="1" applyFont="1" applyFill="1" applyBorder="1" applyAlignment="1">
      <alignment/>
    </xf>
    <xf numFmtId="172" fontId="2" fillId="32" borderId="0" xfId="0" applyNumberFormat="1" applyFont="1" applyFill="1" applyAlignment="1">
      <alignment/>
    </xf>
    <xf numFmtId="0" fontId="6" fillId="32" borderId="0" xfId="49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8" applyFont="1" applyFill="1" applyBorder="1" applyAlignment="1">
      <alignment horizontal="centerContinuous"/>
      <protection/>
    </xf>
    <xf numFmtId="0" fontId="28" fillId="33" borderId="0" xfId="58" applyFont="1" applyFill="1" applyBorder="1" applyAlignment="1">
      <alignment horizontal="centerContinuous"/>
      <protection/>
    </xf>
    <xf numFmtId="0" fontId="13" fillId="34" borderId="0" xfId="58" applyFont="1" applyFill="1" applyBorder="1" applyAlignment="1">
      <alignment horizontal="centerContinuous"/>
      <protection/>
    </xf>
    <xf numFmtId="0" fontId="25" fillId="33" borderId="0" xfId="58" applyFont="1" applyFill="1" applyBorder="1" applyAlignment="1">
      <alignment horizontal="centerContinuous"/>
      <protection/>
    </xf>
    <xf numFmtId="0" fontId="27" fillId="33" borderId="0" xfId="58" applyFont="1" applyFill="1" applyBorder="1" applyAlignment="1">
      <alignment horizontal="centerContinuous"/>
      <protection/>
    </xf>
    <xf numFmtId="0" fontId="8" fillId="34" borderId="32" xfId="58" applyFont="1" applyFill="1" applyBorder="1" applyAlignment="1">
      <alignment vertical="center"/>
      <protection/>
    </xf>
    <xf numFmtId="0" fontId="8" fillId="34" borderId="0" xfId="58" applyFont="1" applyFill="1" applyBorder="1" applyAlignment="1">
      <alignment horizontal="centerContinuous" vertical="center"/>
      <protection/>
    </xf>
    <xf numFmtId="0" fontId="8" fillId="34" borderId="0" xfId="58" applyFont="1" applyFill="1" applyBorder="1" applyAlignment="1">
      <alignment horizontal="center" vertical="center"/>
      <protection/>
    </xf>
    <xf numFmtId="170" fontId="16" fillId="34" borderId="0" xfId="59" applyNumberFormat="1" applyFont="1" applyFill="1" applyBorder="1" applyAlignment="1">
      <alignment horizontal="right" vertical="center"/>
      <protection/>
    </xf>
    <xf numFmtId="169" fontId="6" fillId="32" borderId="0" xfId="62" applyNumberFormat="1" applyFont="1" applyFill="1" applyBorder="1" applyAlignment="1">
      <alignment horizontal="justify" vertical="center" wrapText="1"/>
    </xf>
    <xf numFmtId="10" fontId="6" fillId="32" borderId="0" xfId="62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1" applyNumberFormat="1" applyFont="1" applyFill="1" applyBorder="1" applyAlignment="1">
      <alignment vertical="center"/>
    </xf>
    <xf numFmtId="170" fontId="16" fillId="34" borderId="0" xfId="51" applyNumberFormat="1" applyFont="1" applyFill="1" applyBorder="1" applyAlignment="1">
      <alignment vertical="center"/>
    </xf>
    <xf numFmtId="179" fontId="16" fillId="34" borderId="12" xfId="51" applyNumberFormat="1" applyFont="1" applyFill="1" applyBorder="1" applyAlignment="1">
      <alignment vertical="center"/>
    </xf>
    <xf numFmtId="170" fontId="6" fillId="34" borderId="0" xfId="59" applyNumberFormat="1" applyFont="1" applyFill="1" applyBorder="1" applyAlignment="1">
      <alignment horizontal="right" vertical="center"/>
      <protection/>
    </xf>
    <xf numFmtId="179" fontId="6" fillId="34" borderId="0" xfId="51" applyNumberFormat="1" applyFont="1" applyFill="1" applyBorder="1" applyAlignment="1">
      <alignment vertical="center"/>
    </xf>
    <xf numFmtId="170" fontId="6" fillId="34" borderId="0" xfId="51" applyNumberFormat="1" applyFont="1" applyFill="1" applyBorder="1" applyAlignment="1">
      <alignment vertical="center"/>
    </xf>
    <xf numFmtId="179" fontId="6" fillId="34" borderId="12" xfId="51" applyNumberFormat="1" applyFont="1" applyFill="1" applyBorder="1" applyAlignment="1">
      <alignment vertical="center"/>
    </xf>
    <xf numFmtId="170" fontId="16" fillId="34" borderId="21" xfId="51" applyNumberFormat="1" applyFont="1" applyFill="1" applyBorder="1" applyAlignment="1">
      <alignment vertical="center"/>
    </xf>
    <xf numFmtId="172" fontId="16" fillId="34" borderId="21" xfId="51" applyNumberFormat="1" applyFont="1" applyFill="1" applyBorder="1" applyAlignment="1">
      <alignment vertical="center"/>
    </xf>
    <xf numFmtId="172" fontId="16" fillId="34" borderId="22" xfId="51" applyNumberFormat="1" applyFont="1" applyFill="1" applyBorder="1" applyAlignment="1">
      <alignment vertical="center"/>
    </xf>
    <xf numFmtId="170" fontId="16" fillId="34" borderId="21" xfId="59" applyNumberFormat="1" applyFont="1" applyFill="1" applyBorder="1" applyAlignment="1">
      <alignment horizontal="right" vertical="center"/>
      <protection/>
    </xf>
    <xf numFmtId="176" fontId="2" fillId="34" borderId="0" xfId="51" applyNumberFormat="1" applyFont="1" applyFill="1" applyBorder="1" applyAlignment="1">
      <alignment/>
    </xf>
    <xf numFmtId="176" fontId="2" fillId="34" borderId="12" xfId="51" applyNumberFormat="1" applyFont="1" applyFill="1" applyBorder="1" applyAlignment="1">
      <alignment/>
    </xf>
    <xf numFmtId="176" fontId="2" fillId="34" borderId="32" xfId="51" applyNumberFormat="1" applyFont="1" applyFill="1" applyBorder="1" applyAlignment="1">
      <alignment/>
    </xf>
    <xf numFmtId="176" fontId="2" fillId="34" borderId="33" xfId="51" applyNumberFormat="1" applyFont="1" applyFill="1" applyBorder="1" applyAlignment="1">
      <alignment/>
    </xf>
    <xf numFmtId="169" fontId="24" fillId="33" borderId="10" xfId="63" applyNumberFormat="1" applyFont="1" applyFill="1" applyBorder="1" applyAlignment="1">
      <alignment horizontal="centerContinuous" vertical="center"/>
    </xf>
    <xf numFmtId="169" fontId="24" fillId="33" borderId="24" xfId="63" applyNumberFormat="1" applyFont="1" applyFill="1" applyBorder="1" applyAlignment="1">
      <alignment horizontal="centerContinuous" vertical="center"/>
    </xf>
    <xf numFmtId="169" fontId="26" fillId="33" borderId="0" xfId="63" applyNumberFormat="1" applyFont="1" applyFill="1" applyBorder="1" applyAlignment="1">
      <alignment horizontal="centerContinuous" vertical="center"/>
    </xf>
    <xf numFmtId="169" fontId="26" fillId="33" borderId="12" xfId="63" applyNumberFormat="1" applyFont="1" applyFill="1" applyBorder="1" applyAlignment="1">
      <alignment horizontal="centerContinuous" vertical="center"/>
    </xf>
    <xf numFmtId="169" fontId="14" fillId="34" borderId="0" xfId="63" applyNumberFormat="1" applyFont="1" applyFill="1" applyBorder="1" applyAlignment="1">
      <alignment horizontal="centerContinuous" vertical="center"/>
    </xf>
    <xf numFmtId="169" fontId="14" fillId="34" borderId="12" xfId="63" applyNumberFormat="1" applyFont="1" applyFill="1" applyBorder="1" applyAlignment="1">
      <alignment horizontal="centerContinuous" vertical="center"/>
    </xf>
    <xf numFmtId="176" fontId="2" fillId="34" borderId="21" xfId="51" applyNumberFormat="1" applyFont="1" applyFill="1" applyBorder="1" applyAlignment="1">
      <alignment/>
    </xf>
    <xf numFmtId="176" fontId="2" fillId="34" borderId="22" xfId="51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70" fontId="16" fillId="35" borderId="0" xfId="49" applyNumberFormat="1" applyFont="1" applyFill="1" applyBorder="1" applyAlignment="1">
      <alignment vertical="center"/>
    </xf>
    <xf numFmtId="174" fontId="6" fillId="35" borderId="0" xfId="49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70" fontId="2" fillId="32" borderId="0" xfId="0" applyNumberFormat="1" applyFont="1" applyFill="1" applyAlignment="1">
      <alignment/>
    </xf>
    <xf numFmtId="186" fontId="6" fillId="34" borderId="0" xfId="49" applyNumberFormat="1" applyFont="1" applyFill="1" applyBorder="1" applyAlignment="1">
      <alignment vertical="center"/>
    </xf>
    <xf numFmtId="176" fontId="2" fillId="34" borderId="19" xfId="51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170" fontId="6" fillId="35" borderId="0" xfId="49" applyNumberFormat="1" applyFont="1" applyFill="1" applyBorder="1" applyAlignment="1">
      <alignment vertical="center"/>
    </xf>
    <xf numFmtId="174" fontId="6" fillId="35" borderId="0" xfId="49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3" fontId="6" fillId="35" borderId="18" xfId="49" applyNumberFormat="1" applyFont="1" applyFill="1" applyBorder="1" applyAlignment="1">
      <alignment/>
    </xf>
    <xf numFmtId="183" fontId="6" fillId="35" borderId="0" xfId="49" applyNumberFormat="1" applyFont="1" applyFill="1" applyBorder="1" applyAlignment="1">
      <alignment/>
    </xf>
    <xf numFmtId="183" fontId="6" fillId="35" borderId="21" xfId="49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7" fontId="8" fillId="35" borderId="25" xfId="49" applyNumberFormat="1" applyFont="1" applyFill="1" applyBorder="1" applyAlignment="1">
      <alignment/>
    </xf>
    <xf numFmtId="177" fontId="8" fillId="35" borderId="40" xfId="51" applyNumberFormat="1" applyFont="1" applyFill="1" applyBorder="1" applyAlignment="1">
      <alignment/>
    </xf>
    <xf numFmtId="177" fontId="8" fillId="35" borderId="21" xfId="49" applyNumberFormat="1" applyFont="1" applyFill="1" applyBorder="1" applyAlignment="1">
      <alignment/>
    </xf>
    <xf numFmtId="177" fontId="8" fillId="35" borderId="22" xfId="51" applyNumberFormat="1" applyFont="1" applyFill="1" applyBorder="1" applyAlignment="1">
      <alignment/>
    </xf>
    <xf numFmtId="177" fontId="8" fillId="35" borderId="0" xfId="49" applyNumberFormat="1" applyFont="1" applyFill="1" applyBorder="1" applyAlignment="1">
      <alignment/>
    </xf>
    <xf numFmtId="177" fontId="8" fillId="35" borderId="18" xfId="49" applyNumberFormat="1" applyFont="1" applyFill="1" applyBorder="1" applyAlignment="1">
      <alignment/>
    </xf>
    <xf numFmtId="177" fontId="8" fillId="35" borderId="19" xfId="51" applyNumberFormat="1" applyFont="1" applyFill="1" applyBorder="1" applyAlignment="1">
      <alignment/>
    </xf>
    <xf numFmtId="177" fontId="8" fillId="35" borderId="12" xfId="51" applyNumberFormat="1" applyFont="1" applyFill="1" applyBorder="1" applyAlignment="1">
      <alignment/>
    </xf>
    <xf numFmtId="177" fontId="5" fillId="35" borderId="0" xfId="49" applyNumberFormat="1" applyFont="1" applyFill="1" applyBorder="1" applyAlignment="1">
      <alignment/>
    </xf>
    <xf numFmtId="177" fontId="5" fillId="35" borderId="19" xfId="51" applyNumberFormat="1" applyFont="1" applyFill="1" applyBorder="1" applyAlignment="1">
      <alignment/>
    </xf>
    <xf numFmtId="177" fontId="5" fillId="35" borderId="26" xfId="49" applyNumberFormat="1" applyFont="1" applyFill="1" applyBorder="1" applyAlignment="1">
      <alignment/>
    </xf>
    <xf numFmtId="177" fontId="5" fillId="35" borderId="41" xfId="51" applyNumberFormat="1" applyFont="1" applyFill="1" applyBorder="1" applyAlignment="1">
      <alignment/>
    </xf>
    <xf numFmtId="177" fontId="5" fillId="35" borderId="30" xfId="49" applyNumberFormat="1" applyFont="1" applyFill="1" applyBorder="1" applyAlignment="1">
      <alignment/>
    </xf>
    <xf numFmtId="177" fontId="5" fillId="35" borderId="42" xfId="51" applyNumberFormat="1" applyFont="1" applyFill="1" applyBorder="1" applyAlignment="1">
      <alignment/>
    </xf>
    <xf numFmtId="170" fontId="6" fillId="35" borderId="0" xfId="51" applyNumberFormat="1" applyFont="1" applyFill="1" applyBorder="1" applyAlignment="1">
      <alignment vertical="center"/>
    </xf>
    <xf numFmtId="174" fontId="6" fillId="35" borderId="0" xfId="51" applyNumberFormat="1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9" applyNumberFormat="1" applyFont="1" applyFill="1" applyBorder="1" applyAlignment="1">
      <alignment horizontal="left" vertical="center" wrapText="1"/>
    </xf>
    <xf numFmtId="0" fontId="6" fillId="34" borderId="0" xfId="49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60" applyFont="1" applyFill="1" applyBorder="1" applyAlignment="1">
      <alignment horizontal="center" vertical="center"/>
      <protection/>
    </xf>
    <xf numFmtId="0" fontId="12" fillId="34" borderId="43" xfId="60" applyFont="1" applyFill="1" applyBorder="1" applyAlignment="1">
      <alignment horizontal="center" vertical="center"/>
      <protection/>
    </xf>
    <xf numFmtId="0" fontId="12" fillId="34" borderId="24" xfId="60" applyFont="1" applyFill="1" applyBorder="1" applyAlignment="1">
      <alignment horizontal="center" vertical="center"/>
      <protection/>
    </xf>
    <xf numFmtId="0" fontId="12" fillId="34" borderId="44" xfId="60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_BolMen_PropuestaComentariosfMemo232-SAAFP" xfId="58"/>
    <cellStyle name="Normal_PAG_11" xfId="59"/>
    <cellStyle name="Normal_SEM8.XLS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9"/>
          <c:w val="0.95125"/>
          <c:h val="0.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3101894"/>
        <c:axId val="6590455"/>
      </c:bar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01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"/>
          <c:y val="0.963"/>
          <c:w val="0.085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4"/>
          <c:w val="0.953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30 de junio</c:v>
                </c:pt>
                <c:pt idx="1">
                  <c:v>Al 7 de julio</c:v>
                </c:pt>
                <c:pt idx="2">
                  <c:v>Al 14 de julio</c:v>
                </c:pt>
                <c:pt idx="3">
                  <c:v>Al 21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144416.62718687608</c:v>
                </c:pt>
                <c:pt idx="1">
                  <c:v>144318.84152071975</c:v>
                </c:pt>
                <c:pt idx="2">
                  <c:v>145344.00729018237</c:v>
                </c:pt>
                <c:pt idx="3">
                  <c:v>146159.87215276356</c:v>
                </c:pt>
              </c:numCache>
            </c:numRef>
          </c:val>
          <c:smooth val="0"/>
        </c:ser>
        <c:marker val="1"/>
        <c:axId val="59314096"/>
        <c:axId val="64064817"/>
      </c:line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64817"/>
        <c:crosses val="autoZero"/>
        <c:auto val="1"/>
        <c:lblOffset val="100"/>
        <c:tickLblSkip val="1"/>
        <c:noMultiLvlLbl val="0"/>
      </c:catAx>
      <c:valAx>
        <c:axId val="64064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14096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-0.004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5"/>
          <c:y val="0.3045"/>
          <c:w val="0.3635"/>
          <c:h val="0.470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21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-0.007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36"/>
          <c:w val="0.92275"/>
          <c:h val="0.776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22.4750012</c:v>
                </c:pt>
                <c:pt idx="1">
                  <c:v>22.4985982</c:v>
                </c:pt>
                <c:pt idx="2">
                  <c:v>22.4956523</c:v>
                </c:pt>
                <c:pt idx="3">
                  <c:v>22.4627701</c:v>
                </c:pt>
                <c:pt idx="4">
                  <c:v>22.4563959</c:v>
                </c:pt>
                <c:pt idx="5">
                  <c:v>22.4563031</c:v>
                </c:pt>
                <c:pt idx="6">
                  <c:v>22.4702697</c:v>
                </c:pt>
                <c:pt idx="7">
                  <c:v>22.4469267</c:v>
                </c:pt>
                <c:pt idx="8">
                  <c:v>22.4393656</c:v>
                </c:pt>
                <c:pt idx="9">
                  <c:v>22.4564661</c:v>
                </c:pt>
                <c:pt idx="10">
                  <c:v>22.4674459</c:v>
                </c:pt>
                <c:pt idx="11">
                  <c:v>22.4351626</c:v>
                </c:pt>
                <c:pt idx="12">
                  <c:v>22.4240459</c:v>
                </c:pt>
                <c:pt idx="13">
                  <c:v>22.377143999999998</c:v>
                </c:pt>
                <c:pt idx="14">
                  <c:v>22.3213782</c:v>
                </c:pt>
                <c:pt idx="15">
                  <c:v>22.3249633</c:v>
                </c:pt>
                <c:pt idx="16">
                  <c:v>22.36466</c:v>
                </c:pt>
                <c:pt idx="17">
                  <c:v>22.4150323</c:v>
                </c:pt>
                <c:pt idx="18">
                  <c:v>22.4125402</c:v>
                </c:pt>
                <c:pt idx="19">
                  <c:v>22.4494258</c:v>
                </c:pt>
                <c:pt idx="20">
                  <c:v>22.4640987</c:v>
                </c:pt>
                <c:pt idx="21">
                  <c:v>22.4900891</c:v>
                </c:pt>
                <c:pt idx="22">
                  <c:v>22.5101549</c:v>
                </c:pt>
                <c:pt idx="23">
                  <c:v>22.5695108</c:v>
                </c:pt>
                <c:pt idx="24">
                  <c:v>22.6082144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23.0633463</c:v>
                </c:pt>
                <c:pt idx="1">
                  <c:v>23.0692414</c:v>
                </c:pt>
                <c:pt idx="2">
                  <c:v>23.0735935</c:v>
                </c:pt>
                <c:pt idx="3">
                  <c:v>23.0351125</c:v>
                </c:pt>
                <c:pt idx="4">
                  <c:v>23.0385945</c:v>
                </c:pt>
                <c:pt idx="5">
                  <c:v>23.0728586</c:v>
                </c:pt>
                <c:pt idx="6">
                  <c:v>23.0707947</c:v>
                </c:pt>
                <c:pt idx="7">
                  <c:v>23.051607</c:v>
                </c:pt>
                <c:pt idx="8">
                  <c:v>23.0438792</c:v>
                </c:pt>
                <c:pt idx="9">
                  <c:v>23.0546839</c:v>
                </c:pt>
                <c:pt idx="10">
                  <c:v>23.0585602</c:v>
                </c:pt>
                <c:pt idx="11">
                  <c:v>23.0315689</c:v>
                </c:pt>
                <c:pt idx="12">
                  <c:v>23.0220551</c:v>
                </c:pt>
                <c:pt idx="13">
                  <c:v>22.9788526</c:v>
                </c:pt>
                <c:pt idx="14">
                  <c:v>22.9281156</c:v>
                </c:pt>
                <c:pt idx="15">
                  <c:v>22.925939</c:v>
                </c:pt>
                <c:pt idx="16">
                  <c:v>22.9686392</c:v>
                </c:pt>
                <c:pt idx="17">
                  <c:v>23.0133909</c:v>
                </c:pt>
                <c:pt idx="18">
                  <c:v>23.0131251</c:v>
                </c:pt>
                <c:pt idx="19">
                  <c:v>23.0566407</c:v>
                </c:pt>
                <c:pt idx="20">
                  <c:v>23.0786</c:v>
                </c:pt>
                <c:pt idx="21">
                  <c:v>23.1066861</c:v>
                </c:pt>
                <c:pt idx="22">
                  <c:v>23.129987999999997</c:v>
                </c:pt>
                <c:pt idx="23">
                  <c:v>23.1979039</c:v>
                </c:pt>
                <c:pt idx="24">
                  <c:v>23.2321488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21.5085795</c:v>
                </c:pt>
                <c:pt idx="1">
                  <c:v>21.5128081</c:v>
                </c:pt>
                <c:pt idx="2">
                  <c:v>21.5107431</c:v>
                </c:pt>
                <c:pt idx="3">
                  <c:v>21.4864973</c:v>
                </c:pt>
                <c:pt idx="4">
                  <c:v>21.49437</c:v>
                </c:pt>
                <c:pt idx="5">
                  <c:v>21.5030172</c:v>
                </c:pt>
                <c:pt idx="6">
                  <c:v>21.5120458</c:v>
                </c:pt>
                <c:pt idx="7">
                  <c:v>21.4964092</c:v>
                </c:pt>
                <c:pt idx="8">
                  <c:v>21.4780971</c:v>
                </c:pt>
                <c:pt idx="9">
                  <c:v>21.4917505</c:v>
                </c:pt>
                <c:pt idx="10">
                  <c:v>21.4973762</c:v>
                </c:pt>
                <c:pt idx="11">
                  <c:v>21.4770679</c:v>
                </c:pt>
                <c:pt idx="12">
                  <c:v>21.4664468</c:v>
                </c:pt>
                <c:pt idx="13">
                  <c:v>21.4173086</c:v>
                </c:pt>
                <c:pt idx="14">
                  <c:v>21.3813502</c:v>
                </c:pt>
                <c:pt idx="15">
                  <c:v>21.3839597</c:v>
                </c:pt>
                <c:pt idx="16">
                  <c:v>21.4173516</c:v>
                </c:pt>
                <c:pt idx="17">
                  <c:v>21.4646255</c:v>
                </c:pt>
                <c:pt idx="18">
                  <c:v>21.4614</c:v>
                </c:pt>
                <c:pt idx="19">
                  <c:v>21.4902442</c:v>
                </c:pt>
                <c:pt idx="20">
                  <c:v>21.500231</c:v>
                </c:pt>
                <c:pt idx="21">
                  <c:v>21.5119509</c:v>
                </c:pt>
                <c:pt idx="22">
                  <c:v>21.5301707</c:v>
                </c:pt>
                <c:pt idx="23">
                  <c:v>21.5682028</c:v>
                </c:pt>
                <c:pt idx="24">
                  <c:v>21.6267929</c:v>
                </c:pt>
              </c:numCache>
            </c:numRef>
          </c:val>
          <c:smooth val="0"/>
        </c:ser>
        <c:marker val="1"/>
        <c:axId val="39712442"/>
        <c:axId val="21867659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14.0625513</c:v>
                </c:pt>
                <c:pt idx="1">
                  <c:v>14.0758306</c:v>
                </c:pt>
                <c:pt idx="2">
                  <c:v>14.0746176</c:v>
                </c:pt>
                <c:pt idx="3">
                  <c:v>14.0540775</c:v>
                </c:pt>
                <c:pt idx="4">
                  <c:v>14.0522469</c:v>
                </c:pt>
                <c:pt idx="5">
                  <c:v>14.0552906</c:v>
                </c:pt>
                <c:pt idx="6">
                  <c:v>14.0719327</c:v>
                </c:pt>
                <c:pt idx="7">
                  <c:v>14.0528135</c:v>
                </c:pt>
                <c:pt idx="8">
                  <c:v>14.0481301</c:v>
                </c:pt>
                <c:pt idx="9">
                  <c:v>14.0593563</c:v>
                </c:pt>
                <c:pt idx="10">
                  <c:v>14.0645521</c:v>
                </c:pt>
                <c:pt idx="11">
                  <c:v>14.0510952</c:v>
                </c:pt>
                <c:pt idx="12">
                  <c:v>14.0418926</c:v>
                </c:pt>
                <c:pt idx="13">
                  <c:v>14.0182192</c:v>
                </c:pt>
                <c:pt idx="14">
                  <c:v>13.9755562</c:v>
                </c:pt>
                <c:pt idx="15">
                  <c:v>13.984378999999999</c:v>
                </c:pt>
                <c:pt idx="16">
                  <c:v>14.0087923</c:v>
                </c:pt>
                <c:pt idx="17">
                  <c:v>14.0354665</c:v>
                </c:pt>
                <c:pt idx="18">
                  <c:v>14.0328333</c:v>
                </c:pt>
                <c:pt idx="19">
                  <c:v>14.0578807</c:v>
                </c:pt>
                <c:pt idx="20">
                  <c:v>14.0699381</c:v>
                </c:pt>
                <c:pt idx="21">
                  <c:v>14.073927999999999</c:v>
                </c:pt>
                <c:pt idx="22">
                  <c:v>14.0850827</c:v>
                </c:pt>
                <c:pt idx="23">
                  <c:v>14.1200963</c:v>
                </c:pt>
                <c:pt idx="24">
                  <c:v>14.1459749</c:v>
                </c:pt>
              </c:numCache>
            </c:numRef>
          </c:val>
          <c:smooth val="0"/>
        </c:ser>
        <c:marker val="1"/>
        <c:axId val="62591204"/>
        <c:axId val="26449925"/>
      </c:lineChart>
      <c:catAx>
        <c:axId val="3971244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67659"/>
        <c:crosses val="autoZero"/>
        <c:auto val="0"/>
        <c:lblOffset val="100"/>
        <c:tickLblSkip val="1"/>
        <c:noMultiLvlLbl val="0"/>
      </c:catAx>
      <c:valAx>
        <c:axId val="21867659"/>
        <c:scaling>
          <c:orientation val="minMax"/>
          <c:max val="24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12442"/>
        <c:crossesAt val="1"/>
        <c:crossBetween val="between"/>
        <c:dispUnits/>
        <c:majorUnit val="0.5"/>
      </c:valAx>
      <c:catAx>
        <c:axId val="62591204"/>
        <c:scaling>
          <c:orientation val="minMax"/>
        </c:scaling>
        <c:axPos val="b"/>
        <c:delete val="1"/>
        <c:majorTickMark val="out"/>
        <c:minorTickMark val="none"/>
        <c:tickLblPos val="nextTo"/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9120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.91875"/>
          <c:w val="0.85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195"/>
          <c:w val="0.9217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165.0766117</c:v>
                </c:pt>
                <c:pt idx="1">
                  <c:v>165.0807709</c:v>
                </c:pt>
                <c:pt idx="2">
                  <c:v>165.0425942</c:v>
                </c:pt>
                <c:pt idx="3">
                  <c:v>164.8300182</c:v>
                </c:pt>
                <c:pt idx="4">
                  <c:v>164.7465335</c:v>
                </c:pt>
                <c:pt idx="5">
                  <c:v>164.7802381</c:v>
                </c:pt>
                <c:pt idx="6">
                  <c:v>164.7751661</c:v>
                </c:pt>
                <c:pt idx="7">
                  <c:v>164.6061433</c:v>
                </c:pt>
                <c:pt idx="8">
                  <c:v>164.0934991</c:v>
                </c:pt>
                <c:pt idx="9">
                  <c:v>164.3343557</c:v>
                </c:pt>
                <c:pt idx="10">
                  <c:v>164.5771318</c:v>
                </c:pt>
                <c:pt idx="11">
                  <c:v>164.3435554</c:v>
                </c:pt>
                <c:pt idx="12">
                  <c:v>164.3897296</c:v>
                </c:pt>
                <c:pt idx="13">
                  <c:v>163.8356176</c:v>
                </c:pt>
                <c:pt idx="14">
                  <c:v>163.63347199999998</c:v>
                </c:pt>
                <c:pt idx="15">
                  <c:v>163.7749654</c:v>
                </c:pt>
                <c:pt idx="16">
                  <c:v>164.1351251</c:v>
                </c:pt>
                <c:pt idx="17">
                  <c:v>164.6940955</c:v>
                </c:pt>
                <c:pt idx="18">
                  <c:v>164.7338081</c:v>
                </c:pt>
                <c:pt idx="19">
                  <c:v>164.9845432</c:v>
                </c:pt>
                <c:pt idx="20">
                  <c:v>165.1459991</c:v>
                </c:pt>
                <c:pt idx="21">
                  <c:v>165.153215</c:v>
                </c:pt>
                <c:pt idx="22">
                  <c:v>165.425368</c:v>
                </c:pt>
                <c:pt idx="23">
                  <c:v>165.8833347</c:v>
                </c:pt>
                <c:pt idx="24">
                  <c:v>166.0653187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155.9437218</c:v>
                </c:pt>
                <c:pt idx="1">
                  <c:v>155.88705</c:v>
                </c:pt>
                <c:pt idx="2">
                  <c:v>155.9005648</c:v>
                </c:pt>
                <c:pt idx="3">
                  <c:v>155.6815979</c:v>
                </c:pt>
                <c:pt idx="4">
                  <c:v>155.6696655</c:v>
                </c:pt>
                <c:pt idx="5">
                  <c:v>155.730392</c:v>
                </c:pt>
                <c:pt idx="6">
                  <c:v>155.5606075</c:v>
                </c:pt>
                <c:pt idx="7">
                  <c:v>155.5040986</c:v>
                </c:pt>
                <c:pt idx="8">
                  <c:v>154.9051066</c:v>
                </c:pt>
                <c:pt idx="9">
                  <c:v>155.1276298</c:v>
                </c:pt>
                <c:pt idx="10">
                  <c:v>155.3299993</c:v>
                </c:pt>
                <c:pt idx="11">
                  <c:v>155.280216</c:v>
                </c:pt>
                <c:pt idx="12">
                  <c:v>155.3067354</c:v>
                </c:pt>
                <c:pt idx="13">
                  <c:v>154.5826125</c:v>
                </c:pt>
                <c:pt idx="14">
                  <c:v>154.4812323</c:v>
                </c:pt>
                <c:pt idx="15">
                  <c:v>154.557514</c:v>
                </c:pt>
                <c:pt idx="16">
                  <c:v>154.8543715</c:v>
                </c:pt>
                <c:pt idx="17">
                  <c:v>155.381997</c:v>
                </c:pt>
                <c:pt idx="18">
                  <c:v>155.4416229</c:v>
                </c:pt>
                <c:pt idx="19">
                  <c:v>155.6605025</c:v>
                </c:pt>
                <c:pt idx="20">
                  <c:v>155.7953362</c:v>
                </c:pt>
                <c:pt idx="21">
                  <c:v>155.7973179</c:v>
                </c:pt>
                <c:pt idx="22">
                  <c:v>156.0142133</c:v>
                </c:pt>
                <c:pt idx="23">
                  <c:v>156.3682713</c:v>
                </c:pt>
                <c:pt idx="24">
                  <c:v>156.559879</c:v>
                </c:pt>
              </c:numCache>
            </c:numRef>
          </c:val>
          <c:smooth val="0"/>
        </c:ser>
        <c:marker val="1"/>
        <c:axId val="36722734"/>
        <c:axId val="62069151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30.8037701</c:v>
                </c:pt>
                <c:pt idx="1">
                  <c:v>30.8089068</c:v>
                </c:pt>
                <c:pt idx="2">
                  <c:v>30.7818126</c:v>
                </c:pt>
                <c:pt idx="3">
                  <c:v>30.7231845</c:v>
                </c:pt>
                <c:pt idx="4">
                  <c:v>30.725793</c:v>
                </c:pt>
                <c:pt idx="5">
                  <c:v>30.7411168</c:v>
                </c:pt>
                <c:pt idx="6">
                  <c:v>30.7926535</c:v>
                </c:pt>
                <c:pt idx="7">
                  <c:v>30.7621751</c:v>
                </c:pt>
                <c:pt idx="8">
                  <c:v>30.7133107</c:v>
                </c:pt>
                <c:pt idx="9">
                  <c:v>30.7367004</c:v>
                </c:pt>
                <c:pt idx="10">
                  <c:v>30.7764227</c:v>
                </c:pt>
                <c:pt idx="11">
                  <c:v>30.7501576</c:v>
                </c:pt>
                <c:pt idx="12">
                  <c:v>30.7467325</c:v>
                </c:pt>
                <c:pt idx="13">
                  <c:v>30.6586882</c:v>
                </c:pt>
                <c:pt idx="14">
                  <c:v>30.5956656</c:v>
                </c:pt>
                <c:pt idx="15">
                  <c:v>30.6019732</c:v>
                </c:pt>
                <c:pt idx="16">
                  <c:v>30.6744495</c:v>
                </c:pt>
                <c:pt idx="17">
                  <c:v>30.7442061</c:v>
                </c:pt>
                <c:pt idx="18">
                  <c:v>30.7671217</c:v>
                </c:pt>
                <c:pt idx="19">
                  <c:v>30.8372081</c:v>
                </c:pt>
                <c:pt idx="20">
                  <c:v>30.8762829</c:v>
                </c:pt>
                <c:pt idx="21">
                  <c:v>30.8938253</c:v>
                </c:pt>
                <c:pt idx="22">
                  <c:v>30.9243347</c:v>
                </c:pt>
                <c:pt idx="23">
                  <c:v>31.0397966</c:v>
                </c:pt>
                <c:pt idx="24">
                  <c:v>31.0737371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14.3629217</c:v>
                </c:pt>
                <c:pt idx="1">
                  <c:v>14.3716448</c:v>
                </c:pt>
                <c:pt idx="2">
                  <c:v>14.3629578</c:v>
                </c:pt>
                <c:pt idx="3">
                  <c:v>14.3389924</c:v>
                </c:pt>
                <c:pt idx="4">
                  <c:v>14.3362272</c:v>
                </c:pt>
                <c:pt idx="5">
                  <c:v>14.3492223</c:v>
                </c:pt>
                <c:pt idx="6">
                  <c:v>14.3806284</c:v>
                </c:pt>
                <c:pt idx="7">
                  <c:v>14.3461428</c:v>
                </c:pt>
                <c:pt idx="8">
                  <c:v>14.3106349</c:v>
                </c:pt>
                <c:pt idx="9">
                  <c:v>14.3304843</c:v>
                </c:pt>
                <c:pt idx="10">
                  <c:v>14.3466604</c:v>
                </c:pt>
                <c:pt idx="11">
                  <c:v>14.3331597</c:v>
                </c:pt>
                <c:pt idx="12">
                  <c:v>14.3272597</c:v>
                </c:pt>
                <c:pt idx="13">
                  <c:v>14.2912411</c:v>
                </c:pt>
                <c:pt idx="14">
                  <c:v>14.2485677</c:v>
                </c:pt>
                <c:pt idx="15">
                  <c:v>14.2656587</c:v>
                </c:pt>
                <c:pt idx="16">
                  <c:v>14.2952217</c:v>
                </c:pt>
                <c:pt idx="17">
                  <c:v>14.3292005</c:v>
                </c:pt>
                <c:pt idx="18">
                  <c:v>14.3441314</c:v>
                </c:pt>
                <c:pt idx="19">
                  <c:v>14.3748447</c:v>
                </c:pt>
                <c:pt idx="20">
                  <c:v>14.398655999999999</c:v>
                </c:pt>
                <c:pt idx="21">
                  <c:v>14.3981587</c:v>
                </c:pt>
                <c:pt idx="22">
                  <c:v>14.410025</c:v>
                </c:pt>
                <c:pt idx="23">
                  <c:v>14.4582964</c:v>
                </c:pt>
                <c:pt idx="24">
                  <c:v>14.4820848</c:v>
                </c:pt>
              </c:numCache>
            </c:numRef>
          </c:val>
          <c:smooth val="0"/>
        </c:ser>
        <c:marker val="1"/>
        <c:axId val="21751448"/>
        <c:axId val="61545305"/>
      </c:lineChart>
      <c:catAx>
        <c:axId val="3672273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69151"/>
        <c:crosses val="autoZero"/>
        <c:auto val="0"/>
        <c:lblOffset val="100"/>
        <c:tickLblSkip val="1"/>
        <c:noMultiLvlLbl val="0"/>
      </c:catAx>
      <c:valAx>
        <c:axId val="62069151"/>
        <c:scaling>
          <c:orientation val="minMax"/>
          <c:max val="169.4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22734"/>
        <c:crossesAt val="1"/>
        <c:crossBetween val="between"/>
        <c:dispUnits/>
        <c:majorUnit val="3"/>
      </c:valAx>
      <c:catAx>
        <c:axId val="21751448"/>
        <c:scaling>
          <c:orientation val="minMax"/>
        </c:scaling>
        <c:axPos val="b"/>
        <c:delete val="1"/>
        <c:majorTickMark val="out"/>
        <c:minorTickMark val="none"/>
        <c:tickLblPos val="nextTo"/>
        <c:crossAx val="61545305"/>
        <c:crosses val="autoZero"/>
        <c:auto val="0"/>
        <c:lblOffset val="100"/>
        <c:tickLblSkip val="1"/>
        <c:noMultiLvlLbl val="0"/>
      </c:catAx>
      <c:valAx>
        <c:axId val="61545305"/>
        <c:scaling>
          <c:orientation val="minMax"/>
          <c:max val="39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1448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25"/>
          <c:y val="0.917"/>
          <c:w val="0.848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3675"/>
          <c:w val="0.91125"/>
          <c:h val="0.77325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37.9829537</c:v>
                </c:pt>
                <c:pt idx="1">
                  <c:v>37.9906081</c:v>
                </c:pt>
                <c:pt idx="2">
                  <c:v>37.9775958</c:v>
                </c:pt>
                <c:pt idx="3">
                  <c:v>37.9615239</c:v>
                </c:pt>
                <c:pt idx="4">
                  <c:v>37.9326279</c:v>
                </c:pt>
                <c:pt idx="5">
                  <c:v>37.9549162</c:v>
                </c:pt>
                <c:pt idx="6">
                  <c:v>37.9664932</c:v>
                </c:pt>
                <c:pt idx="7">
                  <c:v>37.8933483</c:v>
                </c:pt>
                <c:pt idx="8">
                  <c:v>37.7124926</c:v>
                </c:pt>
                <c:pt idx="9">
                  <c:v>37.7719574</c:v>
                </c:pt>
                <c:pt idx="10">
                  <c:v>37.8992793</c:v>
                </c:pt>
                <c:pt idx="11">
                  <c:v>37.8902492</c:v>
                </c:pt>
                <c:pt idx="12">
                  <c:v>37.9310406</c:v>
                </c:pt>
                <c:pt idx="13">
                  <c:v>37.8125403</c:v>
                </c:pt>
                <c:pt idx="14">
                  <c:v>37.8187933</c:v>
                </c:pt>
                <c:pt idx="15">
                  <c:v>37.8617956</c:v>
                </c:pt>
                <c:pt idx="16">
                  <c:v>37.9009402</c:v>
                </c:pt>
                <c:pt idx="17">
                  <c:v>38.0425183</c:v>
                </c:pt>
                <c:pt idx="18">
                  <c:v>38.0672433</c:v>
                </c:pt>
                <c:pt idx="19">
                  <c:v>38.1494813</c:v>
                </c:pt>
                <c:pt idx="20">
                  <c:v>38.1958821</c:v>
                </c:pt>
                <c:pt idx="21">
                  <c:v>38.152142</c:v>
                </c:pt>
                <c:pt idx="22">
                  <c:v>38.2496086</c:v>
                </c:pt>
                <c:pt idx="23">
                  <c:v>38.3300984</c:v>
                </c:pt>
                <c:pt idx="24">
                  <c:v>38.3324305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35.8179353</c:v>
                </c:pt>
                <c:pt idx="1">
                  <c:v>35.8209404</c:v>
                </c:pt>
                <c:pt idx="2">
                  <c:v>35.7719519</c:v>
                </c:pt>
                <c:pt idx="3">
                  <c:v>35.7299806</c:v>
                </c:pt>
                <c:pt idx="4">
                  <c:v>35.7433212</c:v>
                </c:pt>
                <c:pt idx="5">
                  <c:v>35.7533049</c:v>
                </c:pt>
                <c:pt idx="6">
                  <c:v>35.8631862</c:v>
                </c:pt>
                <c:pt idx="7">
                  <c:v>35.7834782</c:v>
                </c:pt>
                <c:pt idx="8">
                  <c:v>35.7111645</c:v>
                </c:pt>
                <c:pt idx="9">
                  <c:v>35.7374376</c:v>
                </c:pt>
                <c:pt idx="10">
                  <c:v>35.8374698</c:v>
                </c:pt>
                <c:pt idx="11">
                  <c:v>35.847662</c:v>
                </c:pt>
                <c:pt idx="12">
                  <c:v>35.8850325</c:v>
                </c:pt>
                <c:pt idx="13">
                  <c:v>35.7810165</c:v>
                </c:pt>
                <c:pt idx="14">
                  <c:v>35.730031</c:v>
                </c:pt>
                <c:pt idx="15">
                  <c:v>35.7451385</c:v>
                </c:pt>
                <c:pt idx="16">
                  <c:v>35.8132684</c:v>
                </c:pt>
                <c:pt idx="17">
                  <c:v>35.9018206</c:v>
                </c:pt>
                <c:pt idx="18">
                  <c:v>35.9501103</c:v>
                </c:pt>
                <c:pt idx="19">
                  <c:v>36.0595643</c:v>
                </c:pt>
                <c:pt idx="20">
                  <c:v>36.1151571</c:v>
                </c:pt>
                <c:pt idx="21">
                  <c:v>36.076329</c:v>
                </c:pt>
                <c:pt idx="22">
                  <c:v>36.1211971</c:v>
                </c:pt>
                <c:pt idx="23">
                  <c:v>36.2487653</c:v>
                </c:pt>
                <c:pt idx="24">
                  <c:v>36.2589216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34.752832</c:v>
                </c:pt>
                <c:pt idx="1">
                  <c:v>34.7059761</c:v>
                </c:pt>
                <c:pt idx="2">
                  <c:v>34.7259652</c:v>
                </c:pt>
                <c:pt idx="3">
                  <c:v>34.7105976</c:v>
                </c:pt>
                <c:pt idx="4">
                  <c:v>34.7088399</c:v>
                </c:pt>
                <c:pt idx="5">
                  <c:v>34.7253289</c:v>
                </c:pt>
                <c:pt idx="6">
                  <c:v>34.6799734</c:v>
                </c:pt>
                <c:pt idx="7">
                  <c:v>34.6689412</c:v>
                </c:pt>
                <c:pt idx="8">
                  <c:v>34.4283472</c:v>
                </c:pt>
                <c:pt idx="9">
                  <c:v>34.5020754</c:v>
                </c:pt>
                <c:pt idx="10">
                  <c:v>34.5921272</c:v>
                </c:pt>
                <c:pt idx="11">
                  <c:v>34.7010933</c:v>
                </c:pt>
                <c:pt idx="12">
                  <c:v>34.7448992</c:v>
                </c:pt>
                <c:pt idx="13">
                  <c:v>34.498094</c:v>
                </c:pt>
                <c:pt idx="14">
                  <c:v>34.5442894</c:v>
                </c:pt>
                <c:pt idx="15">
                  <c:v>34.570156</c:v>
                </c:pt>
                <c:pt idx="16">
                  <c:v>34.6072191</c:v>
                </c:pt>
                <c:pt idx="17">
                  <c:v>34.7403577</c:v>
                </c:pt>
                <c:pt idx="18">
                  <c:v>34.7724674</c:v>
                </c:pt>
                <c:pt idx="19">
                  <c:v>34.8341621</c:v>
                </c:pt>
                <c:pt idx="20">
                  <c:v>34.8687622</c:v>
                </c:pt>
                <c:pt idx="21">
                  <c:v>34.8227074</c:v>
                </c:pt>
                <c:pt idx="22">
                  <c:v>34.903067300000004</c:v>
                </c:pt>
                <c:pt idx="23">
                  <c:v>34.9482553</c:v>
                </c:pt>
                <c:pt idx="24">
                  <c:v>34.9425499</c:v>
                </c:pt>
              </c:numCache>
            </c:numRef>
          </c:val>
          <c:smooth val="0"/>
        </c:ser>
        <c:marker val="1"/>
        <c:axId val="17036834"/>
        <c:axId val="19113779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13.2663176</c:v>
                </c:pt>
                <c:pt idx="1">
                  <c:v>13.2613425</c:v>
                </c:pt>
                <c:pt idx="2">
                  <c:v>13.2567605</c:v>
                </c:pt>
                <c:pt idx="3">
                  <c:v>13.245301</c:v>
                </c:pt>
                <c:pt idx="4">
                  <c:v>13.2494876</c:v>
                </c:pt>
                <c:pt idx="5">
                  <c:v>13.2677379</c:v>
                </c:pt>
                <c:pt idx="6">
                  <c:v>13.2950589</c:v>
                </c:pt>
                <c:pt idx="7">
                  <c:v>13.2534401</c:v>
                </c:pt>
                <c:pt idx="8">
                  <c:v>13.1849016</c:v>
                </c:pt>
                <c:pt idx="9">
                  <c:v>13.2114559</c:v>
                </c:pt>
                <c:pt idx="10">
                  <c:v>13.2445346</c:v>
                </c:pt>
                <c:pt idx="11">
                  <c:v>13.2442051</c:v>
                </c:pt>
                <c:pt idx="12">
                  <c:v>13.2499278</c:v>
                </c:pt>
                <c:pt idx="13">
                  <c:v>13.2067196</c:v>
                </c:pt>
                <c:pt idx="14">
                  <c:v>13.1922984</c:v>
                </c:pt>
                <c:pt idx="15">
                  <c:v>13.2154651</c:v>
                </c:pt>
                <c:pt idx="16">
                  <c:v>13.2353725</c:v>
                </c:pt>
                <c:pt idx="17">
                  <c:v>13.2703747</c:v>
                </c:pt>
                <c:pt idx="18">
                  <c:v>13.2936847</c:v>
                </c:pt>
                <c:pt idx="19">
                  <c:v>13.3316798</c:v>
                </c:pt>
                <c:pt idx="20">
                  <c:v>13.3577773</c:v>
                </c:pt>
                <c:pt idx="21">
                  <c:v>13.3454438</c:v>
                </c:pt>
                <c:pt idx="22">
                  <c:v>13.3676262</c:v>
                </c:pt>
                <c:pt idx="23">
                  <c:v>13.405945</c:v>
                </c:pt>
                <c:pt idx="24">
                  <c:v>13.4136578</c:v>
                </c:pt>
              </c:numCache>
            </c:numRef>
          </c:val>
          <c:smooth val="0"/>
        </c:ser>
        <c:marker val="1"/>
        <c:axId val="37806284"/>
        <c:axId val="4712237"/>
      </c:lineChart>
      <c:catAx>
        <c:axId val="1703683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13779"/>
        <c:crosses val="autoZero"/>
        <c:auto val="0"/>
        <c:lblOffset val="100"/>
        <c:tickLblSkip val="1"/>
        <c:noMultiLvlLbl val="0"/>
      </c:catAx>
      <c:valAx>
        <c:axId val="19113779"/>
        <c:scaling>
          <c:orientation val="minMax"/>
          <c:max val="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36834"/>
        <c:crossesAt val="1"/>
        <c:crossBetween val="between"/>
        <c:dispUnits/>
        <c:majorUnit val="1"/>
        <c:minorUnit val="0.5"/>
      </c:valAx>
      <c:catAx>
        <c:axId val="37806284"/>
        <c:scaling>
          <c:orientation val="minMax"/>
        </c:scaling>
        <c:axPos val="b"/>
        <c:delete val="1"/>
        <c:majorTickMark val="out"/>
        <c:minorTickMark val="none"/>
        <c:tickLblPos val="nextTo"/>
        <c:crossAx val="4712237"/>
        <c:crosses val="autoZero"/>
        <c:auto val="1"/>
        <c:lblOffset val="100"/>
        <c:noMultiLvlLbl val="0"/>
      </c:catAx>
      <c:valAx>
        <c:axId val="4712237"/>
        <c:scaling>
          <c:orientation val="minMax"/>
          <c:max val="20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628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91125"/>
          <c:w val="0.863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-0.007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3675"/>
          <c:w val="0.865"/>
          <c:h val="0.769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10.5882252</c:v>
                </c:pt>
                <c:pt idx="1">
                  <c:v>10.5896614</c:v>
                </c:pt>
                <c:pt idx="2">
                  <c:v>10.5910686</c:v>
                </c:pt>
                <c:pt idx="3">
                  <c:v>10.5924541</c:v>
                </c:pt>
                <c:pt idx="4">
                  <c:v>10.5938523</c:v>
                </c:pt>
                <c:pt idx="5">
                  <c:v>10.5980436</c:v>
                </c:pt>
                <c:pt idx="6">
                  <c:v>10.5994762</c:v>
                </c:pt>
                <c:pt idx="7">
                  <c:v>10.6008267</c:v>
                </c:pt>
                <c:pt idx="8">
                  <c:v>10.6022057</c:v>
                </c:pt>
                <c:pt idx="9">
                  <c:v>10.6037285</c:v>
                </c:pt>
                <c:pt idx="10">
                  <c:v>10.607896</c:v>
                </c:pt>
                <c:pt idx="11">
                  <c:v>10.6095641</c:v>
                </c:pt>
                <c:pt idx="12">
                  <c:v>10.6110391</c:v>
                </c:pt>
                <c:pt idx="13">
                  <c:v>10.612497999999999</c:v>
                </c:pt>
                <c:pt idx="14">
                  <c:v>10.6139132</c:v>
                </c:pt>
                <c:pt idx="15">
                  <c:v>10.6178032</c:v>
                </c:pt>
                <c:pt idx="16">
                  <c:v>10.6192541</c:v>
                </c:pt>
                <c:pt idx="17">
                  <c:v>10.6206436</c:v>
                </c:pt>
                <c:pt idx="18">
                  <c:v>10.6220286</c:v>
                </c:pt>
                <c:pt idx="19">
                  <c:v>10.6233673</c:v>
                </c:pt>
                <c:pt idx="20">
                  <c:v>10.6273626</c:v>
                </c:pt>
                <c:pt idx="21">
                  <c:v>10.628665</c:v>
                </c:pt>
                <c:pt idx="22">
                  <c:v>10.6299631</c:v>
                </c:pt>
                <c:pt idx="23">
                  <c:v>10.6312881</c:v>
                </c:pt>
                <c:pt idx="24">
                  <c:v>10.6326271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10.5672093</c:v>
                </c:pt>
                <c:pt idx="1">
                  <c:v>10.5686732</c:v>
                </c:pt>
                <c:pt idx="2">
                  <c:v>10.5698551</c:v>
                </c:pt>
                <c:pt idx="3">
                  <c:v>10.5710892</c:v>
                </c:pt>
                <c:pt idx="4">
                  <c:v>10.5724989</c:v>
                </c:pt>
                <c:pt idx="5">
                  <c:v>10.5758927</c:v>
                </c:pt>
                <c:pt idx="6">
                  <c:v>10.5771075</c:v>
                </c:pt>
                <c:pt idx="7">
                  <c:v>10.5781271</c:v>
                </c:pt>
                <c:pt idx="8">
                  <c:v>10.5792534</c:v>
                </c:pt>
                <c:pt idx="9">
                  <c:v>10.5805774</c:v>
                </c:pt>
                <c:pt idx="10">
                  <c:v>10.5843659</c:v>
                </c:pt>
                <c:pt idx="11">
                  <c:v>10.5855869</c:v>
                </c:pt>
                <c:pt idx="12">
                  <c:v>10.5867893</c:v>
                </c:pt>
                <c:pt idx="13">
                  <c:v>10.5879852</c:v>
                </c:pt>
                <c:pt idx="14">
                  <c:v>10.5892058</c:v>
                </c:pt>
                <c:pt idx="15">
                  <c:v>10.5926321</c:v>
                </c:pt>
                <c:pt idx="16">
                  <c:v>10.5937422</c:v>
                </c:pt>
                <c:pt idx="17">
                  <c:v>10.594925</c:v>
                </c:pt>
                <c:pt idx="18">
                  <c:v>10.5962155</c:v>
                </c:pt>
                <c:pt idx="19">
                  <c:v>10.5972279</c:v>
                </c:pt>
                <c:pt idx="20">
                  <c:v>10.6006978</c:v>
                </c:pt>
                <c:pt idx="21">
                  <c:v>10.6019686</c:v>
                </c:pt>
                <c:pt idx="22">
                  <c:v>10.6031612</c:v>
                </c:pt>
                <c:pt idx="23">
                  <c:v>10.604362</c:v>
                </c:pt>
                <c:pt idx="24">
                  <c:v>10.605485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  <c:pt idx="9">
                  <c:v>42916</c:v>
                </c:pt>
                <c:pt idx="10">
                  <c:v>42919</c:v>
                </c:pt>
                <c:pt idx="11">
                  <c:v>42920</c:v>
                </c:pt>
                <c:pt idx="12">
                  <c:v>42921</c:v>
                </c:pt>
                <c:pt idx="13">
                  <c:v>42922</c:v>
                </c:pt>
                <c:pt idx="14">
                  <c:v>42923</c:v>
                </c:pt>
                <c:pt idx="15">
                  <c:v>42926</c:v>
                </c:pt>
                <c:pt idx="16">
                  <c:v>42927</c:v>
                </c:pt>
                <c:pt idx="17">
                  <c:v>42928</c:v>
                </c:pt>
                <c:pt idx="18">
                  <c:v>42929</c:v>
                </c:pt>
                <c:pt idx="19">
                  <c:v>42930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10.5972265</c:v>
                </c:pt>
                <c:pt idx="1">
                  <c:v>10.5987346</c:v>
                </c:pt>
                <c:pt idx="2">
                  <c:v>10.6001338</c:v>
                </c:pt>
                <c:pt idx="3">
                  <c:v>10.6015061</c:v>
                </c:pt>
                <c:pt idx="4">
                  <c:v>10.602893</c:v>
                </c:pt>
                <c:pt idx="5">
                  <c:v>10.6069997</c:v>
                </c:pt>
                <c:pt idx="6">
                  <c:v>10.6083832</c:v>
                </c:pt>
                <c:pt idx="7">
                  <c:v>10.60972</c:v>
                </c:pt>
                <c:pt idx="8">
                  <c:v>10.6109916</c:v>
                </c:pt>
                <c:pt idx="9">
                  <c:v>10.6121891</c:v>
                </c:pt>
                <c:pt idx="10">
                  <c:v>10.6161646</c:v>
                </c:pt>
                <c:pt idx="11">
                  <c:v>10.6175413</c:v>
                </c:pt>
                <c:pt idx="12">
                  <c:v>10.6189076</c:v>
                </c:pt>
                <c:pt idx="13">
                  <c:v>10.6203599</c:v>
                </c:pt>
                <c:pt idx="14">
                  <c:v>10.6217223</c:v>
                </c:pt>
                <c:pt idx="15">
                  <c:v>10.6254437</c:v>
                </c:pt>
                <c:pt idx="16">
                  <c:v>10.6267092</c:v>
                </c:pt>
                <c:pt idx="17">
                  <c:v>10.6280678</c:v>
                </c:pt>
                <c:pt idx="18">
                  <c:v>10.6295769</c:v>
                </c:pt>
                <c:pt idx="19">
                  <c:v>10.6309342</c:v>
                </c:pt>
                <c:pt idx="20">
                  <c:v>10.6349196</c:v>
                </c:pt>
                <c:pt idx="21">
                  <c:v>10.6361283</c:v>
                </c:pt>
                <c:pt idx="22">
                  <c:v>10.6375171</c:v>
                </c:pt>
                <c:pt idx="23">
                  <c:v>10.6390077</c:v>
                </c:pt>
                <c:pt idx="24">
                  <c:v>10.6403147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42905</c:v>
                </c:pt>
                <c:pt idx="1">
                  <c:v>42906</c:v>
                </c:pt>
                <c:pt idx="2">
                  <c:v>42907</c:v>
                </c:pt>
                <c:pt idx="3">
                  <c:v>42908</c:v>
                </c:pt>
                <c:pt idx="4">
                  <c:v>42909</c:v>
                </c:pt>
                <c:pt idx="5">
                  <c:v>42912</c:v>
                </c:pt>
                <c:pt idx="6">
                  <c:v>42913</c:v>
                </c:pt>
                <c:pt idx="7">
                  <c:v>42914</c:v>
                </c:pt>
                <c:pt idx="8">
                  <c:v>42915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10.5689759</c:v>
                </c:pt>
                <c:pt idx="1">
                  <c:v>10.5705784</c:v>
                </c:pt>
                <c:pt idx="2">
                  <c:v>10.5719182</c:v>
                </c:pt>
                <c:pt idx="3">
                  <c:v>10.5734919</c:v>
                </c:pt>
                <c:pt idx="4">
                  <c:v>10.5749974</c:v>
                </c:pt>
                <c:pt idx="5">
                  <c:v>10.5793081</c:v>
                </c:pt>
                <c:pt idx="6">
                  <c:v>10.5806676</c:v>
                </c:pt>
                <c:pt idx="7">
                  <c:v>10.5821091</c:v>
                </c:pt>
                <c:pt idx="8">
                  <c:v>10.5835486</c:v>
                </c:pt>
                <c:pt idx="9">
                  <c:v>10.5847976</c:v>
                </c:pt>
                <c:pt idx="10">
                  <c:v>10.5890533</c:v>
                </c:pt>
                <c:pt idx="11">
                  <c:v>10.5906399</c:v>
                </c:pt>
                <c:pt idx="12">
                  <c:v>10.5920513</c:v>
                </c:pt>
                <c:pt idx="13">
                  <c:v>10.5936816</c:v>
                </c:pt>
                <c:pt idx="14">
                  <c:v>10.5951519</c:v>
                </c:pt>
                <c:pt idx="15">
                  <c:v>10.5995483</c:v>
                </c:pt>
                <c:pt idx="16">
                  <c:v>10.6024818</c:v>
                </c:pt>
                <c:pt idx="17">
                  <c:v>10.6043021</c:v>
                </c:pt>
                <c:pt idx="18">
                  <c:v>10.6063527</c:v>
                </c:pt>
                <c:pt idx="19">
                  <c:v>10.6078088</c:v>
                </c:pt>
                <c:pt idx="20">
                  <c:v>10.612366</c:v>
                </c:pt>
                <c:pt idx="21">
                  <c:v>10.6136165</c:v>
                </c:pt>
                <c:pt idx="22">
                  <c:v>10.6151418</c:v>
                </c:pt>
                <c:pt idx="23">
                  <c:v>10.616976</c:v>
                </c:pt>
                <c:pt idx="24">
                  <c:v>10.6184489</c:v>
                </c:pt>
              </c:numCache>
            </c:numRef>
          </c:val>
          <c:smooth val="0"/>
        </c:ser>
        <c:marker val="1"/>
        <c:axId val="42410134"/>
        <c:axId val="46146887"/>
      </c:lineChart>
      <c:catAx>
        <c:axId val="4241013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46887"/>
        <c:crosses val="autoZero"/>
        <c:auto val="0"/>
        <c:lblOffset val="100"/>
        <c:tickLblSkip val="1"/>
        <c:noMultiLvlLbl val="0"/>
      </c:catAx>
      <c:valAx>
        <c:axId val="46146887"/>
        <c:scaling>
          <c:orientation val="minMax"/>
          <c:max val="10.8"/>
          <c:min val="1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10134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"/>
          <c:y val="0.91825"/>
          <c:w val="0.854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123825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23825"/>
          <a:ext cx="1866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142875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142875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142875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3.5">
      <c r="A1" s="10"/>
      <c r="E1" s="8"/>
      <c r="F1" s="8"/>
      <c r="G1" s="8"/>
    </row>
    <row r="2" ht="13.5">
      <c r="A2" s="10"/>
    </row>
    <row r="3" ht="13.5">
      <c r="A3" s="10"/>
    </row>
    <row r="4" ht="13.5">
      <c r="A4" s="10"/>
    </row>
    <row r="5" ht="13.5">
      <c r="A5" s="10"/>
    </row>
    <row r="6" ht="12.75" customHeight="1">
      <c r="A6" s="10"/>
    </row>
    <row r="7" spans="1:7" ht="12.75" customHeight="1" thickBot="1">
      <c r="A7" s="10"/>
      <c r="D7" s="136"/>
      <c r="E7" s="136"/>
      <c r="F7" s="136"/>
      <c r="G7" s="136"/>
    </row>
    <row r="8" spans="1:7" ht="20.25">
      <c r="A8" s="52" t="s">
        <v>146</v>
      </c>
      <c r="B8" s="53"/>
      <c r="C8" s="54"/>
      <c r="D8" s="54"/>
      <c r="E8" s="54"/>
      <c r="F8" s="54"/>
      <c r="G8" s="55"/>
    </row>
    <row r="9" spans="1:7" ht="13.5">
      <c r="A9" s="12" t="s">
        <v>147</v>
      </c>
      <c r="B9" s="11"/>
      <c r="C9" s="11"/>
      <c r="D9" s="11"/>
      <c r="E9" s="11"/>
      <c r="F9" s="11"/>
      <c r="G9" s="56"/>
    </row>
    <row r="10" spans="1:7" ht="13.5">
      <c r="A10" s="226" t="s">
        <v>157</v>
      </c>
      <c r="B10" s="11"/>
      <c r="C10" s="11"/>
      <c r="D10" s="11"/>
      <c r="E10" s="11"/>
      <c r="F10" s="11"/>
      <c r="G10" s="56"/>
    </row>
    <row r="11" spans="1:7" ht="16.5" customHeight="1">
      <c r="A11" s="13" t="s">
        <v>0</v>
      </c>
      <c r="B11" s="14"/>
      <c r="C11" s="14"/>
      <c r="D11" s="14"/>
      <c r="E11" s="14"/>
      <c r="F11" s="14"/>
      <c r="G11" s="17"/>
    </row>
    <row r="12" spans="1:7" ht="5.25" customHeight="1" thickBot="1">
      <c r="A12" s="15"/>
      <c r="B12" s="16"/>
      <c r="C12" s="16"/>
      <c r="D12" s="16"/>
      <c r="E12" s="16"/>
      <c r="F12" s="16"/>
      <c r="G12" s="17"/>
    </row>
    <row r="13" spans="1:7" ht="25.5" customHeight="1">
      <c r="A13" s="18" t="s">
        <v>1</v>
      </c>
      <c r="B13" s="19"/>
      <c r="C13" s="19" t="s">
        <v>141</v>
      </c>
      <c r="D13" s="200" t="s">
        <v>142</v>
      </c>
      <c r="E13" s="200" t="s">
        <v>144</v>
      </c>
      <c r="F13" s="200" t="s">
        <v>148</v>
      </c>
      <c r="G13" s="17"/>
    </row>
    <row r="14" spans="1:7" ht="13.5">
      <c r="A14" s="20" t="s">
        <v>2</v>
      </c>
      <c r="B14" s="21"/>
      <c r="C14" s="22">
        <v>6430586</v>
      </c>
      <c r="D14" s="201">
        <v>6435963</v>
      </c>
      <c r="E14" s="201">
        <v>6442755</v>
      </c>
      <c r="F14" s="201">
        <v>6450090</v>
      </c>
      <c r="G14" s="17"/>
    </row>
    <row r="15" spans="1:7" ht="13.5">
      <c r="A15" s="20" t="s">
        <v>3</v>
      </c>
      <c r="B15" s="21"/>
      <c r="C15" s="22">
        <v>5387</v>
      </c>
      <c r="D15" s="201">
        <v>5695</v>
      </c>
      <c r="E15" s="201">
        <v>6997</v>
      </c>
      <c r="F15" s="201">
        <v>7657</v>
      </c>
      <c r="G15" s="17"/>
    </row>
    <row r="16" spans="1:7" ht="13.5">
      <c r="A16" s="20" t="s">
        <v>4</v>
      </c>
      <c r="B16" s="23"/>
      <c r="C16" s="22">
        <v>5271</v>
      </c>
      <c r="D16" s="201">
        <v>5555</v>
      </c>
      <c r="E16" s="201">
        <v>6842</v>
      </c>
      <c r="F16" s="201">
        <v>7502</v>
      </c>
      <c r="G16" s="17"/>
    </row>
    <row r="17" spans="1:7" ht="13.5">
      <c r="A17" s="20" t="s">
        <v>5</v>
      </c>
      <c r="B17" s="21"/>
      <c r="C17" s="22">
        <v>116</v>
      </c>
      <c r="D17" s="201">
        <v>140</v>
      </c>
      <c r="E17" s="201">
        <v>155</v>
      </c>
      <c r="F17" s="201">
        <v>155</v>
      </c>
      <c r="G17" s="17"/>
    </row>
    <row r="18" spans="1:7" ht="13.5">
      <c r="A18" s="20" t="s">
        <v>6</v>
      </c>
      <c r="B18" s="24"/>
      <c r="C18" s="25">
        <v>-26.866684767852288</v>
      </c>
      <c r="D18" s="202">
        <v>5.717467978466684</v>
      </c>
      <c r="E18" s="202">
        <v>22.86215978928885</v>
      </c>
      <c r="F18" s="202">
        <v>9.432613977418903</v>
      </c>
      <c r="G18" s="17"/>
    </row>
    <row r="19" spans="1:7" ht="5.25" customHeight="1">
      <c r="A19" s="15"/>
      <c r="B19" s="24"/>
      <c r="C19" s="24"/>
      <c r="D19" s="203"/>
      <c r="E19" s="203"/>
      <c r="F19" s="203"/>
      <c r="G19" s="17"/>
    </row>
    <row r="20" spans="1:7" ht="13.5" customHeight="1">
      <c r="A20" s="26" t="s">
        <v>7</v>
      </c>
      <c r="B20" s="27"/>
      <c r="C20" s="204" t="s">
        <v>156</v>
      </c>
      <c r="D20" s="204" t="s">
        <v>143</v>
      </c>
      <c r="E20" s="204" t="s">
        <v>145</v>
      </c>
      <c r="F20" s="204" t="s">
        <v>149</v>
      </c>
      <c r="G20" s="17"/>
    </row>
    <row r="21" spans="1:7" ht="13.5">
      <c r="A21" s="20" t="s">
        <v>8</v>
      </c>
      <c r="B21" s="21"/>
      <c r="C21" s="224">
        <v>144416.62718687608</v>
      </c>
      <c r="D21" s="201">
        <v>144318.84152071975</v>
      </c>
      <c r="E21" s="201">
        <v>145344.00729018237</v>
      </c>
      <c r="F21" s="201">
        <v>146159.87215276356</v>
      </c>
      <c r="G21" s="17"/>
    </row>
    <row r="22" spans="1:7" ht="13.5">
      <c r="A22" s="20" t="s">
        <v>9</v>
      </c>
      <c r="B22" s="21"/>
      <c r="C22" s="224">
        <v>143170.2321939087</v>
      </c>
      <c r="D22" s="201">
        <v>143076.883545538</v>
      </c>
      <c r="E22" s="201">
        <v>144091.3210922423</v>
      </c>
      <c r="F22" s="201">
        <v>144897.25573365935</v>
      </c>
      <c r="G22" s="17"/>
    </row>
    <row r="23" spans="1:7" ht="13.5">
      <c r="A23" s="20" t="s">
        <v>10</v>
      </c>
      <c r="B23" s="21"/>
      <c r="C23" s="224">
        <v>1246.3949929672788</v>
      </c>
      <c r="D23" s="201">
        <v>1241.957975181731</v>
      </c>
      <c r="E23" s="201">
        <v>1252.6861979401424</v>
      </c>
      <c r="F23" s="201">
        <v>1262.6164191042346</v>
      </c>
      <c r="G23" s="17"/>
    </row>
    <row r="24" spans="1:7" ht="13.5">
      <c r="A24" s="20" t="s">
        <v>11</v>
      </c>
      <c r="B24" s="24"/>
      <c r="C24" s="225">
        <v>-0.17483751935515324</v>
      </c>
      <c r="D24" s="202">
        <v>-0.06771080869365509</v>
      </c>
      <c r="E24" s="202">
        <v>0.7103478372333161</v>
      </c>
      <c r="F24" s="202">
        <v>0.5613336784861644</v>
      </c>
      <c r="G24" s="17"/>
    </row>
    <row r="25" spans="1:7" ht="13.5">
      <c r="A25" s="30" t="s">
        <v>12</v>
      </c>
      <c r="B25" s="16"/>
      <c r="C25" s="203"/>
      <c r="D25" s="203"/>
      <c r="E25" s="203"/>
      <c r="F25" s="203"/>
      <c r="G25" s="17"/>
    </row>
    <row r="26" spans="1:7" ht="5.25" customHeight="1">
      <c r="A26" s="15"/>
      <c r="B26" s="24"/>
      <c r="C26" s="203"/>
      <c r="D26" s="203"/>
      <c r="E26" s="203"/>
      <c r="F26" s="203"/>
      <c r="G26" s="17"/>
    </row>
    <row r="27" spans="1:7" ht="13.5" customHeight="1">
      <c r="A27" s="26" t="s">
        <v>133</v>
      </c>
      <c r="B27" s="27"/>
      <c r="C27" s="204" t="s">
        <v>156</v>
      </c>
      <c r="D27" s="204" t="s">
        <v>143</v>
      </c>
      <c r="E27" s="204" t="s">
        <v>145</v>
      </c>
      <c r="F27" s="204" t="s">
        <v>149</v>
      </c>
      <c r="G27" s="17"/>
    </row>
    <row r="28" spans="1:7" ht="13.5">
      <c r="A28" s="20" t="s">
        <v>8</v>
      </c>
      <c r="B28" s="21"/>
      <c r="C28" s="224">
        <v>1629.9934874783685</v>
      </c>
      <c r="D28" s="201">
        <v>1567.102049458055</v>
      </c>
      <c r="E28" s="201">
        <v>1644.2898413349924</v>
      </c>
      <c r="F28" s="201">
        <v>1620.2300944557576</v>
      </c>
      <c r="G28" s="17"/>
    </row>
    <row r="29" spans="1:7" ht="13.5">
      <c r="A29" s="20" t="s">
        <v>9</v>
      </c>
      <c r="B29" s="21"/>
      <c r="C29" s="224">
        <v>1617.9712572184326</v>
      </c>
      <c r="D29" s="201">
        <v>1555.0689098632188</v>
      </c>
      <c r="E29" s="201">
        <v>1632.146412720678</v>
      </c>
      <c r="F29" s="201">
        <v>1608.076319827873</v>
      </c>
      <c r="G29" s="17"/>
    </row>
    <row r="30" spans="1:7" ht="13.5">
      <c r="A30" s="20" t="s">
        <v>10</v>
      </c>
      <c r="B30" s="21"/>
      <c r="C30" s="224">
        <v>12.022230259936302</v>
      </c>
      <c r="D30" s="201">
        <v>12.033139594837198</v>
      </c>
      <c r="E30" s="201">
        <v>12.1434286143148</v>
      </c>
      <c r="F30" s="201">
        <v>12.153774627885301</v>
      </c>
      <c r="G30" s="17"/>
    </row>
    <row r="31" spans="1:7" ht="13.5">
      <c r="A31" s="20" t="s">
        <v>11</v>
      </c>
      <c r="B31" s="24"/>
      <c r="C31" s="225">
        <v>2.5385886288310733</v>
      </c>
      <c r="D31" s="202">
        <v>-3.8583858465353615</v>
      </c>
      <c r="E31" s="202">
        <v>4.9255115136650485</v>
      </c>
      <c r="F31" s="202">
        <v>-1.4632302818158194</v>
      </c>
      <c r="G31" s="17"/>
    </row>
    <row r="32" spans="1:7" ht="13.5" customHeight="1">
      <c r="A32" s="26" t="s">
        <v>97</v>
      </c>
      <c r="B32" s="27"/>
      <c r="C32" s="204" t="s">
        <v>156</v>
      </c>
      <c r="D32" s="204" t="s">
        <v>143</v>
      </c>
      <c r="E32" s="204" t="s">
        <v>145</v>
      </c>
      <c r="F32" s="204" t="s">
        <v>149</v>
      </c>
      <c r="G32" s="17"/>
    </row>
    <row r="33" spans="1:7" ht="13.5">
      <c r="A33" s="20" t="s">
        <v>8</v>
      </c>
      <c r="B33" s="21"/>
      <c r="C33" s="224">
        <v>16340.361538478226</v>
      </c>
      <c r="D33" s="201">
        <v>16238.27905791047</v>
      </c>
      <c r="E33" s="201">
        <v>16376.109837456219</v>
      </c>
      <c r="F33" s="201">
        <v>16443.185125023636</v>
      </c>
      <c r="G33" s="17"/>
    </row>
    <row r="34" spans="1:7" ht="13.5">
      <c r="A34" s="20" t="s">
        <v>9</v>
      </c>
      <c r="B34" s="21"/>
      <c r="C34" s="224">
        <v>16208.570387300415</v>
      </c>
      <c r="D34" s="201">
        <v>16107.232008477962</v>
      </c>
      <c r="E34" s="201">
        <v>16244.33585283298</v>
      </c>
      <c r="F34" s="201">
        <v>16311.083414602741</v>
      </c>
      <c r="G34" s="17"/>
    </row>
    <row r="35" spans="1:7" ht="13.5">
      <c r="A35" s="20" t="s">
        <v>10</v>
      </c>
      <c r="B35" s="21"/>
      <c r="C35" s="224">
        <v>131.791151177809</v>
      </c>
      <c r="D35" s="201">
        <v>131.04704943250312</v>
      </c>
      <c r="E35" s="201">
        <v>131.7739846232329</v>
      </c>
      <c r="F35" s="201">
        <v>132.1017104208938</v>
      </c>
      <c r="G35" s="17"/>
    </row>
    <row r="36" spans="1:7" ht="13.5">
      <c r="A36" s="20" t="s">
        <v>11</v>
      </c>
      <c r="B36" s="24"/>
      <c r="C36" s="225">
        <v>-0.08965582083182433</v>
      </c>
      <c r="D36" s="202">
        <v>-0.6247259604836408</v>
      </c>
      <c r="E36" s="202">
        <v>0.8488016436606571</v>
      </c>
      <c r="F36" s="202">
        <v>0.40959231608228563</v>
      </c>
      <c r="G36" s="17"/>
    </row>
    <row r="37" spans="1:7" ht="5.25" customHeight="1">
      <c r="A37" s="15"/>
      <c r="B37" s="24"/>
      <c r="C37" s="203"/>
      <c r="D37" s="203"/>
      <c r="E37" s="203"/>
      <c r="F37" s="203"/>
      <c r="G37" s="17"/>
    </row>
    <row r="38" spans="1:7" ht="13.5" customHeight="1">
      <c r="A38" s="26" t="s">
        <v>96</v>
      </c>
      <c r="B38" s="27"/>
      <c r="C38" s="204" t="s">
        <v>156</v>
      </c>
      <c r="D38" s="204" t="s">
        <v>143</v>
      </c>
      <c r="E38" s="204" t="s">
        <v>145</v>
      </c>
      <c r="F38" s="204" t="s">
        <v>149</v>
      </c>
      <c r="G38" s="17"/>
    </row>
    <row r="39" spans="1:7" ht="13.5">
      <c r="A39" s="20" t="s">
        <v>8</v>
      </c>
      <c r="B39" s="21"/>
      <c r="C39" s="224">
        <v>104541.32132842073</v>
      </c>
      <c r="D39" s="201">
        <v>104572.45681148086</v>
      </c>
      <c r="E39" s="201">
        <v>105273.30497684979</v>
      </c>
      <c r="F39" s="201">
        <v>105953.09844049104</v>
      </c>
      <c r="G39" s="17"/>
    </row>
    <row r="40" spans="1:7" ht="13.5">
      <c r="A40" s="20" t="s">
        <v>9</v>
      </c>
      <c r="B40" s="21"/>
      <c r="C40" s="224">
        <v>103661.13124139275</v>
      </c>
      <c r="D40" s="201">
        <v>103696.11768811138</v>
      </c>
      <c r="E40" s="201">
        <v>104388.94547155971</v>
      </c>
      <c r="F40" s="201">
        <v>105059.59317431187</v>
      </c>
      <c r="G40" s="17"/>
    </row>
    <row r="41" spans="1:7" ht="13.5">
      <c r="A41" s="20" t="s">
        <v>10</v>
      </c>
      <c r="B41" s="21"/>
      <c r="C41" s="224">
        <v>880.1900870279117</v>
      </c>
      <c r="D41" s="201">
        <v>876.3391233694431</v>
      </c>
      <c r="E41" s="201">
        <v>884.3595052901715</v>
      </c>
      <c r="F41" s="201">
        <v>893.5052661791703</v>
      </c>
      <c r="G41" s="17"/>
    </row>
    <row r="42" spans="1:7" ht="13.5">
      <c r="A42" s="20" t="s">
        <v>11</v>
      </c>
      <c r="B42" s="24"/>
      <c r="C42" s="225">
        <v>-0.1892770995023274</v>
      </c>
      <c r="D42" s="202">
        <v>0.02978294387758762</v>
      </c>
      <c r="E42" s="202">
        <v>0.6702034041644378</v>
      </c>
      <c r="F42" s="202">
        <v>0.6457415427308488</v>
      </c>
      <c r="G42" s="17"/>
    </row>
    <row r="43" spans="1:7" ht="5.25" customHeight="1">
      <c r="A43" s="15"/>
      <c r="B43" s="24"/>
      <c r="C43" s="203"/>
      <c r="D43" s="203"/>
      <c r="E43" s="203"/>
      <c r="F43" s="203"/>
      <c r="G43" s="17"/>
    </row>
    <row r="44" spans="1:7" ht="13.5" customHeight="1">
      <c r="A44" s="26" t="s">
        <v>95</v>
      </c>
      <c r="B44" s="27"/>
      <c r="C44" s="204" t="s">
        <v>156</v>
      </c>
      <c r="D44" s="204" t="s">
        <v>143</v>
      </c>
      <c r="E44" s="204" t="s">
        <v>145</v>
      </c>
      <c r="F44" s="204" t="s">
        <v>149</v>
      </c>
      <c r="G44" s="17"/>
    </row>
    <row r="45" spans="1:7" ht="13.5">
      <c r="A45" s="20" t="s">
        <v>8</v>
      </c>
      <c r="B45" s="21"/>
      <c r="C45" s="224">
        <v>21904.95083249875</v>
      </c>
      <c r="D45" s="201">
        <v>21941.003601870376</v>
      </c>
      <c r="E45" s="201">
        <v>22050.30263454136</v>
      </c>
      <c r="F45" s="201">
        <v>22143.358492793148</v>
      </c>
      <c r="G45" s="17"/>
    </row>
    <row r="46" spans="1:7" ht="13.5">
      <c r="A46" s="20" t="s">
        <v>9</v>
      </c>
      <c r="B46" s="21"/>
      <c r="C46" s="224">
        <v>21682.559307997137</v>
      </c>
      <c r="D46" s="201">
        <v>21718.46493908542</v>
      </c>
      <c r="E46" s="201">
        <v>21825.89335512893</v>
      </c>
      <c r="F46" s="201">
        <v>21918.502824916864</v>
      </c>
      <c r="G46" s="17"/>
    </row>
    <row r="47" spans="1:7" ht="13.5">
      <c r="A47" s="20" t="s">
        <v>10</v>
      </c>
      <c r="B47" s="21"/>
      <c r="C47" s="224">
        <v>222.3915245016217</v>
      </c>
      <c r="D47" s="201">
        <v>222.5386627849476</v>
      </c>
      <c r="E47" s="201">
        <v>224.4092794124232</v>
      </c>
      <c r="F47" s="201">
        <v>224.8556678762851</v>
      </c>
      <c r="G47" s="17"/>
    </row>
    <row r="48" spans="1:7" ht="13.5">
      <c r="A48" s="20" t="s">
        <v>11</v>
      </c>
      <c r="B48" s="24"/>
      <c r="C48" s="225">
        <v>-0.36560661546682915</v>
      </c>
      <c r="D48" s="202">
        <v>0.16458731018074158</v>
      </c>
      <c r="E48" s="202">
        <v>0.4981496500992666</v>
      </c>
      <c r="F48" s="202">
        <v>0.4220162407477135</v>
      </c>
      <c r="G48" s="17"/>
    </row>
    <row r="49" spans="1:7" ht="5.25" customHeight="1">
      <c r="A49" s="15"/>
      <c r="B49" s="24"/>
      <c r="C49" s="24"/>
      <c r="D49" s="203"/>
      <c r="E49" s="203"/>
      <c r="F49" s="203"/>
      <c r="G49" s="17"/>
    </row>
    <row r="50" spans="1:7" ht="13.5" customHeight="1">
      <c r="A50" s="31" t="s">
        <v>13</v>
      </c>
      <c r="B50" s="32"/>
      <c r="C50" s="191" t="s">
        <v>132</v>
      </c>
      <c r="D50" s="191" t="s">
        <v>92</v>
      </c>
      <c r="E50" s="33" t="s">
        <v>93</v>
      </c>
      <c r="F50" s="33" t="s">
        <v>94</v>
      </c>
      <c r="G50" s="34" t="s">
        <v>14</v>
      </c>
    </row>
    <row r="51" spans="1:7" ht="13.5">
      <c r="A51" s="35" t="s">
        <v>149</v>
      </c>
      <c r="B51" s="36"/>
      <c r="C51" s="192"/>
      <c r="D51" s="192"/>
      <c r="E51" s="37"/>
      <c r="F51" s="37"/>
      <c r="G51" s="38"/>
    </row>
    <row r="52" spans="1:7" ht="13.5">
      <c r="A52" s="39" t="s">
        <v>88</v>
      </c>
      <c r="B52" s="21"/>
      <c r="C52" s="193">
        <v>1620.2300944557576</v>
      </c>
      <c r="D52" s="193">
        <v>16443.185125023636</v>
      </c>
      <c r="E52" s="40">
        <v>105953.09844049104</v>
      </c>
      <c r="F52" s="40">
        <v>22143.358492793148</v>
      </c>
      <c r="G52" s="143">
        <v>146159.87215276356</v>
      </c>
    </row>
    <row r="53" spans="1:7" ht="13.5">
      <c r="A53" s="39" t="s">
        <v>15</v>
      </c>
      <c r="B53" s="41"/>
      <c r="C53" s="194">
        <v>100.88993130662986</v>
      </c>
      <c r="D53" s="194">
        <v>80.71856392515659</v>
      </c>
      <c r="E53" s="29">
        <v>57.973742218612614</v>
      </c>
      <c r="F53" s="29">
        <v>35.34224210954526</v>
      </c>
      <c r="G53" s="42">
        <v>57.57961211819463</v>
      </c>
    </row>
    <row r="54" spans="1:7" ht="13.5">
      <c r="A54" s="43" t="s">
        <v>16</v>
      </c>
      <c r="B54" s="41"/>
      <c r="C54" s="194">
        <v>0.9325363087997238</v>
      </c>
      <c r="D54" s="194">
        <v>29.97135043270736</v>
      </c>
      <c r="E54" s="29">
        <v>26.16612188782922</v>
      </c>
      <c r="F54" s="29">
        <v>2.3597891254782217</v>
      </c>
      <c r="G54" s="42">
        <v>22.707810857241608</v>
      </c>
    </row>
    <row r="55" spans="1:7" ht="13.5">
      <c r="A55" s="43" t="s">
        <v>17</v>
      </c>
      <c r="B55" s="41"/>
      <c r="C55" s="194">
        <v>99.36906354524086</v>
      </c>
      <c r="D55" s="194">
        <v>23.0094819012285</v>
      </c>
      <c r="E55" s="29">
        <v>11.169979159086568</v>
      </c>
      <c r="F55" s="29">
        <v>6.605812063458884</v>
      </c>
      <c r="G55" s="42">
        <v>12.788179520786791</v>
      </c>
    </row>
    <row r="56" spans="1:7" ht="13.5">
      <c r="A56" s="43" t="s">
        <v>18</v>
      </c>
      <c r="B56" s="41"/>
      <c r="C56" s="194">
        <v>0.5883314525892662</v>
      </c>
      <c r="D56" s="194">
        <v>21.687642895237133</v>
      </c>
      <c r="E56" s="29">
        <v>12.613043428614645</v>
      </c>
      <c r="F56" s="29">
        <v>18.185215024295225</v>
      </c>
      <c r="G56" s="42">
        <v>14.344839633980468</v>
      </c>
    </row>
    <row r="57" spans="1:7" ht="13.5">
      <c r="A57" s="43" t="s">
        <v>19</v>
      </c>
      <c r="B57" s="41"/>
      <c r="C57" s="194">
        <v>0</v>
      </c>
      <c r="D57" s="194">
        <v>0.7874862433224104</v>
      </c>
      <c r="E57" s="29">
        <v>4.071075057971172</v>
      </c>
      <c r="F57" s="29">
        <v>6.765769086713537</v>
      </c>
      <c r="G57" s="42">
        <v>4.064786319762318</v>
      </c>
    </row>
    <row r="58" spans="1:7" ht="13.5">
      <c r="A58" s="43" t="s">
        <v>20</v>
      </c>
      <c r="B58" s="41"/>
      <c r="C58" s="194">
        <v>0</v>
      </c>
      <c r="D58" s="194">
        <v>5.262602452661179</v>
      </c>
      <c r="E58" s="29">
        <v>3.9535226851110092</v>
      </c>
      <c r="F58" s="29">
        <v>1.4256568095993893</v>
      </c>
      <c r="G58" s="42">
        <v>3.673995786423449</v>
      </c>
    </row>
    <row r="59" spans="1:7" ht="13.5">
      <c r="A59" s="44" t="s">
        <v>21</v>
      </c>
      <c r="B59" s="41"/>
      <c r="C59" s="194">
        <v>0</v>
      </c>
      <c r="D59" s="194">
        <v>19.824421852856116</v>
      </c>
      <c r="E59" s="29">
        <v>41.7112488039387</v>
      </c>
      <c r="F59" s="29">
        <v>64.1105111236092</v>
      </c>
      <c r="G59" s="42">
        <v>42.180077399392566</v>
      </c>
    </row>
    <row r="60" spans="1:7" ht="13.5">
      <c r="A60" s="44" t="s">
        <v>22</v>
      </c>
      <c r="B60" s="41"/>
      <c r="C60" s="194">
        <v>-0.8899313066298391</v>
      </c>
      <c r="D60" s="194">
        <v>-0.5429857780126948</v>
      </c>
      <c r="E60" s="29">
        <v>0.3150089774486881</v>
      </c>
      <c r="F60" s="29">
        <v>0.5472467668455341</v>
      </c>
      <c r="G60" s="42">
        <v>0.24031048241280276</v>
      </c>
    </row>
    <row r="61" spans="1:7" ht="5.25" customHeight="1">
      <c r="A61" s="15"/>
      <c r="B61" s="45"/>
      <c r="C61" s="16"/>
      <c r="D61" s="16"/>
      <c r="E61" s="16"/>
      <c r="F61" s="16"/>
      <c r="G61" s="17"/>
    </row>
    <row r="62" spans="1:7" ht="13.5" customHeight="1">
      <c r="A62" s="31" t="s">
        <v>98</v>
      </c>
      <c r="B62" s="46"/>
      <c r="C62" s="153" t="s">
        <v>125</v>
      </c>
      <c r="D62" s="46" t="s">
        <v>23</v>
      </c>
      <c r="E62" s="46" t="s">
        <v>24</v>
      </c>
      <c r="F62" s="28" t="s">
        <v>25</v>
      </c>
      <c r="G62" s="17"/>
    </row>
    <row r="63" spans="1:7" ht="13.5">
      <c r="A63" s="47" t="s">
        <v>134</v>
      </c>
      <c r="B63" s="48" t="s">
        <v>149</v>
      </c>
      <c r="C63" s="205">
        <v>10.6184489</v>
      </c>
      <c r="D63" s="205">
        <v>10.6326271</v>
      </c>
      <c r="E63" s="205">
        <v>10.605485</v>
      </c>
      <c r="F63" s="205">
        <v>10.6403147</v>
      </c>
      <c r="G63" s="17"/>
    </row>
    <row r="64" spans="1:7" ht="13.5">
      <c r="A64" s="49"/>
      <c r="B64" s="50" t="s">
        <v>145</v>
      </c>
      <c r="C64" s="206">
        <v>10.6078088</v>
      </c>
      <c r="D64" s="206">
        <v>10.6233673</v>
      </c>
      <c r="E64" s="206">
        <v>10.5972279</v>
      </c>
      <c r="F64" s="207">
        <v>10.6309342</v>
      </c>
      <c r="G64" s="17"/>
    </row>
    <row r="65" spans="1:7" ht="13.5">
      <c r="A65" s="47" t="s">
        <v>89</v>
      </c>
      <c r="B65" s="48" t="s">
        <v>149</v>
      </c>
      <c r="C65" s="205">
        <v>14.1459749</v>
      </c>
      <c r="D65" s="205">
        <v>22.6082144</v>
      </c>
      <c r="E65" s="205">
        <v>23.2321488</v>
      </c>
      <c r="F65" s="205">
        <v>21.6267929</v>
      </c>
      <c r="G65" s="17"/>
    </row>
    <row r="66" spans="1:7" ht="13.5">
      <c r="A66" s="49"/>
      <c r="B66" s="50" t="s">
        <v>145</v>
      </c>
      <c r="C66" s="206">
        <v>14.0578807</v>
      </c>
      <c r="D66" s="206">
        <v>22.4494258</v>
      </c>
      <c r="E66" s="206">
        <v>23.0566407</v>
      </c>
      <c r="F66" s="206">
        <v>21.4902442</v>
      </c>
      <c r="G66" s="17"/>
    </row>
    <row r="67" spans="1:7" ht="13.5">
      <c r="A67" s="47" t="s">
        <v>90</v>
      </c>
      <c r="B67" s="48" t="s">
        <v>149</v>
      </c>
      <c r="C67" s="205">
        <v>14.4820848</v>
      </c>
      <c r="D67" s="205">
        <v>166.0653187</v>
      </c>
      <c r="E67" s="205">
        <v>31.0737371</v>
      </c>
      <c r="F67" s="205">
        <v>156.559879</v>
      </c>
      <c r="G67" s="17"/>
    </row>
    <row r="68" spans="1:7" ht="13.5">
      <c r="A68" s="49"/>
      <c r="B68" s="50" t="s">
        <v>145</v>
      </c>
      <c r="C68" s="207">
        <v>14.3748447</v>
      </c>
      <c r="D68" s="207">
        <v>164.9845432</v>
      </c>
      <c r="E68" s="207">
        <v>30.8372081</v>
      </c>
      <c r="F68" s="207">
        <v>155.6605025</v>
      </c>
      <c r="G68" s="17"/>
    </row>
    <row r="69" spans="1:7" ht="13.5">
      <c r="A69" s="44" t="s">
        <v>91</v>
      </c>
      <c r="B69" s="51" t="s">
        <v>149</v>
      </c>
      <c r="C69" s="206">
        <v>13.4136578</v>
      </c>
      <c r="D69" s="206">
        <v>38.3324305</v>
      </c>
      <c r="E69" s="206">
        <v>36.2589216</v>
      </c>
      <c r="F69" s="205">
        <v>34.9425499</v>
      </c>
      <c r="G69" s="17"/>
    </row>
    <row r="70" spans="1:7" ht="13.5">
      <c r="A70" s="49"/>
      <c r="B70" s="50" t="s">
        <v>145</v>
      </c>
      <c r="C70" s="207">
        <v>13.3316798</v>
      </c>
      <c r="D70" s="207">
        <v>38.1494813</v>
      </c>
      <c r="E70" s="207">
        <v>36.0595643</v>
      </c>
      <c r="F70" s="207">
        <v>34.8341621</v>
      </c>
      <c r="G70" s="195"/>
    </row>
    <row r="71" spans="1:7" ht="5.25" customHeight="1">
      <c r="A71" s="227"/>
      <c r="B71" s="228"/>
      <c r="C71" s="228"/>
      <c r="D71" s="228"/>
      <c r="E71" s="228"/>
      <c r="F71" s="228"/>
      <c r="G71" s="229"/>
    </row>
    <row r="72" spans="1:7" ht="13.5">
      <c r="A72" s="235" t="s">
        <v>126</v>
      </c>
      <c r="B72" s="230"/>
      <c r="C72" s="230"/>
      <c r="D72" s="230"/>
      <c r="E72" s="230"/>
      <c r="F72" s="230"/>
      <c r="G72" s="231"/>
    </row>
    <row r="73" spans="1:7" ht="14.25" thickBot="1">
      <c r="A73" s="232" t="s">
        <v>158</v>
      </c>
      <c r="B73" s="233"/>
      <c r="C73" s="233"/>
      <c r="D73" s="233"/>
      <c r="E73" s="233"/>
      <c r="F73" s="233"/>
      <c r="G73" s="234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0" customWidth="1"/>
    <col min="6" max="6" width="12.421875" style="57" customWidth="1"/>
    <col min="7" max="7" width="11.421875" style="57" customWidth="1"/>
    <col min="8" max="16384" width="11.421875" style="70" customWidth="1"/>
  </cols>
  <sheetData>
    <row r="7" ht="14.25" thickBot="1"/>
    <row r="8" spans="1:5" ht="15">
      <c r="A8" s="71" t="s">
        <v>135</v>
      </c>
      <c r="B8" s="154"/>
      <c r="C8" s="72"/>
      <c r="D8" s="183"/>
      <c r="E8" s="184"/>
    </row>
    <row r="9" spans="1:5" ht="21">
      <c r="A9" s="111" t="s">
        <v>129</v>
      </c>
      <c r="B9" s="155"/>
      <c r="C9" s="77"/>
      <c r="D9" s="185"/>
      <c r="E9" s="186"/>
    </row>
    <row r="10" spans="1:5" ht="3" customHeight="1">
      <c r="A10" s="113"/>
      <c r="B10" s="156"/>
      <c r="C10" s="114"/>
      <c r="D10" s="187"/>
      <c r="E10" s="188"/>
    </row>
    <row r="11" spans="1:5" ht="13.5">
      <c r="A11" s="117"/>
      <c r="B11" s="118" t="s">
        <v>125</v>
      </c>
      <c r="C11" s="118" t="s">
        <v>23</v>
      </c>
      <c r="D11" s="118" t="s">
        <v>24</v>
      </c>
      <c r="E11" s="119" t="s">
        <v>25</v>
      </c>
    </row>
    <row r="12" spans="1:5" ht="13.5">
      <c r="A12" s="120">
        <v>42905</v>
      </c>
      <c r="B12" s="179">
        <v>10.5689759</v>
      </c>
      <c r="C12" s="179">
        <v>10.5882252</v>
      </c>
      <c r="D12" s="179">
        <v>10.5672093</v>
      </c>
      <c r="E12" s="180">
        <v>10.5972265</v>
      </c>
    </row>
    <row r="13" spans="1:5" ht="13.5">
      <c r="A13" s="120">
        <v>42906</v>
      </c>
      <c r="B13" s="179">
        <v>10.5705784</v>
      </c>
      <c r="C13" s="179">
        <v>10.5896614</v>
      </c>
      <c r="D13" s="179">
        <v>10.5686732</v>
      </c>
      <c r="E13" s="180">
        <v>10.5987346</v>
      </c>
    </row>
    <row r="14" spans="1:5" ht="12.75" customHeight="1">
      <c r="A14" s="120">
        <v>42907</v>
      </c>
      <c r="B14" s="179">
        <v>10.5719182</v>
      </c>
      <c r="C14" s="179">
        <v>10.5910686</v>
      </c>
      <c r="D14" s="179">
        <v>10.5698551</v>
      </c>
      <c r="E14" s="180">
        <v>10.6001338</v>
      </c>
    </row>
    <row r="15" spans="1:5" ht="12.75" customHeight="1">
      <c r="A15" s="120">
        <v>42908</v>
      </c>
      <c r="B15" s="179">
        <v>10.5734919</v>
      </c>
      <c r="C15" s="179">
        <v>10.5924541</v>
      </c>
      <c r="D15" s="179">
        <v>10.5710892</v>
      </c>
      <c r="E15" s="180">
        <v>10.6015061</v>
      </c>
    </row>
    <row r="16" spans="1:10" ht="12.75" customHeight="1">
      <c r="A16" s="123">
        <v>42909</v>
      </c>
      <c r="B16" s="189">
        <v>10.5749974</v>
      </c>
      <c r="C16" s="189">
        <v>10.5938523</v>
      </c>
      <c r="D16" s="189">
        <v>10.5724989</v>
      </c>
      <c r="E16" s="190">
        <v>10.602893</v>
      </c>
      <c r="G16" s="137"/>
      <c r="H16" s="137"/>
      <c r="I16" s="137"/>
      <c r="J16" s="138"/>
    </row>
    <row r="17" spans="1:10" ht="12.75" customHeight="1">
      <c r="A17" s="120">
        <v>42912</v>
      </c>
      <c r="B17" s="179">
        <v>10.5793081</v>
      </c>
      <c r="C17" s="179">
        <v>10.5980436</v>
      </c>
      <c r="D17" s="179">
        <v>10.5758927</v>
      </c>
      <c r="E17" s="180">
        <v>10.6069997</v>
      </c>
      <c r="G17" s="137"/>
      <c r="H17" s="137"/>
      <c r="I17" s="137"/>
      <c r="J17" s="138"/>
    </row>
    <row r="18" spans="1:10" ht="12.75" customHeight="1">
      <c r="A18" s="120">
        <v>42913</v>
      </c>
      <c r="B18" s="179">
        <v>10.5806676</v>
      </c>
      <c r="C18" s="179">
        <v>10.5994762</v>
      </c>
      <c r="D18" s="179">
        <v>10.5771075</v>
      </c>
      <c r="E18" s="180">
        <v>10.6083832</v>
      </c>
      <c r="G18" s="137"/>
      <c r="H18" s="137"/>
      <c r="I18" s="137"/>
      <c r="J18" s="138"/>
    </row>
    <row r="19" spans="1:10" ht="12.75" customHeight="1">
      <c r="A19" s="120">
        <v>42914</v>
      </c>
      <c r="B19" s="179">
        <v>10.5821091</v>
      </c>
      <c r="C19" s="179">
        <v>10.6008267</v>
      </c>
      <c r="D19" s="179">
        <v>10.5781271</v>
      </c>
      <c r="E19" s="180">
        <v>10.60972</v>
      </c>
      <c r="G19" s="137"/>
      <c r="H19" s="137"/>
      <c r="I19" s="137"/>
      <c r="J19" s="138"/>
    </row>
    <row r="20" spans="1:10" ht="12.75" customHeight="1">
      <c r="A20" s="120">
        <v>42915</v>
      </c>
      <c r="B20" s="179">
        <v>10.5835486</v>
      </c>
      <c r="C20" s="179">
        <v>10.6022057</v>
      </c>
      <c r="D20" s="179">
        <v>10.5792534</v>
      </c>
      <c r="E20" s="180">
        <v>10.6109916</v>
      </c>
      <c r="G20" s="137"/>
      <c r="H20" s="137"/>
      <c r="I20" s="137"/>
      <c r="J20" s="138"/>
    </row>
    <row r="21" spans="1:10" ht="12.75" customHeight="1">
      <c r="A21" s="123">
        <v>42916</v>
      </c>
      <c r="B21" s="189">
        <v>10.5847976</v>
      </c>
      <c r="C21" s="189">
        <v>10.6037285</v>
      </c>
      <c r="D21" s="189">
        <v>10.5805774</v>
      </c>
      <c r="E21" s="190">
        <v>10.6121891</v>
      </c>
      <c r="G21" s="137"/>
      <c r="H21" s="137"/>
      <c r="I21" s="137"/>
      <c r="J21" s="138"/>
    </row>
    <row r="22" spans="1:10" ht="12.75" customHeight="1">
      <c r="A22" s="120">
        <v>42919</v>
      </c>
      <c r="B22" s="179">
        <v>10.5890533</v>
      </c>
      <c r="C22" s="179">
        <v>10.607896</v>
      </c>
      <c r="D22" s="179">
        <v>10.5843659</v>
      </c>
      <c r="E22" s="180">
        <v>10.6161646</v>
      </c>
      <c r="G22" s="137"/>
      <c r="H22" s="137"/>
      <c r="I22" s="137"/>
      <c r="J22" s="138"/>
    </row>
    <row r="23" spans="1:10" ht="12.75" customHeight="1">
      <c r="A23" s="120">
        <v>42920</v>
      </c>
      <c r="B23" s="179">
        <v>10.5906399</v>
      </c>
      <c r="C23" s="179">
        <v>10.6095641</v>
      </c>
      <c r="D23" s="179">
        <v>10.5855869</v>
      </c>
      <c r="E23" s="180">
        <v>10.6175413</v>
      </c>
      <c r="G23" s="137"/>
      <c r="H23" s="137"/>
      <c r="I23" s="137"/>
      <c r="J23" s="138"/>
    </row>
    <row r="24" spans="1:10" ht="12.75" customHeight="1">
      <c r="A24" s="120">
        <v>42921</v>
      </c>
      <c r="B24" s="179">
        <v>10.5920513</v>
      </c>
      <c r="C24" s="179">
        <v>10.6110391</v>
      </c>
      <c r="D24" s="179">
        <v>10.5867893</v>
      </c>
      <c r="E24" s="180">
        <v>10.6189076</v>
      </c>
      <c r="G24" s="137"/>
      <c r="H24" s="137"/>
      <c r="I24" s="137"/>
      <c r="J24" s="138"/>
    </row>
    <row r="25" spans="1:10" ht="12.75" customHeight="1">
      <c r="A25" s="120">
        <v>42922</v>
      </c>
      <c r="B25" s="179">
        <v>10.5936816</v>
      </c>
      <c r="C25" s="179">
        <v>10.612497999999999</v>
      </c>
      <c r="D25" s="179">
        <v>10.5879852</v>
      </c>
      <c r="E25" s="180">
        <v>10.6203599</v>
      </c>
      <c r="G25" s="137"/>
      <c r="H25" s="137"/>
      <c r="I25" s="137"/>
      <c r="J25" s="138"/>
    </row>
    <row r="26" spans="1:10" ht="12.75" customHeight="1">
      <c r="A26" s="123">
        <v>42923</v>
      </c>
      <c r="B26" s="189">
        <v>10.5951519</v>
      </c>
      <c r="C26" s="189">
        <v>10.6139132</v>
      </c>
      <c r="D26" s="189">
        <v>10.5892058</v>
      </c>
      <c r="E26" s="190">
        <v>10.6217223</v>
      </c>
      <c r="G26" s="137"/>
      <c r="H26" s="137"/>
      <c r="I26" s="137"/>
      <c r="J26" s="138"/>
    </row>
    <row r="27" spans="1:10" ht="12.75" customHeight="1">
      <c r="A27" s="120">
        <v>42926</v>
      </c>
      <c r="B27" s="179">
        <v>10.5995483</v>
      </c>
      <c r="C27" s="179">
        <v>10.6178032</v>
      </c>
      <c r="D27" s="179">
        <v>10.5926321</v>
      </c>
      <c r="E27" s="180">
        <v>10.6254437</v>
      </c>
      <c r="G27" s="137"/>
      <c r="H27" s="137"/>
      <c r="I27" s="137"/>
      <c r="J27" s="138"/>
    </row>
    <row r="28" spans="1:10" ht="12.75" customHeight="1">
      <c r="A28" s="120">
        <v>42927</v>
      </c>
      <c r="B28" s="179">
        <v>10.6024818</v>
      </c>
      <c r="C28" s="179">
        <v>10.6192541</v>
      </c>
      <c r="D28" s="179">
        <v>10.5937422</v>
      </c>
      <c r="E28" s="180">
        <v>10.6267092</v>
      </c>
      <c r="G28" s="137"/>
      <c r="H28" s="137"/>
      <c r="I28" s="137"/>
      <c r="J28" s="138"/>
    </row>
    <row r="29" spans="1:10" ht="12.75" customHeight="1">
      <c r="A29" s="120">
        <v>42928</v>
      </c>
      <c r="B29" s="179">
        <v>10.6043021</v>
      </c>
      <c r="C29" s="179">
        <v>10.6206436</v>
      </c>
      <c r="D29" s="179">
        <v>10.594925</v>
      </c>
      <c r="E29" s="180">
        <v>10.6280678</v>
      </c>
      <c r="G29" s="137"/>
      <c r="H29" s="137"/>
      <c r="I29" s="137"/>
      <c r="J29" s="138"/>
    </row>
    <row r="30" spans="1:10" ht="12.75" customHeight="1">
      <c r="A30" s="120">
        <v>42929</v>
      </c>
      <c r="B30" s="179">
        <v>10.6063527</v>
      </c>
      <c r="C30" s="179">
        <v>10.6220286</v>
      </c>
      <c r="D30" s="179">
        <v>10.5962155</v>
      </c>
      <c r="E30" s="180">
        <v>10.6295769</v>
      </c>
      <c r="G30" s="137"/>
      <c r="H30" s="137"/>
      <c r="I30" s="137"/>
      <c r="J30" s="138"/>
    </row>
    <row r="31" spans="1:10" ht="12.75" customHeight="1">
      <c r="A31" s="123">
        <v>42930</v>
      </c>
      <c r="B31" s="189">
        <v>10.6078088</v>
      </c>
      <c r="C31" s="189">
        <v>10.6233673</v>
      </c>
      <c r="D31" s="189">
        <v>10.5972279</v>
      </c>
      <c r="E31" s="190">
        <v>10.6309342</v>
      </c>
      <c r="G31" s="137"/>
      <c r="H31" s="137"/>
      <c r="I31" s="137"/>
      <c r="J31" s="138"/>
    </row>
    <row r="32" spans="1:10" ht="12.75" customHeight="1">
      <c r="A32" s="120">
        <v>42933</v>
      </c>
      <c r="B32" s="179">
        <v>10.612366</v>
      </c>
      <c r="C32" s="179">
        <v>10.6273626</v>
      </c>
      <c r="D32" s="179">
        <v>10.6006978</v>
      </c>
      <c r="E32" s="180">
        <v>10.6349196</v>
      </c>
      <c r="G32" s="137"/>
      <c r="H32" s="137"/>
      <c r="I32" s="137"/>
      <c r="J32" s="138"/>
    </row>
    <row r="33" spans="1:10" ht="12.75" customHeight="1">
      <c r="A33" s="120">
        <v>42934</v>
      </c>
      <c r="B33" s="179">
        <v>10.6136165</v>
      </c>
      <c r="C33" s="179">
        <v>10.628665</v>
      </c>
      <c r="D33" s="179">
        <v>10.6019686</v>
      </c>
      <c r="E33" s="180">
        <v>10.6361283</v>
      </c>
      <c r="G33" s="137"/>
      <c r="H33" s="137"/>
      <c r="I33" s="137"/>
      <c r="J33" s="138"/>
    </row>
    <row r="34" spans="1:10" ht="12.75" customHeight="1">
      <c r="A34" s="120">
        <v>42935</v>
      </c>
      <c r="B34" s="179">
        <v>10.6151418</v>
      </c>
      <c r="C34" s="179">
        <v>10.6299631</v>
      </c>
      <c r="D34" s="179">
        <v>10.6031612</v>
      </c>
      <c r="E34" s="180">
        <v>10.6375171</v>
      </c>
      <c r="G34" s="137"/>
      <c r="H34" s="137"/>
      <c r="I34" s="137"/>
      <c r="J34" s="138"/>
    </row>
    <row r="35" spans="1:10" ht="12.75" customHeight="1">
      <c r="A35" s="120">
        <v>42936</v>
      </c>
      <c r="B35" s="179">
        <v>10.616976</v>
      </c>
      <c r="C35" s="179">
        <v>10.6312881</v>
      </c>
      <c r="D35" s="179">
        <v>10.604362</v>
      </c>
      <c r="E35" s="180">
        <v>10.6390077</v>
      </c>
      <c r="G35" s="137"/>
      <c r="H35" s="137"/>
      <c r="I35" s="137"/>
      <c r="J35" s="138"/>
    </row>
    <row r="36" spans="1:10" ht="12.75" customHeight="1" thickBot="1">
      <c r="A36" s="139">
        <v>42937</v>
      </c>
      <c r="B36" s="181">
        <v>10.6184489</v>
      </c>
      <c r="C36" s="181">
        <v>10.6326271</v>
      </c>
      <c r="D36" s="181">
        <v>10.605485</v>
      </c>
      <c r="E36" s="182">
        <v>10.6403147</v>
      </c>
      <c r="G36" s="137"/>
      <c r="H36" s="137"/>
      <c r="I36" s="137"/>
      <c r="J36" s="138"/>
    </row>
    <row r="37" spans="1:10" ht="66" customHeight="1">
      <c r="A37" s="249" t="s">
        <v>136</v>
      </c>
      <c r="B37" s="249"/>
      <c r="C37" s="250"/>
      <c r="D37" s="250"/>
      <c r="E37" s="250"/>
      <c r="G37" s="137"/>
      <c r="H37" s="137"/>
      <c r="I37" s="137"/>
      <c r="J37" s="138"/>
    </row>
    <row r="38" ht="14.25" thickBot="1"/>
    <row r="39" spans="1:5" ht="15">
      <c r="A39" s="71" t="s">
        <v>79</v>
      </c>
      <c r="B39" s="154"/>
      <c r="C39" s="72"/>
      <c r="D39" s="73"/>
      <c r="E39" s="110"/>
    </row>
    <row r="40" spans="1:5" ht="21">
      <c r="A40" s="111" t="s">
        <v>77</v>
      </c>
      <c r="B40" s="155"/>
      <c r="C40" s="77"/>
      <c r="D40" s="78"/>
      <c r="E40" s="112"/>
    </row>
    <row r="41" spans="1:5" ht="4.5" customHeight="1">
      <c r="A41" s="113"/>
      <c r="B41" s="156"/>
      <c r="C41" s="114"/>
      <c r="D41" s="115"/>
      <c r="E41" s="116"/>
    </row>
    <row r="42" spans="1:5" ht="14.25">
      <c r="A42" s="117"/>
      <c r="B42" s="196" t="s">
        <v>138</v>
      </c>
      <c r="C42" s="118" t="s">
        <v>23</v>
      </c>
      <c r="D42" s="118" t="s">
        <v>24</v>
      </c>
      <c r="E42" s="119" t="s">
        <v>25</v>
      </c>
    </row>
    <row r="43" spans="1:5" ht="12.75" customHeight="1">
      <c r="A43" s="120">
        <v>42905</v>
      </c>
      <c r="B43" s="121">
        <v>14.0625513</v>
      </c>
      <c r="C43" s="121">
        <v>22.4750012</v>
      </c>
      <c r="D43" s="121">
        <v>23.0633463</v>
      </c>
      <c r="E43" s="122">
        <v>21.5085795</v>
      </c>
    </row>
    <row r="44" spans="1:5" ht="12.75" customHeight="1">
      <c r="A44" s="120">
        <v>42906</v>
      </c>
      <c r="B44" s="121">
        <v>14.0758306</v>
      </c>
      <c r="C44" s="121">
        <v>22.4985982</v>
      </c>
      <c r="D44" s="121">
        <v>23.0692414</v>
      </c>
      <c r="E44" s="122">
        <v>21.5128081</v>
      </c>
    </row>
    <row r="45" spans="1:10" ht="12.75" customHeight="1">
      <c r="A45" s="120">
        <v>42907</v>
      </c>
      <c r="B45" s="121">
        <v>14.0746176</v>
      </c>
      <c r="C45" s="121">
        <v>22.4956523</v>
      </c>
      <c r="D45" s="121">
        <v>23.0735935</v>
      </c>
      <c r="E45" s="122">
        <v>21.5107431</v>
      </c>
      <c r="G45" s="137"/>
      <c r="H45" s="137"/>
      <c r="I45" s="137"/>
      <c r="J45" s="138"/>
    </row>
    <row r="46" spans="1:10" ht="12.75" customHeight="1">
      <c r="A46" s="120">
        <v>42908</v>
      </c>
      <c r="B46" s="121">
        <v>14.0540775</v>
      </c>
      <c r="C46" s="121">
        <v>22.4627701</v>
      </c>
      <c r="D46" s="121">
        <v>23.0351125</v>
      </c>
      <c r="E46" s="122">
        <v>21.4864973</v>
      </c>
      <c r="G46" s="137"/>
      <c r="H46" s="137"/>
      <c r="I46" s="137"/>
      <c r="J46" s="138"/>
    </row>
    <row r="47" spans="1:10" ht="12.75" customHeight="1">
      <c r="A47" s="123">
        <v>42909</v>
      </c>
      <c r="B47" s="124">
        <v>14.0522469</v>
      </c>
      <c r="C47" s="124">
        <v>22.4563959</v>
      </c>
      <c r="D47" s="124">
        <v>23.0385945</v>
      </c>
      <c r="E47" s="125">
        <v>21.49437</v>
      </c>
      <c r="G47" s="137"/>
      <c r="H47" s="137"/>
      <c r="I47" s="137"/>
      <c r="J47" s="138"/>
    </row>
    <row r="48" spans="1:10" ht="12.75" customHeight="1">
      <c r="A48" s="120">
        <v>42912</v>
      </c>
      <c r="B48" s="121">
        <v>14.0552906</v>
      </c>
      <c r="C48" s="121">
        <v>22.4563031</v>
      </c>
      <c r="D48" s="121">
        <v>23.0728586</v>
      </c>
      <c r="E48" s="122">
        <v>21.5030172</v>
      </c>
      <c r="G48" s="137"/>
      <c r="H48" s="137"/>
      <c r="I48" s="137"/>
      <c r="J48" s="138"/>
    </row>
    <row r="49" spans="1:10" ht="12.75" customHeight="1">
      <c r="A49" s="120">
        <v>42913</v>
      </c>
      <c r="B49" s="121">
        <v>14.0719327</v>
      </c>
      <c r="C49" s="121">
        <v>22.4702697</v>
      </c>
      <c r="D49" s="121">
        <v>23.0707947</v>
      </c>
      <c r="E49" s="122">
        <v>21.5120458</v>
      </c>
      <c r="G49" s="137"/>
      <c r="H49" s="137"/>
      <c r="I49" s="137"/>
      <c r="J49" s="138"/>
    </row>
    <row r="50" spans="1:10" ht="12.75" customHeight="1">
      <c r="A50" s="120">
        <v>42914</v>
      </c>
      <c r="B50" s="121">
        <v>14.0528135</v>
      </c>
      <c r="C50" s="121">
        <v>22.4469267</v>
      </c>
      <c r="D50" s="121">
        <v>23.051607</v>
      </c>
      <c r="E50" s="122">
        <v>21.4964092</v>
      </c>
      <c r="G50" s="137"/>
      <c r="H50" s="137"/>
      <c r="I50" s="137"/>
      <c r="J50" s="138"/>
    </row>
    <row r="51" spans="1:10" ht="12.75" customHeight="1">
      <c r="A51" s="120">
        <v>42915</v>
      </c>
      <c r="B51" s="121">
        <v>14.0481301</v>
      </c>
      <c r="C51" s="121">
        <v>22.4393656</v>
      </c>
      <c r="D51" s="121">
        <v>23.0438792</v>
      </c>
      <c r="E51" s="122">
        <v>21.4780971</v>
      </c>
      <c r="G51" s="137"/>
      <c r="H51" s="137"/>
      <c r="I51" s="137"/>
      <c r="J51" s="138"/>
    </row>
    <row r="52" spans="1:10" ht="12.75" customHeight="1">
      <c r="A52" s="123">
        <v>42916</v>
      </c>
      <c r="B52" s="124">
        <v>14.0593563</v>
      </c>
      <c r="C52" s="124">
        <v>22.4564661</v>
      </c>
      <c r="D52" s="124">
        <v>23.0546839</v>
      </c>
      <c r="E52" s="125">
        <v>21.4917505</v>
      </c>
      <c r="G52" s="137"/>
      <c r="H52" s="137"/>
      <c r="I52" s="137"/>
      <c r="J52" s="138"/>
    </row>
    <row r="53" spans="1:10" ht="12.75" customHeight="1">
      <c r="A53" s="120">
        <v>42919</v>
      </c>
      <c r="B53" s="121">
        <v>14.0645521</v>
      </c>
      <c r="C53" s="121">
        <v>22.4674459</v>
      </c>
      <c r="D53" s="121">
        <v>23.0585602</v>
      </c>
      <c r="E53" s="122">
        <v>21.4973762</v>
      </c>
      <c r="G53" s="137"/>
      <c r="H53" s="137"/>
      <c r="I53" s="137"/>
      <c r="J53" s="138"/>
    </row>
    <row r="54" spans="1:10" ht="12.75" customHeight="1">
      <c r="A54" s="120">
        <v>42920</v>
      </c>
      <c r="B54" s="121">
        <v>14.0510952</v>
      </c>
      <c r="C54" s="121">
        <v>22.4351626</v>
      </c>
      <c r="D54" s="121">
        <v>23.0315689</v>
      </c>
      <c r="E54" s="122">
        <v>21.4770679</v>
      </c>
      <c r="G54" s="137"/>
      <c r="H54" s="137"/>
      <c r="I54" s="137"/>
      <c r="J54" s="138"/>
    </row>
    <row r="55" spans="1:10" ht="12.75" customHeight="1">
      <c r="A55" s="120">
        <v>42921</v>
      </c>
      <c r="B55" s="121">
        <v>14.0418926</v>
      </c>
      <c r="C55" s="121">
        <v>22.4240459</v>
      </c>
      <c r="D55" s="121">
        <v>23.0220551</v>
      </c>
      <c r="E55" s="122">
        <v>21.4664468</v>
      </c>
      <c r="G55" s="137"/>
      <c r="H55" s="137"/>
      <c r="I55" s="137"/>
      <c r="J55" s="138"/>
    </row>
    <row r="56" spans="1:10" ht="12.75" customHeight="1">
      <c r="A56" s="120">
        <v>42922</v>
      </c>
      <c r="B56" s="121">
        <v>14.0182192</v>
      </c>
      <c r="C56" s="121">
        <v>22.377143999999998</v>
      </c>
      <c r="D56" s="121">
        <v>22.9788526</v>
      </c>
      <c r="E56" s="122">
        <v>21.4173086</v>
      </c>
      <c r="G56" s="137"/>
      <c r="H56" s="137"/>
      <c r="I56" s="137"/>
      <c r="J56" s="138"/>
    </row>
    <row r="57" spans="1:10" ht="12.75" customHeight="1">
      <c r="A57" s="123">
        <v>42923</v>
      </c>
      <c r="B57" s="124">
        <v>13.9755562</v>
      </c>
      <c r="C57" s="124">
        <v>22.3213782</v>
      </c>
      <c r="D57" s="124">
        <v>22.9281156</v>
      </c>
      <c r="E57" s="125">
        <v>21.3813502</v>
      </c>
      <c r="G57" s="137"/>
      <c r="H57" s="137"/>
      <c r="I57" s="137"/>
      <c r="J57" s="138"/>
    </row>
    <row r="58" spans="1:10" ht="12.75" customHeight="1">
      <c r="A58" s="120">
        <v>42926</v>
      </c>
      <c r="B58" s="121">
        <v>13.984378999999999</v>
      </c>
      <c r="C58" s="121">
        <v>22.3249633</v>
      </c>
      <c r="D58" s="121">
        <v>22.925939</v>
      </c>
      <c r="E58" s="122">
        <v>21.3839597</v>
      </c>
      <c r="G58" s="137"/>
      <c r="H58" s="137"/>
      <c r="I58" s="137"/>
      <c r="J58" s="138"/>
    </row>
    <row r="59" spans="1:10" ht="12.75" customHeight="1">
      <c r="A59" s="120">
        <v>42927</v>
      </c>
      <c r="B59" s="121">
        <v>14.0087923</v>
      </c>
      <c r="C59" s="121">
        <v>22.36466</v>
      </c>
      <c r="D59" s="121">
        <v>22.9686392</v>
      </c>
      <c r="E59" s="122">
        <v>21.4173516</v>
      </c>
      <c r="G59" s="137"/>
      <c r="H59" s="137"/>
      <c r="I59" s="137"/>
      <c r="J59" s="138"/>
    </row>
    <row r="60" spans="1:10" ht="12.75" customHeight="1">
      <c r="A60" s="120">
        <v>42928</v>
      </c>
      <c r="B60" s="121">
        <v>14.0354665</v>
      </c>
      <c r="C60" s="121">
        <v>22.4150323</v>
      </c>
      <c r="D60" s="121">
        <v>23.0133909</v>
      </c>
      <c r="E60" s="122">
        <v>21.4646255</v>
      </c>
      <c r="G60" s="137"/>
      <c r="H60" s="137"/>
      <c r="I60" s="137"/>
      <c r="J60" s="138"/>
    </row>
    <row r="61" spans="1:10" ht="12.75" customHeight="1">
      <c r="A61" s="120">
        <v>42929</v>
      </c>
      <c r="B61" s="121">
        <v>14.0328333</v>
      </c>
      <c r="C61" s="121">
        <v>22.4125402</v>
      </c>
      <c r="D61" s="121">
        <v>23.0131251</v>
      </c>
      <c r="E61" s="122">
        <v>21.4614</v>
      </c>
      <c r="G61" s="137"/>
      <c r="H61" s="137"/>
      <c r="I61" s="137"/>
      <c r="J61" s="138"/>
    </row>
    <row r="62" spans="1:10" ht="12.75" customHeight="1">
      <c r="A62" s="123">
        <v>42930</v>
      </c>
      <c r="B62" s="124">
        <v>14.0578807</v>
      </c>
      <c r="C62" s="124">
        <v>22.4494258</v>
      </c>
      <c r="D62" s="124">
        <v>23.0566407</v>
      </c>
      <c r="E62" s="125">
        <v>21.4902442</v>
      </c>
      <c r="G62" s="137"/>
      <c r="H62" s="137"/>
      <c r="I62" s="137"/>
      <c r="J62" s="138"/>
    </row>
    <row r="63" spans="1:10" ht="12.75" customHeight="1">
      <c r="A63" s="120">
        <v>42933</v>
      </c>
      <c r="B63" s="179">
        <v>14.0699381</v>
      </c>
      <c r="C63" s="179">
        <v>22.4640987</v>
      </c>
      <c r="D63" s="179">
        <v>23.0786</v>
      </c>
      <c r="E63" s="180">
        <v>21.500231</v>
      </c>
      <c r="G63" s="137"/>
      <c r="H63" s="137"/>
      <c r="I63" s="137"/>
      <c r="J63" s="138"/>
    </row>
    <row r="64" spans="1:10" ht="12.75" customHeight="1">
      <c r="A64" s="120">
        <v>42934</v>
      </c>
      <c r="B64" s="179">
        <v>14.073927999999999</v>
      </c>
      <c r="C64" s="179">
        <v>22.4900891</v>
      </c>
      <c r="D64" s="179">
        <v>23.1066861</v>
      </c>
      <c r="E64" s="180">
        <v>21.5119509</v>
      </c>
      <c r="G64" s="137"/>
      <c r="H64" s="137"/>
      <c r="I64" s="137"/>
      <c r="J64" s="138"/>
    </row>
    <row r="65" spans="1:10" ht="12.75" customHeight="1">
      <c r="A65" s="120">
        <v>42935</v>
      </c>
      <c r="B65" s="179">
        <v>14.0850827</v>
      </c>
      <c r="C65" s="179">
        <v>22.5101549</v>
      </c>
      <c r="D65" s="179">
        <v>23.129987999999997</v>
      </c>
      <c r="E65" s="180">
        <v>21.5301707</v>
      </c>
      <c r="G65" s="137"/>
      <c r="H65" s="137"/>
      <c r="I65" s="137"/>
      <c r="J65" s="138"/>
    </row>
    <row r="66" spans="1:10" ht="12.75" customHeight="1">
      <c r="A66" s="120">
        <v>42936</v>
      </c>
      <c r="B66" s="179">
        <v>14.1200963</v>
      </c>
      <c r="C66" s="179">
        <v>22.5695108</v>
      </c>
      <c r="D66" s="179">
        <v>23.1979039</v>
      </c>
      <c r="E66" s="180">
        <v>21.5682028</v>
      </c>
      <c r="G66" s="137"/>
      <c r="H66" s="137"/>
      <c r="I66" s="137"/>
      <c r="J66" s="138"/>
    </row>
    <row r="67" spans="1:10" ht="12.75" customHeight="1" thickBot="1">
      <c r="A67" s="139">
        <v>42937</v>
      </c>
      <c r="B67" s="181">
        <v>14.1459749</v>
      </c>
      <c r="C67" s="181">
        <v>22.6082144</v>
      </c>
      <c r="D67" s="181">
        <v>23.2321488</v>
      </c>
      <c r="E67" s="182">
        <v>21.6267929</v>
      </c>
      <c r="G67" s="137"/>
      <c r="H67" s="137"/>
      <c r="I67" s="137"/>
      <c r="J67" s="138"/>
    </row>
    <row r="68" spans="1:5" ht="65.25" customHeight="1">
      <c r="A68" s="247" t="s">
        <v>137</v>
      </c>
      <c r="B68" s="247"/>
      <c r="C68" s="248"/>
      <c r="D68" s="248"/>
      <c r="E68" s="248"/>
    </row>
    <row r="69" spans="1:5" ht="27.75" customHeight="1">
      <c r="A69" s="247" t="s">
        <v>140</v>
      </c>
      <c r="B69" s="247"/>
      <c r="C69" s="248"/>
      <c r="D69" s="248"/>
      <c r="E69" s="248"/>
    </row>
    <row r="70" spans="1:5" ht="17.25" customHeight="1" thickBot="1">
      <c r="A70" s="126"/>
      <c r="B70" s="163"/>
      <c r="C70" s="164"/>
      <c r="D70" s="163"/>
      <c r="E70" s="163"/>
    </row>
    <row r="71" spans="1:5" ht="15">
      <c r="A71" s="71" t="s">
        <v>130</v>
      </c>
      <c r="B71" s="154"/>
      <c r="C71" s="72"/>
      <c r="D71" s="73"/>
      <c r="E71" s="110"/>
    </row>
    <row r="72" spans="1:5" ht="21">
      <c r="A72" s="111" t="s">
        <v>78</v>
      </c>
      <c r="B72" s="155"/>
      <c r="C72" s="77"/>
      <c r="D72" s="78"/>
      <c r="E72" s="112"/>
    </row>
    <row r="73" spans="1:5" ht="4.5" customHeight="1">
      <c r="A73" s="113"/>
      <c r="B73" s="156"/>
      <c r="C73" s="114"/>
      <c r="D73" s="115"/>
      <c r="E73" s="116"/>
    </row>
    <row r="74" spans="1:5" ht="12" customHeight="1">
      <c r="A74" s="117"/>
      <c r="B74" s="118" t="s">
        <v>125</v>
      </c>
      <c r="C74" s="118" t="s">
        <v>23</v>
      </c>
      <c r="D74" s="118" t="s">
        <v>24</v>
      </c>
      <c r="E74" s="119" t="s">
        <v>25</v>
      </c>
    </row>
    <row r="75" spans="1:5" ht="12.75" customHeight="1">
      <c r="A75" s="120">
        <v>42905</v>
      </c>
      <c r="B75" s="121">
        <v>14.3629217</v>
      </c>
      <c r="C75" s="121">
        <v>165.0766117</v>
      </c>
      <c r="D75" s="121">
        <v>30.8037701</v>
      </c>
      <c r="E75" s="122">
        <v>155.9437218</v>
      </c>
    </row>
    <row r="76" spans="1:5" ht="12.75" customHeight="1">
      <c r="A76" s="120">
        <v>42906</v>
      </c>
      <c r="B76" s="121">
        <v>14.3716448</v>
      </c>
      <c r="C76" s="121">
        <v>165.0807709</v>
      </c>
      <c r="D76" s="121">
        <v>30.8089068</v>
      </c>
      <c r="E76" s="122">
        <v>155.88705</v>
      </c>
    </row>
    <row r="77" spans="1:5" ht="12.75" customHeight="1">
      <c r="A77" s="120">
        <v>42907</v>
      </c>
      <c r="B77" s="121">
        <v>14.3629578</v>
      </c>
      <c r="C77" s="121">
        <v>165.0425942</v>
      </c>
      <c r="D77" s="121">
        <v>30.7818126</v>
      </c>
      <c r="E77" s="122">
        <v>155.9005648</v>
      </c>
    </row>
    <row r="78" spans="1:5" ht="12.75" customHeight="1">
      <c r="A78" s="120">
        <v>42908</v>
      </c>
      <c r="B78" s="121">
        <v>14.3389924</v>
      </c>
      <c r="C78" s="121">
        <v>164.8300182</v>
      </c>
      <c r="D78" s="121">
        <v>30.7231845</v>
      </c>
      <c r="E78" s="122">
        <v>155.6815979</v>
      </c>
    </row>
    <row r="79" spans="1:5" ht="12.75" customHeight="1">
      <c r="A79" s="123">
        <v>42909</v>
      </c>
      <c r="B79" s="124">
        <v>14.3362272</v>
      </c>
      <c r="C79" s="124">
        <v>164.7465335</v>
      </c>
      <c r="D79" s="124">
        <v>30.725793</v>
      </c>
      <c r="E79" s="125">
        <v>155.6696655</v>
      </c>
    </row>
    <row r="80" spans="1:5" ht="12.75" customHeight="1">
      <c r="A80" s="120">
        <v>42912</v>
      </c>
      <c r="B80" s="121">
        <v>14.3492223</v>
      </c>
      <c r="C80" s="121">
        <v>164.7802381</v>
      </c>
      <c r="D80" s="121">
        <v>30.7411168</v>
      </c>
      <c r="E80" s="122">
        <v>155.730392</v>
      </c>
    </row>
    <row r="81" spans="1:5" ht="12.75" customHeight="1">
      <c r="A81" s="120">
        <v>42913</v>
      </c>
      <c r="B81" s="121">
        <v>14.3806284</v>
      </c>
      <c r="C81" s="121">
        <v>164.7751661</v>
      </c>
      <c r="D81" s="121">
        <v>30.7926535</v>
      </c>
      <c r="E81" s="122">
        <v>155.5606075</v>
      </c>
    </row>
    <row r="82" spans="1:5" ht="12.75" customHeight="1">
      <c r="A82" s="120">
        <v>42914</v>
      </c>
      <c r="B82" s="121">
        <v>14.3461428</v>
      </c>
      <c r="C82" s="121">
        <v>164.6061433</v>
      </c>
      <c r="D82" s="121">
        <v>30.7621751</v>
      </c>
      <c r="E82" s="122">
        <v>155.5040986</v>
      </c>
    </row>
    <row r="83" spans="1:5" ht="12.75" customHeight="1">
      <c r="A83" s="120">
        <v>42915</v>
      </c>
      <c r="B83" s="121">
        <v>14.3106349</v>
      </c>
      <c r="C83" s="121">
        <v>164.0934991</v>
      </c>
      <c r="D83" s="121">
        <v>30.7133107</v>
      </c>
      <c r="E83" s="122">
        <v>154.9051066</v>
      </c>
    </row>
    <row r="84" spans="1:5" ht="12.75" customHeight="1">
      <c r="A84" s="123">
        <v>42916</v>
      </c>
      <c r="B84" s="124">
        <v>14.3304843</v>
      </c>
      <c r="C84" s="124">
        <v>164.3343557</v>
      </c>
      <c r="D84" s="124">
        <v>30.7367004</v>
      </c>
      <c r="E84" s="125">
        <v>155.1276298</v>
      </c>
    </row>
    <row r="85" spans="1:5" ht="12.75" customHeight="1">
      <c r="A85" s="120">
        <v>42919</v>
      </c>
      <c r="B85" s="121">
        <v>14.3466604</v>
      </c>
      <c r="C85" s="121">
        <v>164.5771318</v>
      </c>
      <c r="D85" s="121">
        <v>30.7764227</v>
      </c>
      <c r="E85" s="122">
        <v>155.3299993</v>
      </c>
    </row>
    <row r="86" spans="1:5" ht="12.75" customHeight="1">
      <c r="A86" s="120">
        <v>42920</v>
      </c>
      <c r="B86" s="121">
        <v>14.3331597</v>
      </c>
      <c r="C86" s="121">
        <v>164.3435554</v>
      </c>
      <c r="D86" s="121">
        <v>30.7501576</v>
      </c>
      <c r="E86" s="122">
        <v>155.280216</v>
      </c>
    </row>
    <row r="87" spans="1:5" ht="12.75" customHeight="1">
      <c r="A87" s="120">
        <v>42921</v>
      </c>
      <c r="B87" s="121">
        <v>14.3272597</v>
      </c>
      <c r="C87" s="121">
        <v>164.3897296</v>
      </c>
      <c r="D87" s="121">
        <v>30.7467325</v>
      </c>
      <c r="E87" s="122">
        <v>155.3067354</v>
      </c>
    </row>
    <row r="88" spans="1:5" ht="12.75" customHeight="1">
      <c r="A88" s="120">
        <v>42922</v>
      </c>
      <c r="B88" s="121">
        <v>14.2912411</v>
      </c>
      <c r="C88" s="121">
        <v>163.8356176</v>
      </c>
      <c r="D88" s="121">
        <v>30.6586882</v>
      </c>
      <c r="E88" s="122">
        <v>154.5826125</v>
      </c>
    </row>
    <row r="89" spans="1:5" ht="12.75" customHeight="1">
      <c r="A89" s="123">
        <v>42923</v>
      </c>
      <c r="B89" s="124">
        <v>14.2485677</v>
      </c>
      <c r="C89" s="124">
        <v>163.63347199999998</v>
      </c>
      <c r="D89" s="124">
        <v>30.5956656</v>
      </c>
      <c r="E89" s="125">
        <v>154.4812323</v>
      </c>
    </row>
    <row r="90" spans="1:5" ht="12.75" customHeight="1">
      <c r="A90" s="120">
        <v>42926</v>
      </c>
      <c r="B90" s="121">
        <v>14.2656587</v>
      </c>
      <c r="C90" s="121">
        <v>163.7749654</v>
      </c>
      <c r="D90" s="121">
        <v>30.6019732</v>
      </c>
      <c r="E90" s="122">
        <v>154.557514</v>
      </c>
    </row>
    <row r="91" spans="1:5" ht="12.75" customHeight="1">
      <c r="A91" s="120">
        <v>42927</v>
      </c>
      <c r="B91" s="121">
        <v>14.2952217</v>
      </c>
      <c r="C91" s="121">
        <v>164.1351251</v>
      </c>
      <c r="D91" s="121">
        <v>30.6744495</v>
      </c>
      <c r="E91" s="122">
        <v>154.8543715</v>
      </c>
    </row>
    <row r="92" spans="1:5" ht="12.75" customHeight="1">
      <c r="A92" s="120">
        <v>42928</v>
      </c>
      <c r="B92" s="121">
        <v>14.3292005</v>
      </c>
      <c r="C92" s="121">
        <v>164.6940955</v>
      </c>
      <c r="D92" s="121">
        <v>30.7442061</v>
      </c>
      <c r="E92" s="122">
        <v>155.381997</v>
      </c>
    </row>
    <row r="93" spans="1:5" ht="12.75" customHeight="1">
      <c r="A93" s="120">
        <v>42929</v>
      </c>
      <c r="B93" s="121">
        <v>14.3441314</v>
      </c>
      <c r="C93" s="121">
        <v>164.7338081</v>
      </c>
      <c r="D93" s="121">
        <v>30.7671217</v>
      </c>
      <c r="E93" s="122">
        <v>155.4416229</v>
      </c>
    </row>
    <row r="94" spans="1:5" ht="12.75" customHeight="1">
      <c r="A94" s="123">
        <v>42930</v>
      </c>
      <c r="B94" s="124">
        <v>14.3748447</v>
      </c>
      <c r="C94" s="124">
        <v>164.9845432</v>
      </c>
      <c r="D94" s="124">
        <v>30.8372081</v>
      </c>
      <c r="E94" s="125">
        <v>155.6605025</v>
      </c>
    </row>
    <row r="95" spans="1:5" ht="12.75" customHeight="1">
      <c r="A95" s="120">
        <v>42933</v>
      </c>
      <c r="B95" s="179">
        <v>14.398655999999999</v>
      </c>
      <c r="C95" s="179">
        <v>165.1459991</v>
      </c>
      <c r="D95" s="179">
        <v>30.8762829</v>
      </c>
      <c r="E95" s="180">
        <v>155.7953362</v>
      </c>
    </row>
    <row r="96" spans="1:5" ht="12.75" customHeight="1">
      <c r="A96" s="120">
        <v>42934</v>
      </c>
      <c r="B96" s="179">
        <v>14.3981587</v>
      </c>
      <c r="C96" s="179">
        <v>165.153215</v>
      </c>
      <c r="D96" s="179">
        <v>30.8938253</v>
      </c>
      <c r="E96" s="180">
        <v>155.7973179</v>
      </c>
    </row>
    <row r="97" spans="1:5" ht="12.75" customHeight="1">
      <c r="A97" s="120">
        <v>42935</v>
      </c>
      <c r="B97" s="179">
        <v>14.410025</v>
      </c>
      <c r="C97" s="179">
        <v>165.425368</v>
      </c>
      <c r="D97" s="179">
        <v>30.9243347</v>
      </c>
      <c r="E97" s="180">
        <v>156.0142133</v>
      </c>
    </row>
    <row r="98" spans="1:5" ht="12.75" customHeight="1">
      <c r="A98" s="120">
        <v>42936</v>
      </c>
      <c r="B98" s="179">
        <v>14.4582964</v>
      </c>
      <c r="C98" s="179">
        <v>165.8833347</v>
      </c>
      <c r="D98" s="179">
        <v>31.0397966</v>
      </c>
      <c r="E98" s="180">
        <v>156.3682713</v>
      </c>
    </row>
    <row r="99" spans="1:5" ht="12.75" customHeight="1" thickBot="1">
      <c r="A99" s="139">
        <v>42937</v>
      </c>
      <c r="B99" s="181">
        <v>14.4820848</v>
      </c>
      <c r="C99" s="181">
        <v>166.0653187</v>
      </c>
      <c r="D99" s="181">
        <v>31.0737371</v>
      </c>
      <c r="E99" s="182">
        <v>156.559879</v>
      </c>
    </row>
    <row r="100" spans="1:5" ht="63" customHeight="1">
      <c r="A100" s="247" t="s">
        <v>136</v>
      </c>
      <c r="B100" s="247"/>
      <c r="C100" s="248"/>
      <c r="D100" s="248"/>
      <c r="E100" s="248"/>
    </row>
    <row r="101" spans="1:5" ht="14.25" thickBot="1">
      <c r="A101" s="126"/>
      <c r="B101" s="163"/>
      <c r="C101" s="164"/>
      <c r="D101" s="163"/>
      <c r="E101" s="163"/>
    </row>
    <row r="102" spans="1:5" ht="15">
      <c r="A102" s="71" t="s">
        <v>131</v>
      </c>
      <c r="B102" s="154"/>
      <c r="C102" s="72"/>
      <c r="D102" s="73"/>
      <c r="E102" s="110"/>
    </row>
    <row r="103" spans="1:5" ht="21">
      <c r="A103" s="111" t="s">
        <v>80</v>
      </c>
      <c r="B103" s="155"/>
      <c r="C103" s="77"/>
      <c r="D103" s="78"/>
      <c r="E103" s="112"/>
    </row>
    <row r="104" spans="1:5" ht="20.25" customHeight="1">
      <c r="A104" s="113"/>
      <c r="B104" s="156"/>
      <c r="C104" s="114"/>
      <c r="D104" s="115"/>
      <c r="E104" s="116"/>
    </row>
    <row r="105" spans="1:5" ht="14.25">
      <c r="A105" s="117"/>
      <c r="B105" s="196" t="s">
        <v>138</v>
      </c>
      <c r="C105" s="118" t="s">
        <v>23</v>
      </c>
      <c r="D105" s="118" t="s">
        <v>24</v>
      </c>
      <c r="E105" s="119" t="s">
        <v>25</v>
      </c>
    </row>
    <row r="106" spans="1:5" ht="13.5">
      <c r="A106" s="120">
        <v>42905</v>
      </c>
      <c r="B106" s="121">
        <v>13.2663176</v>
      </c>
      <c r="C106" s="121">
        <v>37.9829537</v>
      </c>
      <c r="D106" s="121">
        <v>35.8179353</v>
      </c>
      <c r="E106" s="122">
        <v>34.752832</v>
      </c>
    </row>
    <row r="107" spans="1:5" ht="13.5">
      <c r="A107" s="120">
        <v>42906</v>
      </c>
      <c r="B107" s="121">
        <v>13.2613425</v>
      </c>
      <c r="C107" s="121">
        <v>37.9906081</v>
      </c>
      <c r="D107" s="121">
        <v>35.8209404</v>
      </c>
      <c r="E107" s="122">
        <v>34.7059761</v>
      </c>
    </row>
    <row r="108" spans="1:5" ht="13.5">
      <c r="A108" s="120">
        <v>42907</v>
      </c>
      <c r="B108" s="121">
        <v>13.2567605</v>
      </c>
      <c r="C108" s="121">
        <v>37.9775958</v>
      </c>
      <c r="D108" s="121">
        <v>35.7719519</v>
      </c>
      <c r="E108" s="122">
        <v>34.7259652</v>
      </c>
    </row>
    <row r="109" spans="1:5" ht="13.5">
      <c r="A109" s="120">
        <v>42908</v>
      </c>
      <c r="B109" s="121">
        <v>13.245301</v>
      </c>
      <c r="C109" s="121">
        <v>37.9615239</v>
      </c>
      <c r="D109" s="121">
        <v>35.7299806</v>
      </c>
      <c r="E109" s="122">
        <v>34.7105976</v>
      </c>
    </row>
    <row r="110" spans="1:5" ht="13.5">
      <c r="A110" s="123">
        <v>42909</v>
      </c>
      <c r="B110" s="124">
        <v>13.2494876</v>
      </c>
      <c r="C110" s="124">
        <v>37.9326279</v>
      </c>
      <c r="D110" s="124">
        <v>35.7433212</v>
      </c>
      <c r="E110" s="125">
        <v>34.7088399</v>
      </c>
    </row>
    <row r="111" spans="1:5" ht="13.5">
      <c r="A111" s="120">
        <v>42912</v>
      </c>
      <c r="B111" s="121">
        <v>13.2677379</v>
      </c>
      <c r="C111" s="121">
        <v>37.9549162</v>
      </c>
      <c r="D111" s="121">
        <v>35.7533049</v>
      </c>
      <c r="E111" s="122">
        <v>34.7253289</v>
      </c>
    </row>
    <row r="112" spans="1:5" ht="13.5">
      <c r="A112" s="120">
        <v>42913</v>
      </c>
      <c r="B112" s="121">
        <v>13.2950589</v>
      </c>
      <c r="C112" s="121">
        <v>37.9664932</v>
      </c>
      <c r="D112" s="121">
        <v>35.8631862</v>
      </c>
      <c r="E112" s="122">
        <v>34.6799734</v>
      </c>
    </row>
    <row r="113" spans="1:5" ht="13.5">
      <c r="A113" s="120">
        <v>42914</v>
      </c>
      <c r="B113" s="121">
        <v>13.2534401</v>
      </c>
      <c r="C113" s="121">
        <v>37.8933483</v>
      </c>
      <c r="D113" s="121">
        <v>35.7834782</v>
      </c>
      <c r="E113" s="122">
        <v>34.6689412</v>
      </c>
    </row>
    <row r="114" spans="1:5" ht="13.5">
      <c r="A114" s="120">
        <v>42915</v>
      </c>
      <c r="B114" s="121">
        <v>13.1849016</v>
      </c>
      <c r="C114" s="121">
        <v>37.7124926</v>
      </c>
      <c r="D114" s="121">
        <v>35.7111645</v>
      </c>
      <c r="E114" s="122">
        <v>34.4283472</v>
      </c>
    </row>
    <row r="115" spans="1:5" ht="13.5">
      <c r="A115" s="123">
        <v>42916</v>
      </c>
      <c r="B115" s="124">
        <v>13.2114559</v>
      </c>
      <c r="C115" s="124">
        <v>37.7719574</v>
      </c>
      <c r="D115" s="124">
        <v>35.7374376</v>
      </c>
      <c r="E115" s="125">
        <v>34.5020754</v>
      </c>
    </row>
    <row r="116" spans="1:5" ht="13.5">
      <c r="A116" s="120">
        <v>42919</v>
      </c>
      <c r="B116" s="121">
        <v>13.2445346</v>
      </c>
      <c r="C116" s="121">
        <v>37.8992793</v>
      </c>
      <c r="D116" s="121">
        <v>35.8374698</v>
      </c>
      <c r="E116" s="122">
        <v>34.5921272</v>
      </c>
    </row>
    <row r="117" spans="1:5" ht="13.5">
      <c r="A117" s="120">
        <v>42920</v>
      </c>
      <c r="B117" s="121">
        <v>13.2442051</v>
      </c>
      <c r="C117" s="121">
        <v>37.8902492</v>
      </c>
      <c r="D117" s="121">
        <v>35.847662</v>
      </c>
      <c r="E117" s="122">
        <v>34.7010933</v>
      </c>
    </row>
    <row r="118" spans="1:5" ht="13.5">
      <c r="A118" s="120">
        <v>42921</v>
      </c>
      <c r="B118" s="121">
        <v>13.2499278</v>
      </c>
      <c r="C118" s="121">
        <v>37.9310406</v>
      </c>
      <c r="D118" s="121">
        <v>35.8850325</v>
      </c>
      <c r="E118" s="122">
        <v>34.7448992</v>
      </c>
    </row>
    <row r="119" spans="1:5" ht="13.5">
      <c r="A119" s="120">
        <v>42922</v>
      </c>
      <c r="B119" s="121">
        <v>13.2067196</v>
      </c>
      <c r="C119" s="121">
        <v>37.8125403</v>
      </c>
      <c r="D119" s="121">
        <v>35.7810165</v>
      </c>
      <c r="E119" s="122">
        <v>34.498094</v>
      </c>
    </row>
    <row r="120" spans="1:5" ht="13.5">
      <c r="A120" s="123">
        <v>42923</v>
      </c>
      <c r="B120" s="124">
        <v>13.1922984</v>
      </c>
      <c r="C120" s="124">
        <v>37.8187933</v>
      </c>
      <c r="D120" s="124">
        <v>35.730031</v>
      </c>
      <c r="E120" s="125">
        <v>34.5442894</v>
      </c>
    </row>
    <row r="121" spans="1:5" ht="13.5">
      <c r="A121" s="120">
        <v>42926</v>
      </c>
      <c r="B121" s="121">
        <v>13.2154651</v>
      </c>
      <c r="C121" s="121">
        <v>37.8617956</v>
      </c>
      <c r="D121" s="121">
        <v>35.7451385</v>
      </c>
      <c r="E121" s="122">
        <v>34.570156</v>
      </c>
    </row>
    <row r="122" spans="1:5" ht="13.5">
      <c r="A122" s="120">
        <v>42927</v>
      </c>
      <c r="B122" s="121">
        <v>13.2353725</v>
      </c>
      <c r="C122" s="121">
        <v>37.9009402</v>
      </c>
      <c r="D122" s="121">
        <v>35.8132684</v>
      </c>
      <c r="E122" s="122">
        <v>34.6072191</v>
      </c>
    </row>
    <row r="123" spans="1:5" ht="13.5">
      <c r="A123" s="120">
        <v>42928</v>
      </c>
      <c r="B123" s="121">
        <v>13.2703747</v>
      </c>
      <c r="C123" s="121">
        <v>38.0425183</v>
      </c>
      <c r="D123" s="121">
        <v>35.9018206</v>
      </c>
      <c r="E123" s="122">
        <v>34.7403577</v>
      </c>
    </row>
    <row r="124" spans="1:5" ht="13.5">
      <c r="A124" s="120">
        <v>42929</v>
      </c>
      <c r="B124" s="121">
        <v>13.2936847</v>
      </c>
      <c r="C124" s="121">
        <v>38.0672433</v>
      </c>
      <c r="D124" s="121">
        <v>35.9501103</v>
      </c>
      <c r="E124" s="122">
        <v>34.7724674</v>
      </c>
    </row>
    <row r="125" spans="1:5" ht="13.5">
      <c r="A125" s="123">
        <v>42930</v>
      </c>
      <c r="B125" s="124">
        <v>13.3316798</v>
      </c>
      <c r="C125" s="124">
        <v>38.1494813</v>
      </c>
      <c r="D125" s="124">
        <v>36.0595643</v>
      </c>
      <c r="E125" s="125">
        <v>34.8341621</v>
      </c>
    </row>
    <row r="126" spans="1:5" ht="13.5">
      <c r="A126" s="120">
        <v>42933</v>
      </c>
      <c r="B126" s="179">
        <v>13.3577773</v>
      </c>
      <c r="C126" s="179">
        <v>38.1958821</v>
      </c>
      <c r="D126" s="179">
        <v>36.1151571</v>
      </c>
      <c r="E126" s="199">
        <v>34.8687622</v>
      </c>
    </row>
    <row r="127" spans="1:5" ht="13.5">
      <c r="A127" s="120">
        <v>42934</v>
      </c>
      <c r="B127" s="179">
        <v>13.3454438</v>
      </c>
      <c r="C127" s="179">
        <v>38.152142</v>
      </c>
      <c r="D127" s="179">
        <v>36.076329</v>
      </c>
      <c r="E127" s="180">
        <v>34.8227074</v>
      </c>
    </row>
    <row r="128" spans="1:5" ht="13.5">
      <c r="A128" s="120">
        <v>42935</v>
      </c>
      <c r="B128" s="179">
        <v>13.3676262</v>
      </c>
      <c r="C128" s="179">
        <v>38.2496086</v>
      </c>
      <c r="D128" s="179">
        <v>36.1211971</v>
      </c>
      <c r="E128" s="180">
        <v>34.903067300000004</v>
      </c>
    </row>
    <row r="129" spans="1:5" ht="13.5">
      <c r="A129" s="120">
        <v>42936</v>
      </c>
      <c r="B129" s="179">
        <v>13.405945</v>
      </c>
      <c r="C129" s="179">
        <v>38.3300984</v>
      </c>
      <c r="D129" s="179">
        <v>36.2487653</v>
      </c>
      <c r="E129" s="180">
        <v>34.9482553</v>
      </c>
    </row>
    <row r="130" spans="1:5" ht="14.25" thickBot="1">
      <c r="A130" s="139">
        <v>42937</v>
      </c>
      <c r="B130" s="181">
        <v>13.4136578</v>
      </c>
      <c r="C130" s="181">
        <v>38.3324305</v>
      </c>
      <c r="D130" s="181">
        <v>36.2589216</v>
      </c>
      <c r="E130" s="182">
        <v>34.9425499</v>
      </c>
    </row>
    <row r="131" spans="1:5" ht="48.75" customHeight="1">
      <c r="A131" s="247" t="s">
        <v>137</v>
      </c>
      <c r="B131" s="247"/>
      <c r="C131" s="248"/>
      <c r="D131" s="248"/>
      <c r="E131" s="248"/>
    </row>
    <row r="132" spans="1:5" ht="27.75" customHeight="1">
      <c r="A132" s="247" t="s">
        <v>139</v>
      </c>
      <c r="B132" s="247"/>
      <c r="C132" s="248"/>
      <c r="D132" s="248"/>
      <c r="E132" s="248"/>
    </row>
    <row r="133" spans="1:5" ht="13.5">
      <c r="A133" s="246" t="s">
        <v>158</v>
      </c>
      <c r="B133" s="246"/>
      <c r="C133" s="246"/>
      <c r="D133" s="246"/>
      <c r="E133" s="246"/>
    </row>
  </sheetData>
  <sheetProtection/>
  <mergeCells count="7">
    <mergeCell ref="A133:E133"/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7" customWidth="1"/>
    <col min="2" max="2" width="13.00390625" style="57" customWidth="1"/>
    <col min="3" max="5" width="12.57421875" style="57" customWidth="1"/>
    <col min="6" max="6" width="13.421875" style="57" customWidth="1"/>
    <col min="7" max="16384" width="11.421875" style="57" customWidth="1"/>
  </cols>
  <sheetData>
    <row r="6" ht="4.5" customHeight="1"/>
    <row r="7" ht="5.25" customHeight="1"/>
    <row r="8" spans="1:6" ht="12.75">
      <c r="A8" s="236" t="s">
        <v>26</v>
      </c>
      <c r="B8" s="236"/>
      <c r="C8" s="236"/>
      <c r="D8" s="236"/>
      <c r="E8" s="236"/>
      <c r="F8" s="236"/>
    </row>
    <row r="9" spans="1:6" ht="12.75">
      <c r="A9" s="236"/>
      <c r="B9" s="236"/>
      <c r="C9" s="236"/>
      <c r="D9" s="236"/>
      <c r="E9" s="236"/>
      <c r="F9" s="236"/>
    </row>
    <row r="10" spans="1:6" ht="12.75" customHeight="1">
      <c r="A10" s="237" t="s">
        <v>150</v>
      </c>
      <c r="B10" s="237"/>
      <c r="C10" s="237"/>
      <c r="D10" s="237"/>
      <c r="E10" s="237"/>
      <c r="F10" s="237"/>
    </row>
    <row r="11" spans="1:6" ht="12.75">
      <c r="A11" s="237"/>
      <c r="B11" s="237"/>
      <c r="C11" s="237"/>
      <c r="D11" s="237"/>
      <c r="E11" s="237"/>
      <c r="F11" s="237"/>
    </row>
    <row r="12" spans="1:6" ht="12.75">
      <c r="A12" s="237"/>
      <c r="B12" s="237"/>
      <c r="C12" s="237"/>
      <c r="D12" s="237"/>
      <c r="E12" s="237"/>
      <c r="F12" s="237"/>
    </row>
    <row r="13" spans="1:6" ht="12.75">
      <c r="A13" s="237"/>
      <c r="B13" s="237"/>
      <c r="C13" s="237"/>
      <c r="D13" s="237"/>
      <c r="E13" s="237"/>
      <c r="F13" s="237"/>
    </row>
    <row r="14" spans="1:6" ht="12.75">
      <c r="A14" s="237"/>
      <c r="B14" s="237"/>
      <c r="C14" s="237"/>
      <c r="D14" s="237"/>
      <c r="E14" s="237"/>
      <c r="F14" s="237"/>
    </row>
    <row r="15" spans="1:6" ht="12.75">
      <c r="A15" s="237"/>
      <c r="B15" s="237"/>
      <c r="C15" s="237"/>
      <c r="D15" s="237"/>
      <c r="E15" s="237"/>
      <c r="F15" s="237"/>
    </row>
    <row r="16" spans="1:6" ht="7.5" customHeight="1">
      <c r="A16" s="237"/>
      <c r="B16" s="237"/>
      <c r="C16" s="237"/>
      <c r="D16" s="237"/>
      <c r="E16" s="237"/>
      <c r="F16" s="237"/>
    </row>
    <row r="18" spans="1:6" ht="15">
      <c r="A18" s="142" t="s">
        <v>27</v>
      </c>
      <c r="B18" s="80"/>
      <c r="C18" s="80"/>
      <c r="D18" s="80"/>
      <c r="E18" s="80"/>
      <c r="F18" s="80"/>
    </row>
    <row r="19" spans="1:6" ht="21">
      <c r="A19" s="141" t="s">
        <v>28</v>
      </c>
      <c r="B19" s="80"/>
      <c r="C19" s="80"/>
      <c r="D19" s="80"/>
      <c r="E19" s="80"/>
      <c r="F19" s="80"/>
    </row>
    <row r="20" spans="1:6" ht="8.25" customHeight="1" thickBot="1">
      <c r="A20" s="140"/>
      <c r="B20" s="140"/>
      <c r="C20" s="140"/>
      <c r="D20" s="140"/>
      <c r="E20" s="140"/>
      <c r="F20" s="140"/>
    </row>
    <row r="21" spans="1:6" ht="38.25" customHeight="1">
      <c r="A21" s="165"/>
      <c r="B21" s="166"/>
      <c r="C21" s="167" t="s">
        <v>141</v>
      </c>
      <c r="D21" s="208" t="s">
        <v>142</v>
      </c>
      <c r="E21" s="208" t="s">
        <v>144</v>
      </c>
      <c r="F21" s="209" t="s">
        <v>148</v>
      </c>
    </row>
    <row r="22" spans="1:6" ht="13.5">
      <c r="A22" s="63" t="s">
        <v>125</v>
      </c>
      <c r="B22" s="58" t="s">
        <v>29</v>
      </c>
      <c r="C22" s="146">
        <v>0</v>
      </c>
      <c r="D22" s="210">
        <v>0</v>
      </c>
      <c r="E22" s="210">
        <v>0</v>
      </c>
      <c r="F22" s="211">
        <v>0</v>
      </c>
    </row>
    <row r="23" spans="1:6" ht="13.5">
      <c r="A23" s="64"/>
      <c r="B23" s="59" t="s">
        <v>30</v>
      </c>
      <c r="C23" s="147">
        <v>0</v>
      </c>
      <c r="D23" s="212">
        <v>0</v>
      </c>
      <c r="E23" s="212">
        <v>0</v>
      </c>
      <c r="F23" s="213">
        <v>0</v>
      </c>
    </row>
    <row r="24" spans="1:6" ht="13.5">
      <c r="A24" s="65" t="s">
        <v>23</v>
      </c>
      <c r="B24" s="61" t="s">
        <v>29</v>
      </c>
      <c r="C24" s="148">
        <v>0</v>
      </c>
      <c r="D24" s="214">
        <v>0</v>
      </c>
      <c r="E24" s="215">
        <v>0</v>
      </c>
      <c r="F24" s="216">
        <v>0</v>
      </c>
    </row>
    <row r="25" spans="1:6" ht="13.5">
      <c r="A25" s="64"/>
      <c r="B25" s="59" t="s">
        <v>30</v>
      </c>
      <c r="C25" s="147">
        <v>0</v>
      </c>
      <c r="D25" s="212">
        <v>0</v>
      </c>
      <c r="E25" s="212">
        <v>0</v>
      </c>
      <c r="F25" s="213">
        <v>0</v>
      </c>
    </row>
    <row r="26" spans="1:6" ht="13.5">
      <c r="A26" s="65" t="s">
        <v>24</v>
      </c>
      <c r="B26" s="61" t="s">
        <v>29</v>
      </c>
      <c r="C26" s="148">
        <v>5271</v>
      </c>
      <c r="D26" s="214">
        <v>5555</v>
      </c>
      <c r="E26" s="214">
        <v>6842</v>
      </c>
      <c r="F26" s="217">
        <v>7502</v>
      </c>
    </row>
    <row r="27" spans="1:6" ht="13.5">
      <c r="A27" s="64"/>
      <c r="B27" s="59" t="s">
        <v>30</v>
      </c>
      <c r="C27" s="147">
        <v>116</v>
      </c>
      <c r="D27" s="212">
        <v>140</v>
      </c>
      <c r="E27" s="212">
        <v>155</v>
      </c>
      <c r="F27" s="213">
        <v>155</v>
      </c>
    </row>
    <row r="28" spans="1:6" ht="13.5">
      <c r="A28" s="65" t="s">
        <v>25</v>
      </c>
      <c r="B28" s="61" t="s">
        <v>29</v>
      </c>
      <c r="C28" s="148">
        <v>0</v>
      </c>
      <c r="D28" s="214">
        <v>0</v>
      </c>
      <c r="E28" s="214">
        <v>0</v>
      </c>
      <c r="F28" s="217">
        <v>0</v>
      </c>
    </row>
    <row r="29" spans="1:6" ht="13.5">
      <c r="A29" s="64"/>
      <c r="B29" s="59" t="s">
        <v>30</v>
      </c>
      <c r="C29" s="147">
        <v>0</v>
      </c>
      <c r="D29" s="212">
        <v>0</v>
      </c>
      <c r="E29" s="212">
        <v>0</v>
      </c>
      <c r="F29" s="213">
        <v>0</v>
      </c>
    </row>
    <row r="30" spans="1:6" ht="13.5">
      <c r="A30" s="65" t="s">
        <v>31</v>
      </c>
      <c r="B30" s="60" t="s">
        <v>29</v>
      </c>
      <c r="C30" s="149">
        <v>5271</v>
      </c>
      <c r="D30" s="218">
        <v>5555</v>
      </c>
      <c r="E30" s="218">
        <v>6842</v>
      </c>
      <c r="F30" s="219">
        <v>7502</v>
      </c>
    </row>
    <row r="31" spans="1:6" ht="13.5">
      <c r="A31" s="66"/>
      <c r="B31" s="62" t="s">
        <v>30</v>
      </c>
      <c r="C31" s="149">
        <v>116</v>
      </c>
      <c r="D31" s="218">
        <v>140</v>
      </c>
      <c r="E31" s="220">
        <v>155</v>
      </c>
      <c r="F31" s="221">
        <v>155</v>
      </c>
    </row>
    <row r="32" spans="1:6" ht="14.25" thickBot="1">
      <c r="A32" s="67" t="s">
        <v>14</v>
      </c>
      <c r="B32" s="68"/>
      <c r="C32" s="150">
        <v>5387</v>
      </c>
      <c r="D32" s="222">
        <v>5695</v>
      </c>
      <c r="E32" s="222">
        <v>6997</v>
      </c>
      <c r="F32" s="223">
        <v>7657</v>
      </c>
    </row>
    <row r="33" spans="1:6" ht="13.5" customHeight="1">
      <c r="A33" s="238" t="s">
        <v>127</v>
      </c>
      <c r="B33" s="238"/>
      <c r="C33" s="238"/>
      <c r="D33" s="238"/>
      <c r="E33" s="238"/>
      <c r="F33" s="238"/>
    </row>
    <row r="34" spans="1:6" ht="21" customHeight="1">
      <c r="A34" s="239"/>
      <c r="B34" s="239"/>
      <c r="C34" s="239"/>
      <c r="D34" s="239"/>
      <c r="E34" s="239"/>
      <c r="F34" s="239"/>
    </row>
    <row r="35" spans="1:6" ht="12.75">
      <c r="A35" s="152"/>
      <c r="B35" s="152"/>
      <c r="C35" s="152"/>
      <c r="D35" s="152"/>
      <c r="E35" s="152"/>
      <c r="F35" s="152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7" customWidth="1"/>
    <col min="7" max="16384" width="11.421875" style="57" customWidth="1"/>
  </cols>
  <sheetData>
    <row r="6" ht="9.75" customHeight="1"/>
    <row r="7" spans="1:6" ht="12.75">
      <c r="A7" s="236" t="s">
        <v>81</v>
      </c>
      <c r="B7" s="236"/>
      <c r="C7" s="236"/>
      <c r="D7" s="236"/>
      <c r="E7" s="236"/>
      <c r="F7" s="236"/>
    </row>
    <row r="8" spans="1:6" ht="12.75">
      <c r="A8" s="236"/>
      <c r="B8" s="236"/>
      <c r="C8" s="236"/>
      <c r="D8" s="236"/>
      <c r="E8" s="236"/>
      <c r="F8" s="236"/>
    </row>
    <row r="9" spans="1:6" ht="12.75" customHeight="1">
      <c r="A9" s="237" t="s">
        <v>151</v>
      </c>
      <c r="B9" s="237"/>
      <c r="C9" s="237"/>
      <c r="D9" s="237"/>
      <c r="E9" s="237"/>
      <c r="F9" s="237"/>
    </row>
    <row r="10" spans="1:6" ht="12.75">
      <c r="A10" s="237"/>
      <c r="B10" s="237"/>
      <c r="C10" s="237"/>
      <c r="D10" s="237"/>
      <c r="E10" s="237"/>
      <c r="F10" s="237"/>
    </row>
    <row r="11" spans="1:6" ht="12.75">
      <c r="A11" s="237"/>
      <c r="B11" s="237"/>
      <c r="C11" s="237"/>
      <c r="D11" s="237"/>
      <c r="E11" s="237"/>
      <c r="F11" s="237"/>
    </row>
    <row r="12" spans="1:6" ht="12.75">
      <c r="A12" s="237"/>
      <c r="B12" s="237"/>
      <c r="C12" s="237"/>
      <c r="D12" s="237"/>
      <c r="E12" s="237"/>
      <c r="F12" s="237"/>
    </row>
    <row r="13" spans="1:6" ht="12.75">
      <c r="A13" s="237"/>
      <c r="B13" s="237"/>
      <c r="C13" s="237"/>
      <c r="D13" s="237"/>
      <c r="E13" s="237"/>
      <c r="F13" s="237"/>
    </row>
    <row r="14" spans="1:6" ht="23.25" customHeight="1">
      <c r="A14" s="237"/>
      <c r="B14" s="237"/>
      <c r="C14" s="237"/>
      <c r="D14" s="237"/>
      <c r="E14" s="237"/>
      <c r="F14" s="237"/>
    </row>
    <row r="15" ht="6" customHeight="1"/>
    <row r="33" ht="6.75" customHeight="1"/>
    <row r="34" spans="1:6" ht="12.75">
      <c r="A34" s="236" t="s">
        <v>82</v>
      </c>
      <c r="B34" s="236"/>
      <c r="C34" s="236"/>
      <c r="D34" s="236"/>
      <c r="E34" s="236"/>
      <c r="F34" s="236"/>
    </row>
    <row r="35" spans="1:6" ht="12.75">
      <c r="A35" s="236"/>
      <c r="B35" s="236"/>
      <c r="C35" s="236"/>
      <c r="D35" s="236"/>
      <c r="E35" s="236"/>
      <c r="F35" s="236"/>
    </row>
    <row r="36" spans="1:6" ht="12.75" customHeight="1">
      <c r="A36" s="237" t="s">
        <v>152</v>
      </c>
      <c r="B36" s="241"/>
      <c r="C36" s="241"/>
      <c r="D36" s="241"/>
      <c r="E36" s="241"/>
      <c r="F36" s="241"/>
    </row>
    <row r="37" spans="1:6" ht="12.75">
      <c r="A37" s="241"/>
      <c r="B37" s="241"/>
      <c r="C37" s="241"/>
      <c r="D37" s="241"/>
      <c r="E37" s="241"/>
      <c r="F37" s="241"/>
    </row>
    <row r="38" spans="1:6" ht="12.75">
      <c r="A38" s="241"/>
      <c r="B38" s="241"/>
      <c r="C38" s="241"/>
      <c r="D38" s="241"/>
      <c r="E38" s="241"/>
      <c r="F38" s="241"/>
    </row>
    <row r="39" spans="1:6" ht="12.75">
      <c r="A39" s="241"/>
      <c r="B39" s="241"/>
      <c r="C39" s="241"/>
      <c r="D39" s="241"/>
      <c r="E39" s="241"/>
      <c r="F39" s="241"/>
    </row>
    <row r="40" spans="1:6" ht="12.75">
      <c r="A40" s="241"/>
      <c r="B40" s="241"/>
      <c r="C40" s="241"/>
      <c r="D40" s="241"/>
      <c r="E40" s="241"/>
      <c r="F40" s="241"/>
    </row>
    <row r="41" spans="1:6" ht="15.75" customHeight="1">
      <c r="A41" s="241"/>
      <c r="B41" s="241"/>
      <c r="C41" s="241"/>
      <c r="D41" s="241"/>
      <c r="E41" s="241"/>
      <c r="F41" s="241"/>
    </row>
    <row r="42" spans="1:6" ht="4.5" customHeight="1">
      <c r="A42" s="240"/>
      <c r="B42" s="240"/>
      <c r="C42" s="240"/>
      <c r="D42" s="240"/>
      <c r="E42" s="240"/>
      <c r="F42" s="240"/>
    </row>
    <row r="43" spans="1:6" ht="12.75" customHeight="1" hidden="1">
      <c r="A43" s="240"/>
      <c r="B43" s="240"/>
      <c r="C43" s="240"/>
      <c r="D43" s="240"/>
      <c r="E43" s="240"/>
      <c r="F43" s="240"/>
    </row>
    <row r="44" ht="12.75"/>
    <row r="45" ht="12.75">
      <c r="A45" s="135" t="s">
        <v>153</v>
      </c>
    </row>
    <row r="46" ht="12.75"/>
    <row r="47" spans="1:2" ht="12.75">
      <c r="A47" s="1" t="s">
        <v>84</v>
      </c>
      <c r="B47" s="2" t="s">
        <v>154</v>
      </c>
    </row>
    <row r="48" spans="1:2" ht="12.75">
      <c r="A48" s="3" t="s">
        <v>85</v>
      </c>
      <c r="B48" s="4">
        <v>4.99346876715616</v>
      </c>
    </row>
    <row r="49" spans="1:2" ht="12.75">
      <c r="A49" s="3" t="s">
        <v>40</v>
      </c>
      <c r="B49" s="4">
        <v>22.65811876203382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0.04969209520778766</v>
      </c>
    </row>
    <row r="52" spans="1:2" ht="12.75">
      <c r="A52" s="3" t="s">
        <v>44</v>
      </c>
      <c r="B52" s="4">
        <v>0.33598436250371655</v>
      </c>
    </row>
    <row r="53" spans="1:2" ht="12.75">
      <c r="A53" s="3" t="s">
        <v>111</v>
      </c>
      <c r="B53" s="4">
        <v>7.260495747441785</v>
      </c>
    </row>
    <row r="54" spans="1:2" ht="12.75">
      <c r="A54" s="3" t="s">
        <v>105</v>
      </c>
      <c r="B54" s="4">
        <v>1.4796758690220877</v>
      </c>
    </row>
    <row r="55" spans="1:2" ht="12.75">
      <c r="A55" s="3" t="s">
        <v>52</v>
      </c>
      <c r="B55" s="4">
        <v>6.129408555895148</v>
      </c>
    </row>
    <row r="56" spans="1:2" ht="12.75">
      <c r="A56" s="3" t="s">
        <v>59</v>
      </c>
      <c r="B56" s="4">
        <v>2.852808087348943</v>
      </c>
    </row>
    <row r="57" spans="1:2" ht="12.75">
      <c r="A57" s="3" t="s">
        <v>86</v>
      </c>
      <c r="B57" s="4">
        <v>40.3188156163603</v>
      </c>
    </row>
    <row r="58" spans="1:2" ht="12.75">
      <c r="A58" s="3" t="s">
        <v>87</v>
      </c>
      <c r="B58" s="4">
        <v>0.31691212126722423</v>
      </c>
    </row>
    <row r="59" spans="1:3" ht="12.75">
      <c r="A59" s="3" t="s">
        <v>103</v>
      </c>
      <c r="B59" s="4">
        <v>11.81995987158519</v>
      </c>
      <c r="C59" s="57">
        <v>57.57961211819463</v>
      </c>
    </row>
    <row r="60" spans="1:2" ht="12.75">
      <c r="A60" s="5" t="s">
        <v>104</v>
      </c>
      <c r="B60" s="6">
        <v>1.784660144177849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9"/>
      <c r="B65" s="69"/>
      <c r="C65" s="69"/>
      <c r="D65" s="69"/>
      <c r="E65" s="69"/>
      <c r="F65" s="69"/>
    </row>
    <row r="66" spans="1:6" ht="12.75">
      <c r="A66" s="69"/>
      <c r="B66" s="69"/>
      <c r="C66" s="69"/>
      <c r="D66" s="69"/>
      <c r="E66" s="69"/>
      <c r="F66" s="69"/>
    </row>
    <row r="67" spans="1:6" ht="12.75">
      <c r="A67" s="69"/>
      <c r="B67" s="69"/>
      <c r="C67" s="69"/>
      <c r="D67" s="69"/>
      <c r="E67" s="69"/>
      <c r="F67" s="69"/>
    </row>
    <row r="68" spans="1:6" ht="12.75">
      <c r="A68" s="69"/>
      <c r="B68" s="69"/>
      <c r="C68" s="69"/>
      <c r="D68" s="69"/>
      <c r="E68" s="69"/>
      <c r="F68" s="6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0" customWidth="1"/>
    <col min="2" max="2" width="10.421875" style="70" customWidth="1"/>
    <col min="3" max="3" width="8.140625" style="70" customWidth="1"/>
    <col min="4" max="4" width="12.140625" style="70" bestFit="1" customWidth="1"/>
    <col min="5" max="5" width="8.00390625" style="70" customWidth="1"/>
    <col min="6" max="6" width="12.140625" style="70" bestFit="1" customWidth="1"/>
    <col min="7" max="7" width="8.8515625" style="70" customWidth="1"/>
    <col min="8" max="8" width="12.140625" style="70" bestFit="1" customWidth="1"/>
    <col min="9" max="9" width="8.7109375" style="70" customWidth="1"/>
    <col min="10" max="10" width="13.00390625" style="70" bestFit="1" customWidth="1"/>
    <col min="11" max="11" width="9.28125" style="70" customWidth="1"/>
    <col min="12" max="16384" width="11.421875" style="70" customWidth="1"/>
  </cols>
  <sheetData>
    <row r="6" ht="14.25" thickBot="1"/>
    <row r="7" spans="1:11" s="75" customFormat="1" ht="15">
      <c r="A7" s="71" t="s">
        <v>32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128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">
      <c r="A9" s="80">
        <v>42937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3.5">
      <c r="A12" s="85"/>
      <c r="B12" s="242" t="s">
        <v>125</v>
      </c>
      <c r="C12" s="242"/>
      <c r="D12" s="242" t="s">
        <v>23</v>
      </c>
      <c r="E12" s="242"/>
      <c r="F12" s="243" t="s">
        <v>24</v>
      </c>
      <c r="G12" s="243"/>
      <c r="H12" s="242" t="s">
        <v>25</v>
      </c>
      <c r="I12" s="242"/>
      <c r="J12" s="242" t="s">
        <v>14</v>
      </c>
      <c r="K12" s="244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8">
        <v>17629.8310473714</v>
      </c>
      <c r="C15" s="168">
        <v>101.08295785974548</v>
      </c>
      <c r="D15" s="162">
        <v>754794.2392059999</v>
      </c>
      <c r="E15" s="168">
        <v>100.99808446647374</v>
      </c>
      <c r="F15" s="162">
        <v>440151.72894088656</v>
      </c>
      <c r="G15" s="168">
        <v>101.3024744066856</v>
      </c>
      <c r="H15" s="162">
        <v>422073.2301115</v>
      </c>
      <c r="I15" s="168">
        <v>100.26412531494555</v>
      </c>
      <c r="J15" s="168">
        <v>1634649.029305758</v>
      </c>
      <c r="K15" s="170">
        <v>100.88993130662986</v>
      </c>
    </row>
    <row r="16" spans="1:11" ht="16.5" customHeight="1">
      <c r="A16" s="95" t="s">
        <v>38</v>
      </c>
      <c r="B16" s="162">
        <v>0</v>
      </c>
      <c r="C16" s="168">
        <v>0</v>
      </c>
      <c r="D16" s="162">
        <v>0</v>
      </c>
      <c r="E16" s="168">
        <v>0</v>
      </c>
      <c r="F16" s="162">
        <v>5588.4792329</v>
      </c>
      <c r="G16" s="168">
        <v>1.2862082260255723</v>
      </c>
      <c r="H16" s="162">
        <v>9520.754684</v>
      </c>
      <c r="I16" s="168">
        <v>2.261669474932714</v>
      </c>
      <c r="J16" s="169">
        <v>15109.2339169</v>
      </c>
      <c r="K16" s="170">
        <v>0.9325363087997238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5588.4792329</v>
      </c>
      <c r="G17" s="172">
        <v>1.2862082260255723</v>
      </c>
      <c r="H17" s="171">
        <v>9520.754684</v>
      </c>
      <c r="I17" s="172">
        <v>2.261669474932714</v>
      </c>
      <c r="J17" s="173">
        <v>15109.2339169</v>
      </c>
      <c r="K17" s="174">
        <v>0.9325363087997238</v>
      </c>
    </row>
    <row r="18" spans="1:11" ht="16.5" customHeight="1">
      <c r="A18" s="96" t="s">
        <v>40</v>
      </c>
      <c r="B18" s="171">
        <v>0</v>
      </c>
      <c r="C18" s="172">
        <v>0</v>
      </c>
      <c r="D18" s="171">
        <v>0</v>
      </c>
      <c r="E18" s="172">
        <v>0</v>
      </c>
      <c r="F18" s="171">
        <v>0</v>
      </c>
      <c r="G18" s="172">
        <v>0</v>
      </c>
      <c r="H18" s="171">
        <v>0</v>
      </c>
      <c r="I18" s="172">
        <v>0</v>
      </c>
      <c r="J18" s="173">
        <v>0</v>
      </c>
      <c r="K18" s="174">
        <v>0</v>
      </c>
    </row>
    <row r="19" spans="1:11" ht="16.5" customHeight="1">
      <c r="A19" s="96" t="s">
        <v>41</v>
      </c>
      <c r="B19" s="162">
        <v>0</v>
      </c>
      <c r="C19" s="168">
        <v>0</v>
      </c>
      <c r="D19" s="162">
        <v>0</v>
      </c>
      <c r="E19" s="168">
        <v>0</v>
      </c>
      <c r="F19" s="162">
        <v>0</v>
      </c>
      <c r="G19" s="168">
        <v>0</v>
      </c>
      <c r="H19" s="162">
        <v>0</v>
      </c>
      <c r="I19" s="168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62">
        <v>0</v>
      </c>
      <c r="C20" s="168">
        <v>0</v>
      </c>
      <c r="D20" s="162">
        <v>0</v>
      </c>
      <c r="E20" s="168">
        <v>0</v>
      </c>
      <c r="F20" s="162">
        <v>0</v>
      </c>
      <c r="G20" s="168">
        <v>0</v>
      </c>
      <c r="H20" s="162">
        <v>0</v>
      </c>
      <c r="I20" s="168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17629.8310473714</v>
      </c>
      <c r="C21" s="168">
        <v>101.08295785974548</v>
      </c>
      <c r="D21" s="162">
        <v>754794.2392059999</v>
      </c>
      <c r="E21" s="168">
        <v>100.99808446647374</v>
      </c>
      <c r="F21" s="162">
        <v>434563.2497079866</v>
      </c>
      <c r="G21" s="168">
        <v>100.01626618066004</v>
      </c>
      <c r="H21" s="162">
        <v>403020.1521775</v>
      </c>
      <c r="I21" s="168">
        <v>95.73803823497286</v>
      </c>
      <c r="J21" s="169">
        <v>1610007.472138858</v>
      </c>
      <c r="K21" s="170">
        <v>99.36906354524086</v>
      </c>
    </row>
    <row r="22" spans="1:11" ht="16.5" customHeight="1">
      <c r="A22" s="96" t="s">
        <v>113</v>
      </c>
      <c r="B22" s="171">
        <v>17629.8310473714</v>
      </c>
      <c r="C22" s="172">
        <v>101.08295785974548</v>
      </c>
      <c r="D22" s="171">
        <v>754794.2392059999</v>
      </c>
      <c r="E22" s="172">
        <v>100.99808446647374</v>
      </c>
      <c r="F22" s="171">
        <v>434563.24970798654</v>
      </c>
      <c r="G22" s="172">
        <v>100.01626618066001</v>
      </c>
      <c r="H22" s="171">
        <v>403020.15217749996</v>
      </c>
      <c r="I22" s="172">
        <v>95.73803823497286</v>
      </c>
      <c r="J22" s="173">
        <v>1610007.472138858</v>
      </c>
      <c r="K22" s="174">
        <v>99.36906354524086</v>
      </c>
    </row>
    <row r="23" spans="1:11" ht="16.5" customHeight="1">
      <c r="A23" s="96" t="s">
        <v>114</v>
      </c>
      <c r="B23" s="162">
        <v>0</v>
      </c>
      <c r="C23" s="168">
        <v>0</v>
      </c>
      <c r="D23" s="162">
        <v>0</v>
      </c>
      <c r="E23" s="168">
        <v>0</v>
      </c>
      <c r="F23" s="162">
        <v>0</v>
      </c>
      <c r="G23" s="168">
        <v>0</v>
      </c>
      <c r="H23" s="162">
        <v>0</v>
      </c>
      <c r="I23" s="168">
        <v>0</v>
      </c>
      <c r="J23" s="173">
        <v>0</v>
      </c>
      <c r="K23" s="174">
        <v>0</v>
      </c>
    </row>
    <row r="24" spans="1:11" ht="16.5" customHeight="1">
      <c r="A24" s="96" t="s">
        <v>108</v>
      </c>
      <c r="B24" s="162">
        <v>0</v>
      </c>
      <c r="C24" s="168">
        <v>0</v>
      </c>
      <c r="D24" s="162">
        <v>0</v>
      </c>
      <c r="E24" s="168">
        <v>0</v>
      </c>
      <c r="F24" s="162">
        <v>0</v>
      </c>
      <c r="G24" s="168">
        <v>0</v>
      </c>
      <c r="H24" s="162">
        <v>0</v>
      </c>
      <c r="I24" s="168">
        <v>0</v>
      </c>
      <c r="J24" s="173">
        <v>0</v>
      </c>
      <c r="K24" s="174">
        <v>0</v>
      </c>
    </row>
    <row r="25" spans="1:11" ht="16.5" customHeight="1">
      <c r="A25" s="96" t="s">
        <v>44</v>
      </c>
      <c r="B25" s="162">
        <v>0</v>
      </c>
      <c r="C25" s="168">
        <v>0</v>
      </c>
      <c r="D25" s="162">
        <v>0</v>
      </c>
      <c r="E25" s="168">
        <v>0</v>
      </c>
      <c r="F25" s="162">
        <v>0</v>
      </c>
      <c r="G25" s="168">
        <v>0</v>
      </c>
      <c r="H25" s="162">
        <v>0</v>
      </c>
      <c r="I25" s="168">
        <v>0</v>
      </c>
      <c r="J25" s="173">
        <v>0</v>
      </c>
      <c r="K25" s="174">
        <v>0</v>
      </c>
    </row>
    <row r="26" spans="1:11" ht="16.5" customHeight="1">
      <c r="A26" s="96" t="s">
        <v>45</v>
      </c>
      <c r="B26" s="162">
        <v>0</v>
      </c>
      <c r="C26" s="168">
        <v>0</v>
      </c>
      <c r="D26" s="162">
        <v>0</v>
      </c>
      <c r="E26" s="168">
        <v>0</v>
      </c>
      <c r="F26" s="162">
        <v>0</v>
      </c>
      <c r="G26" s="168">
        <v>0</v>
      </c>
      <c r="H26" s="162">
        <v>0</v>
      </c>
      <c r="I26" s="168">
        <v>0</v>
      </c>
      <c r="J26" s="173">
        <v>0</v>
      </c>
      <c r="K26" s="174">
        <v>0</v>
      </c>
    </row>
    <row r="27" spans="1:11" ht="16.5" customHeight="1">
      <c r="A27" s="96" t="s">
        <v>46</v>
      </c>
      <c r="B27" s="162">
        <v>0</v>
      </c>
      <c r="C27" s="168">
        <v>0</v>
      </c>
      <c r="D27" s="162">
        <v>0</v>
      </c>
      <c r="E27" s="168">
        <v>0</v>
      </c>
      <c r="F27" s="162">
        <v>0</v>
      </c>
      <c r="G27" s="168">
        <v>0</v>
      </c>
      <c r="H27" s="162">
        <v>0</v>
      </c>
      <c r="I27" s="168">
        <v>0</v>
      </c>
      <c r="J27" s="173">
        <v>0</v>
      </c>
      <c r="K27" s="174">
        <v>0</v>
      </c>
    </row>
    <row r="28" spans="1:11" ht="16.5" customHeight="1">
      <c r="A28" s="96" t="s">
        <v>47</v>
      </c>
      <c r="B28" s="162">
        <v>0</v>
      </c>
      <c r="C28" s="168">
        <v>0</v>
      </c>
      <c r="D28" s="162">
        <v>0</v>
      </c>
      <c r="E28" s="168">
        <v>0</v>
      </c>
      <c r="F28" s="162">
        <v>0</v>
      </c>
      <c r="G28" s="168">
        <v>0</v>
      </c>
      <c r="H28" s="162">
        <v>0</v>
      </c>
      <c r="I28" s="168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62">
        <v>0</v>
      </c>
      <c r="C29" s="168">
        <v>0</v>
      </c>
      <c r="D29" s="162">
        <v>0</v>
      </c>
      <c r="E29" s="168">
        <v>0</v>
      </c>
      <c r="F29" s="162">
        <v>0</v>
      </c>
      <c r="G29" s="168">
        <v>0</v>
      </c>
      <c r="H29" s="162">
        <v>0</v>
      </c>
      <c r="I29" s="168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62">
        <v>0</v>
      </c>
      <c r="C30" s="168">
        <v>0</v>
      </c>
      <c r="D30" s="162">
        <v>0</v>
      </c>
      <c r="E30" s="168">
        <v>0</v>
      </c>
      <c r="F30" s="162">
        <v>0</v>
      </c>
      <c r="G30" s="168">
        <v>0</v>
      </c>
      <c r="H30" s="162">
        <v>0</v>
      </c>
      <c r="I30" s="168">
        <v>0</v>
      </c>
      <c r="J30" s="173">
        <v>0</v>
      </c>
      <c r="K30" s="174">
        <v>0</v>
      </c>
    </row>
    <row r="31" spans="1:11" ht="16.5" customHeight="1">
      <c r="A31" s="96" t="s">
        <v>100</v>
      </c>
      <c r="B31" s="162">
        <v>0</v>
      </c>
      <c r="C31" s="168">
        <v>0</v>
      </c>
      <c r="D31" s="162">
        <v>0</v>
      </c>
      <c r="E31" s="168">
        <v>0</v>
      </c>
      <c r="F31" s="162">
        <v>0</v>
      </c>
      <c r="G31" s="168">
        <v>0</v>
      </c>
      <c r="H31" s="162">
        <v>0</v>
      </c>
      <c r="I31" s="168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0</v>
      </c>
      <c r="C32" s="168">
        <v>0</v>
      </c>
      <c r="D32" s="162">
        <v>0</v>
      </c>
      <c r="E32" s="168">
        <v>0</v>
      </c>
      <c r="F32" s="162">
        <v>0</v>
      </c>
      <c r="G32" s="168">
        <v>0</v>
      </c>
      <c r="H32" s="162">
        <v>9532.32325</v>
      </c>
      <c r="I32" s="168">
        <v>2.264417605039975</v>
      </c>
      <c r="J32" s="169">
        <v>9532.32325</v>
      </c>
      <c r="K32" s="170">
        <v>0.5883314525892662</v>
      </c>
    </row>
    <row r="33" spans="1:11" ht="16.5" customHeight="1">
      <c r="A33" s="96" t="s">
        <v>51</v>
      </c>
      <c r="B33" s="162">
        <v>0</v>
      </c>
      <c r="C33" s="168">
        <v>0</v>
      </c>
      <c r="D33" s="162">
        <v>0</v>
      </c>
      <c r="E33" s="168">
        <v>0</v>
      </c>
      <c r="F33" s="162">
        <v>0</v>
      </c>
      <c r="G33" s="168">
        <v>0</v>
      </c>
      <c r="H33" s="162">
        <v>0</v>
      </c>
      <c r="I33" s="168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62">
        <v>0</v>
      </c>
      <c r="C34" s="168">
        <v>0</v>
      </c>
      <c r="D34" s="162">
        <v>0</v>
      </c>
      <c r="E34" s="168">
        <v>0</v>
      </c>
      <c r="F34" s="162">
        <v>0</v>
      </c>
      <c r="G34" s="168">
        <v>0</v>
      </c>
      <c r="H34" s="162">
        <v>0</v>
      </c>
      <c r="I34" s="168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62">
        <v>0</v>
      </c>
      <c r="C35" s="168">
        <v>0</v>
      </c>
      <c r="D35" s="162">
        <v>0</v>
      </c>
      <c r="E35" s="168">
        <v>0</v>
      </c>
      <c r="F35" s="162">
        <v>0</v>
      </c>
      <c r="G35" s="168">
        <v>0</v>
      </c>
      <c r="H35" s="162">
        <v>0</v>
      </c>
      <c r="I35" s="168">
        <v>0</v>
      </c>
      <c r="J35" s="173">
        <v>0</v>
      </c>
      <c r="K35" s="174">
        <v>0</v>
      </c>
    </row>
    <row r="36" spans="1:11" ht="16.5" customHeight="1">
      <c r="A36" s="96" t="s">
        <v>52</v>
      </c>
      <c r="B36" s="162">
        <v>0</v>
      </c>
      <c r="C36" s="168">
        <v>0</v>
      </c>
      <c r="D36" s="162">
        <v>0</v>
      </c>
      <c r="E36" s="168">
        <v>0</v>
      </c>
      <c r="F36" s="162">
        <v>0</v>
      </c>
      <c r="G36" s="168">
        <v>0</v>
      </c>
      <c r="H36" s="162">
        <v>9532.32325</v>
      </c>
      <c r="I36" s="168">
        <v>2.264417605039975</v>
      </c>
      <c r="J36" s="173">
        <v>9532.32325</v>
      </c>
      <c r="K36" s="174">
        <v>0.5883314525892662</v>
      </c>
    </row>
    <row r="37" spans="1:11" ht="16.5" customHeight="1">
      <c r="A37" s="96" t="s">
        <v>53</v>
      </c>
      <c r="B37" s="162">
        <v>0</v>
      </c>
      <c r="C37" s="168">
        <v>0</v>
      </c>
      <c r="D37" s="162">
        <v>0</v>
      </c>
      <c r="E37" s="168">
        <v>0</v>
      </c>
      <c r="F37" s="162">
        <v>0</v>
      </c>
      <c r="G37" s="168">
        <v>0</v>
      </c>
      <c r="H37" s="162">
        <v>0</v>
      </c>
      <c r="I37" s="168">
        <v>0</v>
      </c>
      <c r="J37" s="173">
        <v>0</v>
      </c>
      <c r="K37" s="174">
        <v>0</v>
      </c>
    </row>
    <row r="38" spans="1:11" ht="16.5" customHeight="1">
      <c r="A38" s="96" t="s">
        <v>107</v>
      </c>
      <c r="B38" s="162">
        <v>0</v>
      </c>
      <c r="C38" s="168">
        <v>0</v>
      </c>
      <c r="D38" s="162">
        <v>0</v>
      </c>
      <c r="E38" s="168">
        <v>0</v>
      </c>
      <c r="F38" s="162">
        <v>0</v>
      </c>
      <c r="G38" s="168">
        <v>0</v>
      </c>
      <c r="H38" s="162">
        <v>0</v>
      </c>
      <c r="I38" s="168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62">
        <v>0</v>
      </c>
      <c r="C39" s="168">
        <v>0</v>
      </c>
      <c r="D39" s="162">
        <v>0</v>
      </c>
      <c r="E39" s="168">
        <v>0</v>
      </c>
      <c r="F39" s="162">
        <v>0</v>
      </c>
      <c r="G39" s="168">
        <v>0</v>
      </c>
      <c r="H39" s="162">
        <v>0</v>
      </c>
      <c r="I39" s="168">
        <v>0</v>
      </c>
      <c r="J39" s="173">
        <v>0</v>
      </c>
      <c r="K39" s="174">
        <v>0</v>
      </c>
    </row>
    <row r="40" spans="1:11" ht="16.5" customHeight="1">
      <c r="A40" s="96" t="s">
        <v>101</v>
      </c>
      <c r="B40" s="162">
        <v>0</v>
      </c>
      <c r="C40" s="168">
        <v>0</v>
      </c>
      <c r="D40" s="162">
        <v>0</v>
      </c>
      <c r="E40" s="168">
        <v>0</v>
      </c>
      <c r="F40" s="162">
        <v>0</v>
      </c>
      <c r="G40" s="168">
        <v>0</v>
      </c>
      <c r="H40" s="162">
        <v>0</v>
      </c>
      <c r="I40" s="168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62">
        <v>0</v>
      </c>
      <c r="C41" s="168">
        <v>0</v>
      </c>
      <c r="D41" s="162">
        <v>0</v>
      </c>
      <c r="E41" s="168">
        <v>0</v>
      </c>
      <c r="F41" s="162">
        <v>0</v>
      </c>
      <c r="G41" s="168">
        <v>0</v>
      </c>
      <c r="H41" s="162">
        <v>0</v>
      </c>
      <c r="I41" s="168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62">
        <v>0</v>
      </c>
      <c r="C42" s="168">
        <v>0</v>
      </c>
      <c r="D42" s="162">
        <v>0</v>
      </c>
      <c r="E42" s="168">
        <v>0</v>
      </c>
      <c r="F42" s="162">
        <v>0</v>
      </c>
      <c r="G42" s="168">
        <v>0</v>
      </c>
      <c r="H42" s="162">
        <v>0</v>
      </c>
      <c r="I42" s="168">
        <v>0</v>
      </c>
      <c r="J42" s="173">
        <v>0</v>
      </c>
      <c r="K42" s="174">
        <v>0</v>
      </c>
    </row>
    <row r="43" spans="1:11" ht="16.5" customHeight="1">
      <c r="A43" s="95" t="s">
        <v>121</v>
      </c>
      <c r="B43" s="162">
        <v>0</v>
      </c>
      <c r="C43" s="168">
        <v>0</v>
      </c>
      <c r="D43" s="162">
        <v>0</v>
      </c>
      <c r="E43" s="168">
        <v>0</v>
      </c>
      <c r="F43" s="162">
        <v>0</v>
      </c>
      <c r="G43" s="168">
        <v>0</v>
      </c>
      <c r="H43" s="162">
        <v>0</v>
      </c>
      <c r="I43" s="168">
        <v>0</v>
      </c>
      <c r="J43" s="169">
        <v>0</v>
      </c>
      <c r="K43" s="170">
        <v>0</v>
      </c>
    </row>
    <row r="44" spans="1:11" ht="16.5" customHeight="1">
      <c r="A44" s="96" t="s">
        <v>56</v>
      </c>
      <c r="B44" s="162">
        <v>0</v>
      </c>
      <c r="C44" s="168">
        <v>0</v>
      </c>
      <c r="D44" s="162">
        <v>0</v>
      </c>
      <c r="E44" s="168">
        <v>0</v>
      </c>
      <c r="F44" s="162">
        <v>0</v>
      </c>
      <c r="G44" s="168">
        <v>0</v>
      </c>
      <c r="H44" s="162">
        <v>0</v>
      </c>
      <c r="I44" s="168">
        <v>0</v>
      </c>
      <c r="J44" s="173">
        <v>0</v>
      </c>
      <c r="K44" s="174">
        <v>0</v>
      </c>
    </row>
    <row r="45" spans="1:11" ht="16.5" customHeight="1">
      <c r="A45" s="96" t="s">
        <v>57</v>
      </c>
      <c r="B45" s="162">
        <v>0</v>
      </c>
      <c r="C45" s="168">
        <v>0</v>
      </c>
      <c r="D45" s="162">
        <v>0</v>
      </c>
      <c r="E45" s="168">
        <v>0</v>
      </c>
      <c r="F45" s="162">
        <v>0</v>
      </c>
      <c r="G45" s="168">
        <v>0</v>
      </c>
      <c r="H45" s="162">
        <v>0</v>
      </c>
      <c r="I45" s="168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62">
        <v>0</v>
      </c>
      <c r="C46" s="168">
        <v>0</v>
      </c>
      <c r="D46" s="162">
        <v>0</v>
      </c>
      <c r="E46" s="168">
        <v>0</v>
      </c>
      <c r="F46" s="162">
        <v>0</v>
      </c>
      <c r="G46" s="168">
        <v>0</v>
      </c>
      <c r="H46" s="162">
        <v>0</v>
      </c>
      <c r="I46" s="168">
        <v>0</v>
      </c>
      <c r="J46" s="173">
        <v>0</v>
      </c>
      <c r="K46" s="174">
        <v>0</v>
      </c>
    </row>
    <row r="47" spans="1:11" ht="16.5" customHeight="1">
      <c r="A47" s="95" t="s">
        <v>58</v>
      </c>
      <c r="B47" s="162">
        <v>0</v>
      </c>
      <c r="C47" s="168">
        <v>0</v>
      </c>
      <c r="D47" s="162">
        <v>0</v>
      </c>
      <c r="E47" s="168">
        <v>0</v>
      </c>
      <c r="F47" s="162">
        <v>0</v>
      </c>
      <c r="G47" s="168">
        <v>0</v>
      </c>
      <c r="H47" s="162">
        <v>0</v>
      </c>
      <c r="I47" s="168">
        <v>0</v>
      </c>
      <c r="J47" s="169">
        <v>0</v>
      </c>
      <c r="K47" s="170">
        <v>0</v>
      </c>
    </row>
    <row r="48" spans="1:11" ht="16.5" customHeight="1">
      <c r="A48" s="96" t="s">
        <v>122</v>
      </c>
      <c r="B48" s="162">
        <v>0</v>
      </c>
      <c r="C48" s="168">
        <v>0</v>
      </c>
      <c r="D48" s="162">
        <v>0</v>
      </c>
      <c r="E48" s="168">
        <v>0</v>
      </c>
      <c r="F48" s="162">
        <v>0</v>
      </c>
      <c r="G48" s="168">
        <v>0</v>
      </c>
      <c r="H48" s="162">
        <v>0</v>
      </c>
      <c r="I48" s="168">
        <v>0</v>
      </c>
      <c r="J48" s="173">
        <v>0</v>
      </c>
      <c r="K48" s="174">
        <v>0</v>
      </c>
    </row>
    <row r="49" spans="1:11" ht="16.5" customHeight="1">
      <c r="A49" s="96" t="s">
        <v>60</v>
      </c>
      <c r="B49" s="162">
        <v>0</v>
      </c>
      <c r="C49" s="168">
        <v>0</v>
      </c>
      <c r="D49" s="162">
        <v>0</v>
      </c>
      <c r="E49" s="168">
        <v>0</v>
      </c>
      <c r="F49" s="162">
        <v>0</v>
      </c>
      <c r="G49" s="168">
        <v>0</v>
      </c>
      <c r="H49" s="162">
        <v>0</v>
      </c>
      <c r="I49" s="168">
        <v>0</v>
      </c>
      <c r="J49" s="173">
        <v>0</v>
      </c>
      <c r="K49" s="174">
        <v>0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0</v>
      </c>
      <c r="C51" s="168">
        <v>0</v>
      </c>
      <c r="D51" s="162">
        <v>0</v>
      </c>
      <c r="E51" s="168">
        <v>0</v>
      </c>
      <c r="F51" s="162">
        <v>0</v>
      </c>
      <c r="G51" s="168">
        <v>0</v>
      </c>
      <c r="H51" s="162">
        <v>0</v>
      </c>
      <c r="I51" s="168">
        <v>0</v>
      </c>
      <c r="J51" s="169">
        <v>0</v>
      </c>
      <c r="K51" s="170">
        <v>0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0</v>
      </c>
      <c r="E52" s="168">
        <v>0</v>
      </c>
      <c r="F52" s="162">
        <v>0</v>
      </c>
      <c r="G52" s="168">
        <v>0</v>
      </c>
      <c r="H52" s="162">
        <v>0</v>
      </c>
      <c r="I52" s="168">
        <v>0</v>
      </c>
      <c r="J52" s="169">
        <v>0</v>
      </c>
      <c r="K52" s="170">
        <v>0</v>
      </c>
    </row>
    <row r="53" spans="1:11" ht="16.5" customHeight="1">
      <c r="A53" s="96" t="s">
        <v>62</v>
      </c>
      <c r="B53" s="162">
        <v>0</v>
      </c>
      <c r="C53" s="168">
        <v>0</v>
      </c>
      <c r="D53" s="162">
        <v>0</v>
      </c>
      <c r="E53" s="168">
        <v>0</v>
      </c>
      <c r="F53" s="162">
        <v>0</v>
      </c>
      <c r="G53" s="168">
        <v>0</v>
      </c>
      <c r="H53" s="162">
        <v>0</v>
      </c>
      <c r="I53" s="168">
        <v>0</v>
      </c>
      <c r="J53" s="173">
        <v>0</v>
      </c>
      <c r="K53" s="174">
        <v>0</v>
      </c>
    </row>
    <row r="54" spans="1:11" ht="16.5" customHeight="1">
      <c r="A54" s="95" t="s">
        <v>43</v>
      </c>
      <c r="B54" s="162">
        <v>0</v>
      </c>
      <c r="C54" s="168">
        <v>0</v>
      </c>
      <c r="D54" s="162">
        <v>0</v>
      </c>
      <c r="E54" s="168">
        <v>0</v>
      </c>
      <c r="F54" s="162">
        <v>0</v>
      </c>
      <c r="G54" s="168">
        <v>0</v>
      </c>
      <c r="H54" s="162">
        <v>0</v>
      </c>
      <c r="I54" s="168">
        <v>0</v>
      </c>
      <c r="J54" s="169">
        <v>0</v>
      </c>
      <c r="K54" s="170">
        <v>0</v>
      </c>
    </row>
    <row r="55" spans="1:11" ht="16.5" customHeight="1">
      <c r="A55" s="102" t="s">
        <v>99</v>
      </c>
      <c r="B55" s="162">
        <v>0</v>
      </c>
      <c r="C55" s="168">
        <v>0</v>
      </c>
      <c r="D55" s="162">
        <v>0</v>
      </c>
      <c r="E55" s="168">
        <v>0</v>
      </c>
      <c r="F55" s="162">
        <v>0</v>
      </c>
      <c r="G55" s="168">
        <v>0</v>
      </c>
      <c r="H55" s="162">
        <v>0</v>
      </c>
      <c r="I55" s="168">
        <v>0</v>
      </c>
      <c r="J55" s="173">
        <v>0</v>
      </c>
      <c r="K55" s="174">
        <v>0</v>
      </c>
    </row>
    <row r="56" spans="1:11" ht="16.5" customHeight="1">
      <c r="A56" s="96" t="s">
        <v>63</v>
      </c>
      <c r="B56" s="162">
        <v>0</v>
      </c>
      <c r="C56" s="168">
        <v>0</v>
      </c>
      <c r="D56" s="162">
        <v>0</v>
      </c>
      <c r="E56" s="168">
        <v>0</v>
      </c>
      <c r="F56" s="162">
        <v>0</v>
      </c>
      <c r="G56" s="168">
        <v>0</v>
      </c>
      <c r="H56" s="162">
        <v>0</v>
      </c>
      <c r="I56" s="168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62">
        <v>0</v>
      </c>
      <c r="C57" s="168">
        <v>0</v>
      </c>
      <c r="D57" s="162">
        <v>0</v>
      </c>
      <c r="E57" s="168">
        <v>0</v>
      </c>
      <c r="F57" s="162">
        <v>0</v>
      </c>
      <c r="G57" s="168">
        <v>0</v>
      </c>
      <c r="H57" s="162">
        <v>0</v>
      </c>
      <c r="I57" s="168">
        <v>0</v>
      </c>
      <c r="J57" s="173">
        <v>0</v>
      </c>
      <c r="K57" s="174">
        <v>0</v>
      </c>
    </row>
    <row r="58" spans="1:11" ht="16.5" customHeight="1">
      <c r="A58" s="96" t="s">
        <v>115</v>
      </c>
      <c r="B58" s="162">
        <v>0</v>
      </c>
      <c r="C58" s="168">
        <v>0</v>
      </c>
      <c r="D58" s="162">
        <v>0</v>
      </c>
      <c r="E58" s="168">
        <v>0</v>
      </c>
      <c r="F58" s="162">
        <v>0</v>
      </c>
      <c r="G58" s="168">
        <v>0</v>
      </c>
      <c r="H58" s="162">
        <v>0</v>
      </c>
      <c r="I58" s="168">
        <v>0</v>
      </c>
      <c r="J58" s="173">
        <v>0</v>
      </c>
      <c r="K58" s="174">
        <v>0</v>
      </c>
    </row>
    <row r="59" spans="1:11" ht="16.5" customHeight="1">
      <c r="A59" s="99" t="s">
        <v>49</v>
      </c>
      <c r="B59" s="162">
        <v>0</v>
      </c>
      <c r="C59" s="168">
        <v>0</v>
      </c>
      <c r="D59" s="162">
        <v>0</v>
      </c>
      <c r="E59" s="168">
        <v>0</v>
      </c>
      <c r="F59" s="162">
        <v>0</v>
      </c>
      <c r="G59" s="168">
        <v>0</v>
      </c>
      <c r="H59" s="162">
        <v>0</v>
      </c>
      <c r="I59" s="168">
        <v>0</v>
      </c>
      <c r="J59" s="173">
        <v>0</v>
      </c>
      <c r="K59" s="174">
        <v>0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0</v>
      </c>
      <c r="E60" s="168">
        <v>0</v>
      </c>
      <c r="F60" s="162">
        <v>0</v>
      </c>
      <c r="G60" s="168">
        <v>0</v>
      </c>
      <c r="H60" s="162">
        <v>0</v>
      </c>
      <c r="I60" s="168">
        <v>0</v>
      </c>
      <c r="J60" s="169">
        <v>0</v>
      </c>
      <c r="K60" s="170">
        <v>0</v>
      </c>
    </row>
    <row r="61" spans="1:11" ht="16.5" customHeight="1">
      <c r="A61" s="99" t="s">
        <v>102</v>
      </c>
      <c r="B61" s="162">
        <v>0</v>
      </c>
      <c r="C61" s="168">
        <v>0</v>
      </c>
      <c r="D61" s="162">
        <v>0</v>
      </c>
      <c r="E61" s="168">
        <v>0</v>
      </c>
      <c r="F61" s="162">
        <v>0</v>
      </c>
      <c r="G61" s="168">
        <v>0</v>
      </c>
      <c r="H61" s="162">
        <v>0</v>
      </c>
      <c r="I61" s="168">
        <v>0</v>
      </c>
      <c r="J61" s="173">
        <v>0</v>
      </c>
      <c r="K61" s="174">
        <v>0</v>
      </c>
    </row>
    <row r="62" spans="1:11" ht="16.5" customHeight="1">
      <c r="A62" s="99" t="s">
        <v>49</v>
      </c>
      <c r="B62" s="162">
        <v>0</v>
      </c>
      <c r="C62" s="168">
        <v>0</v>
      </c>
      <c r="D62" s="162">
        <v>0</v>
      </c>
      <c r="E62" s="168">
        <v>0</v>
      </c>
      <c r="F62" s="162">
        <v>0</v>
      </c>
      <c r="G62" s="168">
        <v>0</v>
      </c>
      <c r="H62" s="162">
        <v>0</v>
      </c>
      <c r="I62" s="168">
        <v>0</v>
      </c>
      <c r="J62" s="173">
        <v>0</v>
      </c>
      <c r="K62" s="174">
        <v>0</v>
      </c>
    </row>
    <row r="63" spans="1:11" ht="16.5" customHeight="1">
      <c r="A63" s="95" t="s">
        <v>65</v>
      </c>
      <c r="B63" s="162">
        <v>0</v>
      </c>
      <c r="C63" s="168">
        <v>0</v>
      </c>
      <c r="D63" s="162">
        <v>0</v>
      </c>
      <c r="E63" s="168">
        <v>0</v>
      </c>
      <c r="F63" s="162">
        <v>0</v>
      </c>
      <c r="G63" s="168">
        <v>0</v>
      </c>
      <c r="H63" s="162">
        <v>0</v>
      </c>
      <c r="I63" s="168">
        <v>0</v>
      </c>
      <c r="J63" s="169">
        <v>0</v>
      </c>
      <c r="K63" s="170">
        <v>0</v>
      </c>
    </row>
    <row r="64" spans="1:11" ht="16.5" customHeight="1">
      <c r="A64" s="96" t="s">
        <v>120</v>
      </c>
      <c r="B64" s="162">
        <v>0</v>
      </c>
      <c r="C64" s="168">
        <v>0</v>
      </c>
      <c r="D64" s="162">
        <v>0</v>
      </c>
      <c r="E64" s="168">
        <v>0</v>
      </c>
      <c r="F64" s="162">
        <v>0</v>
      </c>
      <c r="G64" s="168">
        <v>0</v>
      </c>
      <c r="H64" s="162">
        <v>0</v>
      </c>
      <c r="I64" s="168">
        <v>0</v>
      </c>
      <c r="J64" s="173">
        <v>0</v>
      </c>
      <c r="K64" s="174">
        <v>0</v>
      </c>
    </row>
    <row r="65" spans="1:11" ht="16.5" customHeight="1">
      <c r="A65" s="96" t="s">
        <v>56</v>
      </c>
      <c r="B65" s="162">
        <v>0</v>
      </c>
      <c r="C65" s="168">
        <v>0</v>
      </c>
      <c r="D65" s="162">
        <v>0</v>
      </c>
      <c r="E65" s="168">
        <v>0</v>
      </c>
      <c r="F65" s="162">
        <v>0</v>
      </c>
      <c r="G65" s="168">
        <v>0</v>
      </c>
      <c r="H65" s="162">
        <v>0</v>
      </c>
      <c r="I65" s="168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62">
        <v>0</v>
      </c>
      <c r="C67" s="168">
        <v>0</v>
      </c>
      <c r="D67" s="162">
        <v>0</v>
      </c>
      <c r="E67" s="168">
        <v>0</v>
      </c>
      <c r="F67" s="162">
        <v>0</v>
      </c>
      <c r="G67" s="168">
        <v>0</v>
      </c>
      <c r="H67" s="162">
        <v>0</v>
      </c>
      <c r="I67" s="168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5">
        <v>-188.87817</v>
      </c>
      <c r="C69" s="175">
        <v>-1.0829578597454856</v>
      </c>
      <c r="D69" s="175">
        <v>-7459.03657</v>
      </c>
      <c r="E69" s="175">
        <v>-0.998084466473745</v>
      </c>
      <c r="F69" s="175">
        <v>-5659.15458</v>
      </c>
      <c r="G69" s="175">
        <v>-1.3024744066856122</v>
      </c>
      <c r="H69" s="175">
        <v>-1111.86553</v>
      </c>
      <c r="I69" s="175">
        <v>-0.2641253149455567</v>
      </c>
      <c r="J69" s="175">
        <v>-14418.934850000001</v>
      </c>
      <c r="K69" s="177">
        <v>-0.8899313066298391</v>
      </c>
    </row>
    <row r="70" spans="1:11" ht="16.5" customHeight="1">
      <c r="A70" s="92" t="s">
        <v>67</v>
      </c>
      <c r="B70" s="162">
        <v>17440.9528773714</v>
      </c>
      <c r="C70" s="168">
        <v>99.99999999999999</v>
      </c>
      <c r="D70" s="162">
        <v>747335.2026359999</v>
      </c>
      <c r="E70" s="168">
        <v>100</v>
      </c>
      <c r="F70" s="162">
        <v>434492.5743608866</v>
      </c>
      <c r="G70" s="168">
        <v>99.99999999999999</v>
      </c>
      <c r="H70" s="162">
        <v>420961.3645815</v>
      </c>
      <c r="I70" s="168">
        <v>99.99999999999999</v>
      </c>
      <c r="J70" s="169">
        <v>1620230.0944557576</v>
      </c>
      <c r="K70" s="170">
        <v>100</v>
      </c>
    </row>
    <row r="71" spans="1:11" ht="16.5" customHeight="1">
      <c r="A71" s="92" t="s">
        <v>9</v>
      </c>
      <c r="B71" s="162">
        <v>17284.1299517157</v>
      </c>
      <c r="C71" s="168">
        <v>99.10083510483437</v>
      </c>
      <c r="D71" s="162">
        <v>741556.4244195669</v>
      </c>
      <c r="E71" s="168">
        <v>99.2267488275609</v>
      </c>
      <c r="F71" s="162">
        <v>431331.160446607</v>
      </c>
      <c r="G71" s="168">
        <v>99.27238942600346</v>
      </c>
      <c r="H71" s="162">
        <v>417904.6050099836</v>
      </c>
      <c r="I71" s="168">
        <v>99.27386220477614</v>
      </c>
      <c r="J71" s="169">
        <v>1608076.319827873</v>
      </c>
      <c r="K71" s="170">
        <v>99.2498735414511</v>
      </c>
    </row>
    <row r="72" spans="1:11" ht="16.5" customHeight="1">
      <c r="A72" s="92" t="s">
        <v>68</v>
      </c>
      <c r="B72" s="162">
        <v>156.8229256557</v>
      </c>
      <c r="C72" s="168">
        <v>0.89916489516561</v>
      </c>
      <c r="D72" s="162">
        <v>5778.7782164332</v>
      </c>
      <c r="E72" s="168">
        <v>0.7732511724391277</v>
      </c>
      <c r="F72" s="162">
        <v>3161.41391428</v>
      </c>
      <c r="G72" s="168">
        <v>0.7276105739966343</v>
      </c>
      <c r="H72" s="162">
        <v>3056.7595715164002</v>
      </c>
      <c r="I72" s="168">
        <v>0.726137795223865</v>
      </c>
      <c r="J72" s="169">
        <v>12153.774627885301</v>
      </c>
      <c r="K72" s="170">
        <v>0.7501264585489511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3.5">
      <c r="E80" s="151"/>
      <c r="G80" s="151"/>
      <c r="I80" s="151"/>
      <c r="K80" s="151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0" customWidth="1"/>
    <col min="2" max="2" width="10.421875" style="70" customWidth="1"/>
    <col min="3" max="3" width="8.140625" style="70" customWidth="1"/>
    <col min="4" max="4" width="12.140625" style="70" bestFit="1" customWidth="1"/>
    <col min="5" max="5" width="8.00390625" style="70" customWidth="1"/>
    <col min="6" max="6" width="12.140625" style="70" bestFit="1" customWidth="1"/>
    <col min="7" max="7" width="9.8515625" style="70" customWidth="1"/>
    <col min="8" max="8" width="12.140625" style="70" bestFit="1" customWidth="1"/>
    <col min="9" max="9" width="8.140625" style="70" customWidth="1"/>
    <col min="10" max="10" width="13.00390625" style="70" bestFit="1" customWidth="1"/>
    <col min="11" max="11" width="8.7109375" style="70" customWidth="1"/>
    <col min="12" max="16384" width="11.421875" style="70" customWidth="1"/>
  </cols>
  <sheetData>
    <row r="6" ht="14.25" thickBot="1"/>
    <row r="7" spans="1:11" s="75" customFormat="1" ht="15">
      <c r="A7" s="71" t="s">
        <v>69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33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">
      <c r="A9" s="80">
        <v>42937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3.5">
      <c r="A12" s="85"/>
      <c r="B12" s="242" t="s">
        <v>125</v>
      </c>
      <c r="C12" s="242"/>
      <c r="D12" s="242" t="s">
        <v>23</v>
      </c>
      <c r="E12" s="242"/>
      <c r="F12" s="243" t="s">
        <v>24</v>
      </c>
      <c r="G12" s="243"/>
      <c r="H12" s="242" t="s">
        <v>25</v>
      </c>
      <c r="I12" s="242"/>
      <c r="J12" s="242" t="s">
        <v>14</v>
      </c>
      <c r="K12" s="244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234567.9884495643</v>
      </c>
      <c r="C15" s="168">
        <v>82.47367473591622</v>
      </c>
      <c r="D15" s="162">
        <v>5704254.111234245</v>
      </c>
      <c r="E15" s="168">
        <v>82.59881105591708</v>
      </c>
      <c r="F15" s="162">
        <v>4220629.315785526</v>
      </c>
      <c r="G15" s="168">
        <v>79.73827287652612</v>
      </c>
      <c r="H15" s="162">
        <v>3113251.4810047057</v>
      </c>
      <c r="I15" s="168">
        <v>78.62361694826635</v>
      </c>
      <c r="J15" s="169">
        <v>13272702.896474041</v>
      </c>
      <c r="K15" s="170">
        <v>80.71856392515659</v>
      </c>
    </row>
    <row r="16" spans="1:11" ht="16.5" customHeight="1">
      <c r="A16" s="95" t="s">
        <v>38</v>
      </c>
      <c r="B16" s="162">
        <v>83647.83356076888</v>
      </c>
      <c r="C16" s="168">
        <v>29.41042493928469</v>
      </c>
      <c r="D16" s="162">
        <v>2087394.3394359902</v>
      </c>
      <c r="E16" s="168">
        <v>30.22591337624649</v>
      </c>
      <c r="F16" s="162">
        <v>1605390.0416876774</v>
      </c>
      <c r="G16" s="168">
        <v>30.329844115562842</v>
      </c>
      <c r="H16" s="162">
        <v>1151812.4214352076</v>
      </c>
      <c r="I16" s="168">
        <v>29.088449542775635</v>
      </c>
      <c r="J16" s="169">
        <v>4928244.636119643</v>
      </c>
      <c r="K16" s="170">
        <v>29.97135043270736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39.431788648</v>
      </c>
      <c r="G17" s="172">
        <v>0.0007449653802725718</v>
      </c>
      <c r="H17" s="171">
        <v>0</v>
      </c>
      <c r="I17" s="172">
        <v>0</v>
      </c>
      <c r="J17" s="173">
        <v>39.431788648</v>
      </c>
      <c r="K17" s="174">
        <v>0.0002398062683609379</v>
      </c>
    </row>
    <row r="18" spans="1:11" ht="16.5" customHeight="1">
      <c r="A18" s="96" t="s">
        <v>40</v>
      </c>
      <c r="B18" s="171">
        <v>83647.83356076888</v>
      </c>
      <c r="C18" s="172">
        <v>29.41042493928469</v>
      </c>
      <c r="D18" s="171">
        <v>2087394.33943599</v>
      </c>
      <c r="E18" s="172">
        <v>30.22591337624649</v>
      </c>
      <c r="F18" s="171">
        <v>1605350.6098990296</v>
      </c>
      <c r="G18" s="172">
        <v>30.329099150182575</v>
      </c>
      <c r="H18" s="171">
        <v>1151812.4214352076</v>
      </c>
      <c r="I18" s="172">
        <v>29.088449542775635</v>
      </c>
      <c r="J18" s="173">
        <v>4928205.204330996</v>
      </c>
      <c r="K18" s="174">
        <v>29.971110626439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65768.4522163919</v>
      </c>
      <c r="C21" s="168">
        <v>23.124067234543524</v>
      </c>
      <c r="D21" s="162">
        <v>1507725.2565304122</v>
      </c>
      <c r="E21" s="168">
        <v>21.832181939987834</v>
      </c>
      <c r="F21" s="162">
        <v>1179511.195031984</v>
      </c>
      <c r="G21" s="168">
        <v>22.28392462200229</v>
      </c>
      <c r="H21" s="162">
        <v>1030486.8015490223</v>
      </c>
      <c r="I21" s="168">
        <v>26.02443138614925</v>
      </c>
      <c r="J21" s="169">
        <v>3783491.7053278103</v>
      </c>
      <c r="K21" s="170">
        <v>23.0094819012285</v>
      </c>
    </row>
    <row r="22" spans="1:11" ht="16.5" customHeight="1">
      <c r="A22" s="96" t="s">
        <v>113</v>
      </c>
      <c r="B22" s="171">
        <v>18859.428955739997</v>
      </c>
      <c r="C22" s="172">
        <v>6.630940648302727</v>
      </c>
      <c r="D22" s="171">
        <v>448380.97349831834</v>
      </c>
      <c r="E22" s="172">
        <v>6.492651727789567</v>
      </c>
      <c r="F22" s="171">
        <v>394701.7650845421</v>
      </c>
      <c r="G22" s="172">
        <v>7.456906232311504</v>
      </c>
      <c r="H22" s="171">
        <v>256540.0778903942</v>
      </c>
      <c r="I22" s="172">
        <v>6.478792008612003</v>
      </c>
      <c r="J22" s="173">
        <v>1118482.2454289948</v>
      </c>
      <c r="K22" s="174">
        <v>6.802102128783198</v>
      </c>
    </row>
    <row r="23" spans="1:11" ht="16.5" customHeight="1">
      <c r="A23" s="96" t="s">
        <v>114</v>
      </c>
      <c r="B23" s="171">
        <v>0</v>
      </c>
      <c r="C23" s="172">
        <v>0</v>
      </c>
      <c r="D23" s="171">
        <v>1711.656311288</v>
      </c>
      <c r="E23" s="172">
        <v>0.02478514692574847</v>
      </c>
      <c r="F23" s="171">
        <v>0</v>
      </c>
      <c r="G23" s="172">
        <v>0</v>
      </c>
      <c r="H23" s="171">
        <v>2411.879347724</v>
      </c>
      <c r="I23" s="172">
        <v>0.060910812736428496</v>
      </c>
      <c r="J23" s="173">
        <v>4123.535659012</v>
      </c>
      <c r="K23" s="174">
        <v>0.02507747512212037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3760.24104</v>
      </c>
      <c r="E24" s="172">
        <v>0.0544490888959471</v>
      </c>
      <c r="F24" s="171">
        <v>0</v>
      </c>
      <c r="G24" s="172">
        <v>0</v>
      </c>
      <c r="H24" s="171">
        <v>6267.0684</v>
      </c>
      <c r="I24" s="172">
        <v>0.15827169384696416</v>
      </c>
      <c r="J24" s="173">
        <v>10027.30944</v>
      </c>
      <c r="K24" s="174">
        <v>0.06098155171129345</v>
      </c>
    </row>
    <row r="25" spans="1:11" ht="16.5" customHeight="1">
      <c r="A25" s="96" t="s">
        <v>44</v>
      </c>
      <c r="B25" s="171">
        <v>1522.2669868549</v>
      </c>
      <c r="C25" s="172">
        <v>0.5352262820043273</v>
      </c>
      <c r="D25" s="171">
        <v>5628.9818297467</v>
      </c>
      <c r="E25" s="172">
        <v>0.08150885243291453</v>
      </c>
      <c r="F25" s="171">
        <v>71323.0061622815</v>
      </c>
      <c r="G25" s="172">
        <v>1.3474704605001975</v>
      </c>
      <c r="H25" s="171">
        <v>95674.0730186372</v>
      </c>
      <c r="I25" s="172">
        <v>2.4162011051128527</v>
      </c>
      <c r="J25" s="173">
        <v>174148.32799752027</v>
      </c>
      <c r="K25" s="174">
        <v>1.0590912081412813</v>
      </c>
    </row>
    <row r="26" spans="1:11" ht="16.5" customHeight="1">
      <c r="A26" s="96" t="s">
        <v>45</v>
      </c>
      <c r="B26" s="171">
        <v>17087.8082729907</v>
      </c>
      <c r="C26" s="172">
        <v>6.008042063929593</v>
      </c>
      <c r="D26" s="171">
        <v>270756.8736576961</v>
      </c>
      <c r="E26" s="172">
        <v>3.92061703655482</v>
      </c>
      <c r="F26" s="171">
        <v>148546.81251117</v>
      </c>
      <c r="G26" s="172">
        <v>2.8064218354009416</v>
      </c>
      <c r="H26" s="171">
        <v>141485.39600813758</v>
      </c>
      <c r="I26" s="172">
        <v>3.5731432707542226</v>
      </c>
      <c r="J26" s="173">
        <v>577876.8904499945</v>
      </c>
      <c r="K26" s="174">
        <v>3.5143853581662077</v>
      </c>
    </row>
    <row r="27" spans="1:11" ht="16.5" customHeight="1">
      <c r="A27" s="96" t="s">
        <v>46</v>
      </c>
      <c r="B27" s="171">
        <v>25750.831057897904</v>
      </c>
      <c r="C27" s="172">
        <v>9.053944994311289</v>
      </c>
      <c r="D27" s="171">
        <v>738624.0793621809</v>
      </c>
      <c r="E27" s="172">
        <v>10.695433545366145</v>
      </c>
      <c r="F27" s="171">
        <v>541913.66213009</v>
      </c>
      <c r="G27" s="172">
        <v>10.238108166673811</v>
      </c>
      <c r="H27" s="171">
        <v>509103.67801449104</v>
      </c>
      <c r="I27" s="172">
        <v>12.857160049996095</v>
      </c>
      <c r="J27" s="173">
        <v>1815392.25056466</v>
      </c>
      <c r="K27" s="174">
        <v>11.040392945536764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2548.1169429084</v>
      </c>
      <c r="C30" s="172">
        <v>0.8959132459955872</v>
      </c>
      <c r="D30" s="171">
        <v>38862.450831182</v>
      </c>
      <c r="E30" s="172">
        <v>0.5627365420226897</v>
      </c>
      <c r="F30" s="171">
        <v>23025.9491439004</v>
      </c>
      <c r="G30" s="172">
        <v>0.43501792711583465</v>
      </c>
      <c r="H30" s="171">
        <v>19004.6288696384</v>
      </c>
      <c r="I30" s="172">
        <v>0.4799524450906879</v>
      </c>
      <c r="J30" s="173">
        <v>83441.1457876292</v>
      </c>
      <c r="K30" s="174">
        <v>0.5074512337676382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65463.52586064082</v>
      </c>
      <c r="C32" s="168">
        <v>23.016855686843225</v>
      </c>
      <c r="D32" s="162">
        <v>1725222.4082302032</v>
      </c>
      <c r="E32" s="168">
        <v>24.981586890771844</v>
      </c>
      <c r="F32" s="162">
        <v>1084125.8688449906</v>
      </c>
      <c r="G32" s="168">
        <v>20.48185658928775</v>
      </c>
      <c r="H32" s="162">
        <v>691327.4675820427</v>
      </c>
      <c r="I32" s="168">
        <v>17.459131178006942</v>
      </c>
      <c r="J32" s="169">
        <v>3566139.2705178773</v>
      </c>
      <c r="K32" s="170">
        <v>21.687642895237133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8728.1898096014</v>
      </c>
      <c r="I33" s="172">
        <v>0.2204260903524565</v>
      </c>
      <c r="J33" s="173">
        <v>8728.1898096014</v>
      </c>
      <c r="K33" s="174">
        <v>0.05308089487065756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6895.847118005399</v>
      </c>
      <c r="C35" s="172">
        <v>2.424567205432072</v>
      </c>
      <c r="D35" s="171">
        <v>182087.3839125062</v>
      </c>
      <c r="E35" s="172">
        <v>2.636663992551525</v>
      </c>
      <c r="F35" s="171">
        <v>0</v>
      </c>
      <c r="G35" s="172">
        <v>0</v>
      </c>
      <c r="H35" s="171">
        <v>52777.355350541904</v>
      </c>
      <c r="I35" s="172">
        <v>1.332865846508617</v>
      </c>
      <c r="J35" s="173">
        <v>241760.5863810535</v>
      </c>
      <c r="K35" s="174">
        <v>1.4702783222523987</v>
      </c>
    </row>
    <row r="36" spans="1:11" ht="16.5" customHeight="1">
      <c r="A36" s="96" t="s">
        <v>52</v>
      </c>
      <c r="B36" s="171">
        <v>50171.220904176414</v>
      </c>
      <c r="C36" s="172">
        <v>17.64010929754184</v>
      </c>
      <c r="D36" s="171">
        <v>1337889.8479629431</v>
      </c>
      <c r="E36" s="172">
        <v>19.372929152626728</v>
      </c>
      <c r="F36" s="171">
        <v>938898.4998089771</v>
      </c>
      <c r="G36" s="172">
        <v>17.738147366110365</v>
      </c>
      <c r="H36" s="171">
        <v>518236.8309599037</v>
      </c>
      <c r="I36" s="172">
        <v>13.087813282827229</v>
      </c>
      <c r="J36" s="173">
        <v>2845196.3996360004</v>
      </c>
      <c r="K36" s="174">
        <v>17.30319508053286</v>
      </c>
    </row>
    <row r="37" spans="1:11" ht="16.5" customHeight="1">
      <c r="A37" s="96" t="s">
        <v>53</v>
      </c>
      <c r="B37" s="171">
        <v>102.752410698</v>
      </c>
      <c r="C37" s="172">
        <v>0.036127559238801454</v>
      </c>
      <c r="D37" s="171">
        <v>10688.286830072298</v>
      </c>
      <c r="E37" s="172">
        <v>0.1547686633822781</v>
      </c>
      <c r="F37" s="171">
        <v>0</v>
      </c>
      <c r="G37" s="172">
        <v>0</v>
      </c>
      <c r="H37" s="171">
        <v>29992.404641910798</v>
      </c>
      <c r="I37" s="172">
        <v>0.7574432545237215</v>
      </c>
      <c r="J37" s="173">
        <v>40783.443882681095</v>
      </c>
      <c r="K37" s="174">
        <v>0.24802642293807095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8293.705427761002</v>
      </c>
      <c r="C39" s="172">
        <v>2.916051624630515</v>
      </c>
      <c r="D39" s="171">
        <v>194556.8895246816</v>
      </c>
      <c r="E39" s="172">
        <v>2.817225082211312</v>
      </c>
      <c r="F39" s="171">
        <v>145227.3690360137</v>
      </c>
      <c r="G39" s="172">
        <v>2.743709223177389</v>
      </c>
      <c r="H39" s="171">
        <v>81592.68682008481</v>
      </c>
      <c r="I39" s="172">
        <v>2.060582703794918</v>
      </c>
      <c r="J39" s="173">
        <v>429670.65080854116</v>
      </c>
      <c r="K39" s="174">
        <v>2.6130621746431477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0</v>
      </c>
      <c r="I42" s="172">
        <v>0</v>
      </c>
      <c r="J42" s="173">
        <v>0</v>
      </c>
      <c r="K42" s="174">
        <v>0</v>
      </c>
    </row>
    <row r="43" spans="1:11" ht="16.5" customHeight="1">
      <c r="A43" s="95" t="s">
        <v>121</v>
      </c>
      <c r="B43" s="162">
        <v>0</v>
      </c>
      <c r="C43" s="168">
        <v>0</v>
      </c>
      <c r="D43" s="162">
        <v>75935.6908375836</v>
      </c>
      <c r="E43" s="168">
        <v>1.0995649312924753</v>
      </c>
      <c r="F43" s="162">
        <v>32034.27620188</v>
      </c>
      <c r="G43" s="168">
        <v>0.6052078176195171</v>
      </c>
      <c r="H43" s="162">
        <v>21517.8537841344</v>
      </c>
      <c r="I43" s="168">
        <v>0.5434226896847429</v>
      </c>
      <c r="J43" s="169">
        <v>129487.82082359801</v>
      </c>
      <c r="K43" s="170">
        <v>0.7874862433224104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75935.6908375836</v>
      </c>
      <c r="E44" s="172">
        <v>1.0995649312924753</v>
      </c>
      <c r="F44" s="171">
        <v>32032.68149884</v>
      </c>
      <c r="G44" s="172">
        <v>0.6051776896796659</v>
      </c>
      <c r="H44" s="171">
        <v>103.2701041344</v>
      </c>
      <c r="I44" s="172">
        <v>0.0026080350910329723</v>
      </c>
      <c r="J44" s="173">
        <v>108071.642440558</v>
      </c>
      <c r="K44" s="174">
        <v>0.657242752051073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0</v>
      </c>
      <c r="C46" s="172">
        <v>0</v>
      </c>
      <c r="D46" s="171">
        <v>0</v>
      </c>
      <c r="E46" s="172">
        <v>0</v>
      </c>
      <c r="F46" s="171">
        <v>1.5947030400000002</v>
      </c>
      <c r="G46" s="172">
        <v>3.0127939851282454E-05</v>
      </c>
      <c r="H46" s="171">
        <v>21414.58368</v>
      </c>
      <c r="I46" s="172">
        <v>0.54081465459371</v>
      </c>
      <c r="J46" s="173">
        <v>21416.178383039998</v>
      </c>
      <c r="K46" s="174">
        <v>0.13024349127133736</v>
      </c>
    </row>
    <row r="47" spans="1:11" ht="16.5" customHeight="1">
      <c r="A47" s="95" t="s">
        <v>58</v>
      </c>
      <c r="B47" s="162">
        <v>19688.176811762703</v>
      </c>
      <c r="C47" s="168">
        <v>6.922326875244776</v>
      </c>
      <c r="D47" s="162">
        <v>307976.4162000557</v>
      </c>
      <c r="E47" s="168">
        <v>4.45956391761844</v>
      </c>
      <c r="F47" s="162">
        <v>319567.93401899515</v>
      </c>
      <c r="G47" s="168">
        <v>6.03743973205374</v>
      </c>
      <c r="H47" s="162">
        <v>218106.9366542983</v>
      </c>
      <c r="I47" s="168">
        <v>5.508182151649773</v>
      </c>
      <c r="J47" s="169">
        <v>865339.463685112</v>
      </c>
      <c r="K47" s="170">
        <v>5.262602452661179</v>
      </c>
    </row>
    <row r="48" spans="1:11" ht="16.5" customHeight="1">
      <c r="A48" s="96" t="s">
        <v>122</v>
      </c>
      <c r="B48" s="171">
        <v>19688.176811762703</v>
      </c>
      <c r="C48" s="172">
        <v>6.922326875244776</v>
      </c>
      <c r="D48" s="171">
        <v>263690.6641438246</v>
      </c>
      <c r="E48" s="172">
        <v>3.8182968220033144</v>
      </c>
      <c r="F48" s="171">
        <v>304846.5688989951</v>
      </c>
      <c r="G48" s="172">
        <v>5.759316224579817</v>
      </c>
      <c r="H48" s="171">
        <v>159689.57886189513</v>
      </c>
      <c r="I48" s="172">
        <v>4.032880850028779</v>
      </c>
      <c r="J48" s="173">
        <v>747914.9887164775</v>
      </c>
      <c r="K48" s="174">
        <v>4.548480011809162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44285.752056231104</v>
      </c>
      <c r="E49" s="172">
        <v>0.6412670956151256</v>
      </c>
      <c r="F49" s="171">
        <v>14721.365119999999</v>
      </c>
      <c r="G49" s="172">
        <v>0.27812350747392284</v>
      </c>
      <c r="H49" s="171">
        <v>58417.3577924032</v>
      </c>
      <c r="I49" s="172">
        <v>1.4753013016209948</v>
      </c>
      <c r="J49" s="173">
        <v>117424.4749686343</v>
      </c>
      <c r="K49" s="174">
        <v>0.7141224408520154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56844.16536597133</v>
      </c>
      <c r="C51" s="168">
        <v>19.98630433766872</v>
      </c>
      <c r="D51" s="162">
        <v>1196735.549934535</v>
      </c>
      <c r="E51" s="168">
        <v>17.328984937445828</v>
      </c>
      <c r="F51" s="162">
        <v>1144740.317902704</v>
      </c>
      <c r="G51" s="168">
        <v>21.62701554962272</v>
      </c>
      <c r="H51" s="162">
        <v>861446.352027561</v>
      </c>
      <c r="I51" s="168">
        <v>21.75539895075826</v>
      </c>
      <c r="J51" s="169">
        <v>3259766.3852307713</v>
      </c>
      <c r="K51" s="170">
        <v>19.824421852856116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58275.769390048</v>
      </c>
      <c r="E52" s="168">
        <v>0.8438455179454232</v>
      </c>
      <c r="F52" s="162">
        <v>94176.579792268</v>
      </c>
      <c r="G52" s="168">
        <v>1.7792317818500887</v>
      </c>
      <c r="H52" s="162">
        <v>128490.3098582245</v>
      </c>
      <c r="I52" s="168">
        <v>3.244958836604124</v>
      </c>
      <c r="J52" s="169">
        <v>280942.6590405405</v>
      </c>
      <c r="K52" s="170">
        <v>1.7085659311406476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58275.769390048</v>
      </c>
      <c r="E53" s="172">
        <v>0.8438455179454232</v>
      </c>
      <c r="F53" s="171">
        <v>94176.579792268</v>
      </c>
      <c r="G53" s="172">
        <v>1.7792317818500887</v>
      </c>
      <c r="H53" s="171">
        <v>128490.3098582245</v>
      </c>
      <c r="I53" s="172">
        <v>3.244958836604124</v>
      </c>
      <c r="J53" s="173">
        <v>280942.6590405405</v>
      </c>
      <c r="K53" s="174">
        <v>1.7085659311406476</v>
      </c>
    </row>
    <row r="54" spans="1:11" ht="16.5" customHeight="1">
      <c r="A54" s="95" t="s">
        <v>43</v>
      </c>
      <c r="B54" s="162">
        <v>475.92804336</v>
      </c>
      <c r="C54" s="168">
        <v>0.16733542758846376</v>
      </c>
      <c r="D54" s="162">
        <v>26880.2162705387</v>
      </c>
      <c r="E54" s="168">
        <v>0.3892312406804766</v>
      </c>
      <c r="F54" s="162">
        <v>117710.37732111939</v>
      </c>
      <c r="G54" s="168">
        <v>2.223844238612881</v>
      </c>
      <c r="H54" s="162">
        <v>68702.6541395946</v>
      </c>
      <c r="I54" s="168">
        <v>1.7350513427387804</v>
      </c>
      <c r="J54" s="169">
        <v>213769.1757746127</v>
      </c>
      <c r="K54" s="170">
        <v>1.3000472484451544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3507.6955301745</v>
      </c>
      <c r="E55" s="172">
        <v>0.05079217627558995</v>
      </c>
      <c r="F55" s="171">
        <v>41637.509089176</v>
      </c>
      <c r="G55" s="172">
        <v>0.7866369712294026</v>
      </c>
      <c r="H55" s="171">
        <v>53055.0227743754</v>
      </c>
      <c r="I55" s="172">
        <v>1.3398781991257114</v>
      </c>
      <c r="J55" s="173">
        <v>98200.22739372589</v>
      </c>
      <c r="K55" s="174">
        <v>0.5972092793888358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0</v>
      </c>
      <c r="E57" s="172">
        <v>0</v>
      </c>
      <c r="F57" s="171">
        <v>37986.360023</v>
      </c>
      <c r="G57" s="172">
        <v>0.7176576084924905</v>
      </c>
      <c r="H57" s="171">
        <v>9753.2546005</v>
      </c>
      <c r="I57" s="172">
        <v>0.24631359155770993</v>
      </c>
      <c r="J57" s="173">
        <v>47739.614623500005</v>
      </c>
      <c r="K57" s="174">
        <v>0.2903307008983844</v>
      </c>
    </row>
    <row r="58" spans="1:11" ht="16.5" customHeight="1">
      <c r="A58" s="96" t="s">
        <v>115</v>
      </c>
      <c r="B58" s="171">
        <v>475.92804336</v>
      </c>
      <c r="C58" s="172">
        <v>0.16733542758846376</v>
      </c>
      <c r="D58" s="171">
        <v>23119.159688364198</v>
      </c>
      <c r="E58" s="172">
        <v>0.3347703425606298</v>
      </c>
      <c r="F58" s="171">
        <v>38086.5082089434</v>
      </c>
      <c r="G58" s="172">
        <v>0.7195496588909883</v>
      </c>
      <c r="H58" s="171">
        <v>5894.376764719201</v>
      </c>
      <c r="I58" s="172">
        <v>0.14885955205535914</v>
      </c>
      <c r="J58" s="173">
        <v>67575.97270538681</v>
      </c>
      <c r="K58" s="174">
        <v>0.410966441061033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253.361052</v>
      </c>
      <c r="E59" s="172">
        <v>0.003668721844256739</v>
      </c>
      <c r="F59" s="171">
        <v>0</v>
      </c>
      <c r="G59" s="172">
        <v>0</v>
      </c>
      <c r="H59" s="171">
        <v>0</v>
      </c>
      <c r="I59" s="172">
        <v>0</v>
      </c>
      <c r="J59" s="173">
        <v>253.361052</v>
      </c>
      <c r="K59" s="174">
        <v>0.001540827096901251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185719.8547830022</v>
      </c>
      <c r="E60" s="168">
        <v>2.6892629422559766</v>
      </c>
      <c r="F60" s="162">
        <v>65193.336401832305</v>
      </c>
      <c r="G60" s="168">
        <v>1.2316656258577312</v>
      </c>
      <c r="H60" s="162">
        <v>339.09683885280003</v>
      </c>
      <c r="I60" s="168">
        <v>0.008563721925132285</v>
      </c>
      <c r="J60" s="169">
        <v>251252.28802368732</v>
      </c>
      <c r="K60" s="170">
        <v>1.52800255007362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171957.0759389598</v>
      </c>
      <c r="E61" s="172">
        <v>2.4899749815207457</v>
      </c>
      <c r="F61" s="171">
        <v>65193.336401832305</v>
      </c>
      <c r="G61" s="172">
        <v>1.2316656258577312</v>
      </c>
      <c r="H61" s="171">
        <v>339.09683885280003</v>
      </c>
      <c r="I61" s="172">
        <v>0.008563721925132285</v>
      </c>
      <c r="J61" s="173">
        <v>237489.50917964493</v>
      </c>
      <c r="K61" s="174">
        <v>1.4443035663341628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13762.778844042401</v>
      </c>
      <c r="E62" s="172">
        <v>0.19928796073523117</v>
      </c>
      <c r="F62" s="171">
        <v>0</v>
      </c>
      <c r="G62" s="172">
        <v>0</v>
      </c>
      <c r="H62" s="171">
        <v>0</v>
      </c>
      <c r="I62" s="172">
        <v>0</v>
      </c>
      <c r="J62" s="173">
        <v>13762.778844042401</v>
      </c>
      <c r="K62" s="174">
        <v>0.08369898373945733</v>
      </c>
    </row>
    <row r="63" spans="1:11" ht="16.5" customHeight="1">
      <c r="A63" s="95" t="s">
        <v>65</v>
      </c>
      <c r="B63" s="162">
        <v>56368.23732261133</v>
      </c>
      <c r="C63" s="168">
        <v>19.818968910080255</v>
      </c>
      <c r="D63" s="162">
        <v>925859.7094909461</v>
      </c>
      <c r="E63" s="168">
        <v>13.406645236563955</v>
      </c>
      <c r="F63" s="162">
        <v>867660.0243874843</v>
      </c>
      <c r="G63" s="168">
        <v>16.39227390330202</v>
      </c>
      <c r="H63" s="162">
        <v>663914.2911908892</v>
      </c>
      <c r="I63" s="168">
        <v>16.766825049490226</v>
      </c>
      <c r="J63" s="169">
        <v>2513802.262391931</v>
      </c>
      <c r="K63" s="170">
        <v>15.287806123196694</v>
      </c>
    </row>
    <row r="64" spans="1:11" ht="16.5" customHeight="1">
      <c r="A64" s="96" t="s">
        <v>120</v>
      </c>
      <c r="B64" s="171">
        <v>56368.23732261133</v>
      </c>
      <c r="C64" s="172">
        <v>19.818968910080255</v>
      </c>
      <c r="D64" s="171">
        <v>925859.7094909461</v>
      </c>
      <c r="E64" s="172">
        <v>13.406645236563955</v>
      </c>
      <c r="F64" s="171">
        <v>867660.0243874843</v>
      </c>
      <c r="G64" s="172">
        <v>16.39227390330202</v>
      </c>
      <c r="H64" s="171">
        <v>663914.2911908892</v>
      </c>
      <c r="I64" s="172">
        <v>16.766825049490226</v>
      </c>
      <c r="J64" s="173">
        <v>2513802.262391931</v>
      </c>
      <c r="K64" s="174">
        <v>15.287806123196694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5">
        <v>-6996.56399168</v>
      </c>
      <c r="C69" s="176">
        <v>-2.4599790735849307</v>
      </c>
      <c r="D69" s="175">
        <v>4986.3914073571</v>
      </c>
      <c r="E69" s="176">
        <v>0.07220400663707813</v>
      </c>
      <c r="F69" s="175">
        <v>-72266.1295264</v>
      </c>
      <c r="G69" s="176">
        <v>-1.365288426148837</v>
      </c>
      <c r="H69" s="175">
        <v>-15007.854570454403</v>
      </c>
      <c r="I69" s="176">
        <v>-0.37901589902460947</v>
      </c>
      <c r="J69" s="175">
        <v>-89284.1566811773</v>
      </c>
      <c r="K69" s="177">
        <v>-0.5429857780126948</v>
      </c>
    </row>
    <row r="70" spans="1:11" ht="16.5" customHeight="1">
      <c r="A70" s="92" t="s">
        <v>67</v>
      </c>
      <c r="B70" s="162">
        <v>284415.5898238556</v>
      </c>
      <c r="C70" s="168">
        <v>100.00000000000001</v>
      </c>
      <c r="D70" s="162">
        <v>6905976.052576138</v>
      </c>
      <c r="E70" s="168">
        <v>99.99999999999999</v>
      </c>
      <c r="F70" s="162">
        <v>5293103.50416183</v>
      </c>
      <c r="G70" s="168">
        <v>100.00000000000001</v>
      </c>
      <c r="H70" s="162">
        <v>3959689.9784618123</v>
      </c>
      <c r="I70" s="168">
        <v>100</v>
      </c>
      <c r="J70" s="169">
        <v>16443185.125023635</v>
      </c>
      <c r="K70" s="170">
        <v>100</v>
      </c>
    </row>
    <row r="71" spans="1:11" ht="16.5" customHeight="1">
      <c r="A71" s="92" t="s">
        <v>9</v>
      </c>
      <c r="B71" s="162">
        <v>282123.36216879083</v>
      </c>
      <c r="C71" s="168">
        <v>99.19405695852171</v>
      </c>
      <c r="D71" s="162">
        <v>6847361.860750385</v>
      </c>
      <c r="E71" s="168">
        <v>99.15125405330811</v>
      </c>
      <c r="F71" s="162">
        <v>5251507.192361133</v>
      </c>
      <c r="G71" s="168">
        <v>99.21414134887046</v>
      </c>
      <c r="H71" s="162">
        <v>3930090.9993224326</v>
      </c>
      <c r="I71" s="168">
        <v>99.25249251076778</v>
      </c>
      <c r="J71" s="169">
        <v>16311083.414602742</v>
      </c>
      <c r="K71" s="170">
        <v>99.19661726474234</v>
      </c>
    </row>
    <row r="72" spans="1:11" ht="16.5" customHeight="1">
      <c r="A72" s="92" t="s">
        <v>68</v>
      </c>
      <c r="B72" s="162">
        <v>2292.2276550652</v>
      </c>
      <c r="C72" s="168">
        <v>0.8059430414784307</v>
      </c>
      <c r="D72" s="162">
        <v>58614.1918257551</v>
      </c>
      <c r="E72" s="168">
        <v>0.8487459466919268</v>
      </c>
      <c r="F72" s="162">
        <v>41596.311800696</v>
      </c>
      <c r="G72" s="168">
        <v>0.7858586511295291</v>
      </c>
      <c r="H72" s="162">
        <v>29598.9791393775</v>
      </c>
      <c r="I72" s="168">
        <v>0.7475074892321638</v>
      </c>
      <c r="J72" s="169">
        <v>132101.7104208938</v>
      </c>
      <c r="K72" s="170">
        <v>0.8033827352576492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3.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0" customWidth="1"/>
    <col min="2" max="2" width="11.7109375" style="70" customWidth="1"/>
    <col min="3" max="3" width="8.140625" style="70" customWidth="1"/>
    <col min="4" max="4" width="12.28125" style="70" bestFit="1" customWidth="1"/>
    <col min="5" max="5" width="8.00390625" style="70" customWidth="1"/>
    <col min="6" max="6" width="12.28125" style="70" bestFit="1" customWidth="1"/>
    <col min="7" max="7" width="8.57421875" style="70" customWidth="1"/>
    <col min="8" max="8" width="12.28125" style="70" bestFit="1" customWidth="1"/>
    <col min="9" max="9" width="7.57421875" style="70" customWidth="1"/>
    <col min="10" max="10" width="13.00390625" style="70" bestFit="1" customWidth="1"/>
    <col min="11" max="11" width="8.28125" style="70" customWidth="1"/>
    <col min="12" max="16384" width="11.421875" style="70" customWidth="1"/>
  </cols>
  <sheetData>
    <row r="6" ht="14.25" thickBot="1"/>
    <row r="7" spans="1:11" s="75" customFormat="1" ht="15">
      <c r="A7" s="71" t="s">
        <v>71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70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">
      <c r="A9" s="80">
        <v>42937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3.5">
      <c r="A12" s="85"/>
      <c r="B12" s="242" t="s">
        <v>125</v>
      </c>
      <c r="C12" s="242"/>
      <c r="D12" s="242" t="s">
        <v>23</v>
      </c>
      <c r="E12" s="242"/>
      <c r="F12" s="243" t="s">
        <v>24</v>
      </c>
      <c r="G12" s="243"/>
      <c r="H12" s="242" t="s">
        <v>25</v>
      </c>
      <c r="I12" s="242"/>
      <c r="J12" s="242" t="s">
        <v>14</v>
      </c>
      <c r="K12" s="244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2020874.280643562</v>
      </c>
      <c r="C15" s="168">
        <v>60.31932396154407</v>
      </c>
      <c r="D15" s="162">
        <v>24995854.296594523</v>
      </c>
      <c r="E15" s="168">
        <v>59.45076389361936</v>
      </c>
      <c r="F15" s="162">
        <v>18837767.862305302</v>
      </c>
      <c r="G15" s="168">
        <v>57.06822126896122</v>
      </c>
      <c r="H15" s="162">
        <v>15570479.722979743</v>
      </c>
      <c r="I15" s="168">
        <v>56.51928877194218</v>
      </c>
      <c r="J15" s="169">
        <v>61424976.16252313</v>
      </c>
      <c r="K15" s="170">
        <v>57.973742218612614</v>
      </c>
    </row>
    <row r="16" spans="1:11" ht="16.5" customHeight="1">
      <c r="A16" s="95" t="s">
        <v>38</v>
      </c>
      <c r="B16" s="171">
        <v>772669.8039417973</v>
      </c>
      <c r="C16" s="172">
        <v>23.062750941847657</v>
      </c>
      <c r="D16" s="171">
        <v>10963175.836461194</v>
      </c>
      <c r="E16" s="172">
        <v>26.075091110868154</v>
      </c>
      <c r="F16" s="171">
        <v>8737478.8266538</v>
      </c>
      <c r="G16" s="172">
        <v>26.46982268053715</v>
      </c>
      <c r="H16" s="171">
        <v>7250492.41481377</v>
      </c>
      <c r="I16" s="172">
        <v>26.318564477293656</v>
      </c>
      <c r="J16" s="173">
        <v>27723816.881870564</v>
      </c>
      <c r="K16" s="170">
        <v>26.16612188782922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2431.386051384</v>
      </c>
      <c r="G17" s="172">
        <v>0.0073657812424952375</v>
      </c>
      <c r="H17" s="171">
        <v>55049.8510688</v>
      </c>
      <c r="I17" s="172">
        <v>0.1998254700411047</v>
      </c>
      <c r="J17" s="173">
        <v>57481.237120184</v>
      </c>
      <c r="K17" s="174">
        <v>0.05425158675512312</v>
      </c>
    </row>
    <row r="18" spans="1:11" ht="16.5" customHeight="1">
      <c r="A18" s="96" t="s">
        <v>40</v>
      </c>
      <c r="B18" s="171">
        <v>772669.8039417973</v>
      </c>
      <c r="C18" s="172">
        <v>23.062750941847657</v>
      </c>
      <c r="D18" s="171">
        <v>10963175.836461194</v>
      </c>
      <c r="E18" s="172">
        <v>26.075091110868154</v>
      </c>
      <c r="F18" s="171">
        <v>8735047.440602418</v>
      </c>
      <c r="G18" s="172">
        <v>26.462456899294658</v>
      </c>
      <c r="H18" s="171">
        <v>7195442.56374497</v>
      </c>
      <c r="I18" s="172">
        <v>26.11873900725255</v>
      </c>
      <c r="J18" s="173">
        <v>27666335.64475038</v>
      </c>
      <c r="K18" s="174">
        <v>26.1118703010741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489889.2202615121</v>
      </c>
      <c r="C21" s="168">
        <v>14.622278518390578</v>
      </c>
      <c r="D21" s="162">
        <v>5137601.962416359</v>
      </c>
      <c r="E21" s="168">
        <v>12.219400770335877</v>
      </c>
      <c r="F21" s="162">
        <v>3381928.742879852</v>
      </c>
      <c r="G21" s="168">
        <v>10.245410136979386</v>
      </c>
      <c r="H21" s="162">
        <v>2825519.0886516008</v>
      </c>
      <c r="I21" s="168">
        <v>10.25635254297569</v>
      </c>
      <c r="J21" s="169">
        <v>11834939.014209324</v>
      </c>
      <c r="K21" s="170">
        <v>11.169979159086568</v>
      </c>
    </row>
    <row r="22" spans="1:11" ht="16.5" customHeight="1">
      <c r="A22" s="96" t="s">
        <v>113</v>
      </c>
      <c r="B22" s="171">
        <v>101851.5271876</v>
      </c>
      <c r="C22" s="172">
        <v>3.0400779124421233</v>
      </c>
      <c r="D22" s="171">
        <v>2293129.2309089107</v>
      </c>
      <c r="E22" s="172">
        <v>5.454035811966475</v>
      </c>
      <c r="F22" s="171">
        <v>979648.4466676695</v>
      </c>
      <c r="G22" s="172">
        <v>2.9678035491718298</v>
      </c>
      <c r="H22" s="171">
        <v>728289.5359448551</v>
      </c>
      <c r="I22" s="172">
        <v>2.643618393523313</v>
      </c>
      <c r="J22" s="173">
        <v>4102918.7407090347</v>
      </c>
      <c r="K22" s="174">
        <v>3.8723914648078503</v>
      </c>
    </row>
    <row r="23" spans="1:11" ht="16.5" customHeight="1">
      <c r="A23" s="96" t="s">
        <v>114</v>
      </c>
      <c r="B23" s="171">
        <v>0</v>
      </c>
      <c r="C23" s="172">
        <v>0</v>
      </c>
      <c r="D23" s="171">
        <v>7546.848281588001</v>
      </c>
      <c r="E23" s="172">
        <v>0.01794961236395038</v>
      </c>
      <c r="F23" s="171">
        <v>16727.55031486</v>
      </c>
      <c r="G23" s="172">
        <v>0.05067540642998932</v>
      </c>
      <c r="H23" s="171">
        <v>5601.784291488</v>
      </c>
      <c r="I23" s="172">
        <v>0.020333918391831664</v>
      </c>
      <c r="J23" s="173">
        <v>29876.182887936004</v>
      </c>
      <c r="K23" s="174">
        <v>0.028197554698899226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19553.253408</v>
      </c>
      <c r="E24" s="172">
        <v>0.046505946062803345</v>
      </c>
      <c r="F24" s="171">
        <v>0</v>
      </c>
      <c r="G24" s="172">
        <v>0</v>
      </c>
      <c r="H24" s="171">
        <v>60665.222112</v>
      </c>
      <c r="I24" s="172">
        <v>0.22020870698683742</v>
      </c>
      <c r="J24" s="173">
        <v>80218.47552</v>
      </c>
      <c r="K24" s="174">
        <v>0.07571130689024165</v>
      </c>
    </row>
    <row r="25" spans="1:11" ht="16.5" customHeight="1">
      <c r="A25" s="96" t="s">
        <v>44</v>
      </c>
      <c r="B25" s="171">
        <v>10744.2701218891</v>
      </c>
      <c r="C25" s="172">
        <v>0.3206964017604198</v>
      </c>
      <c r="D25" s="171">
        <v>43928.340763716</v>
      </c>
      <c r="E25" s="172">
        <v>0.10448026236646529</v>
      </c>
      <c r="F25" s="171">
        <v>173626.9634040728</v>
      </c>
      <c r="G25" s="172">
        <v>0.5259955446010511</v>
      </c>
      <c r="H25" s="171">
        <v>87640.6800160818</v>
      </c>
      <c r="I25" s="172">
        <v>0.31812692929992603</v>
      </c>
      <c r="J25" s="173">
        <v>315940.2543057597</v>
      </c>
      <c r="K25" s="174">
        <v>0.29818878254250275</v>
      </c>
    </row>
    <row r="26" spans="1:11" ht="16.5" customHeight="1">
      <c r="A26" s="96" t="s">
        <v>45</v>
      </c>
      <c r="B26" s="171">
        <v>157420.81426591004</v>
      </c>
      <c r="C26" s="172">
        <v>4.698717374428442</v>
      </c>
      <c r="D26" s="171">
        <v>1085469.0289947556</v>
      </c>
      <c r="E26" s="172">
        <v>2.5817066378641607</v>
      </c>
      <c r="F26" s="171">
        <v>888978.6657412236</v>
      </c>
      <c r="G26" s="172">
        <v>2.6931232814171433</v>
      </c>
      <c r="H26" s="171">
        <v>549212.9504833437</v>
      </c>
      <c r="I26" s="172">
        <v>1.9935882450587785</v>
      </c>
      <c r="J26" s="173">
        <v>2681081.459485233</v>
      </c>
      <c r="K26" s="174">
        <v>2.530441769941322</v>
      </c>
    </row>
    <row r="27" spans="1:11" ht="16.5" customHeight="1">
      <c r="A27" s="96" t="s">
        <v>46</v>
      </c>
      <c r="B27" s="171">
        <v>121878.98381053697</v>
      </c>
      <c r="C27" s="172">
        <v>3.6378600979722377</v>
      </c>
      <c r="D27" s="171">
        <v>1218727.8759024602</v>
      </c>
      <c r="E27" s="172">
        <v>2.8986528062263783</v>
      </c>
      <c r="F27" s="171">
        <v>928150.598817792</v>
      </c>
      <c r="G27" s="172">
        <v>2.8117929964644217</v>
      </c>
      <c r="H27" s="171">
        <v>995620.5757653172</v>
      </c>
      <c r="I27" s="172">
        <v>3.614003410949403</v>
      </c>
      <c r="J27" s="173">
        <v>3264378.0342961065</v>
      </c>
      <c r="K27" s="174">
        <v>3.0809651462241634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97993.624875576</v>
      </c>
      <c r="C30" s="172">
        <v>2.924926731787353</v>
      </c>
      <c r="D30" s="171">
        <v>469247.38415692904</v>
      </c>
      <c r="E30" s="172">
        <v>1.116069693485645</v>
      </c>
      <c r="F30" s="171">
        <v>394796.517934235</v>
      </c>
      <c r="G30" s="172">
        <v>1.1960193588949528</v>
      </c>
      <c r="H30" s="171">
        <v>398488.3400385154</v>
      </c>
      <c r="I30" s="172">
        <v>1.446472938765603</v>
      </c>
      <c r="J30" s="173">
        <v>1360525.8670052553</v>
      </c>
      <c r="K30" s="174">
        <v>1.284083133981589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610397.9846546478</v>
      </c>
      <c r="C32" s="168">
        <v>18.219240125185863</v>
      </c>
      <c r="D32" s="162">
        <v>5265654.667292906</v>
      </c>
      <c r="E32" s="168">
        <v>12.523964520517126</v>
      </c>
      <c r="F32" s="162">
        <v>4062527.1960966024</v>
      </c>
      <c r="G32" s="168">
        <v>12.307254374969325</v>
      </c>
      <c r="H32" s="162">
        <v>3425330.4722178048</v>
      </c>
      <c r="I32" s="168">
        <v>12.433608054663212</v>
      </c>
      <c r="J32" s="169">
        <v>13363910.32026196</v>
      </c>
      <c r="K32" s="170">
        <v>12.613043428614645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0</v>
      </c>
      <c r="I33" s="172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35614.2129211702</v>
      </c>
      <c r="C35" s="172">
        <v>1.0630177579098863</v>
      </c>
      <c r="D35" s="171">
        <v>450202.4509178631</v>
      </c>
      <c r="E35" s="172">
        <v>1.0707727488031138</v>
      </c>
      <c r="F35" s="171">
        <v>56943.0458980835</v>
      </c>
      <c r="G35" s="172">
        <v>0.1725065499688541</v>
      </c>
      <c r="H35" s="171">
        <v>227209.2062220339</v>
      </c>
      <c r="I35" s="172">
        <v>0.8247467622435825</v>
      </c>
      <c r="J35" s="173">
        <v>769968.9159591506</v>
      </c>
      <c r="K35" s="174">
        <v>0.7267073141722293</v>
      </c>
    </row>
    <row r="36" spans="1:11" ht="16.5" customHeight="1">
      <c r="A36" s="96" t="s">
        <v>52</v>
      </c>
      <c r="B36" s="171">
        <v>363634.26083863695</v>
      </c>
      <c r="C36" s="172">
        <v>10.853803719080073</v>
      </c>
      <c r="D36" s="171">
        <v>1951513.7746071692</v>
      </c>
      <c r="E36" s="172">
        <v>4.6415290820895585</v>
      </c>
      <c r="F36" s="171">
        <v>1974329.5828275012</v>
      </c>
      <c r="G36" s="172">
        <v>5.981147995570817</v>
      </c>
      <c r="H36" s="171">
        <v>1563202.4737362282</v>
      </c>
      <c r="I36" s="172">
        <v>5.67426910371419</v>
      </c>
      <c r="J36" s="173">
        <v>5852680.092009536</v>
      </c>
      <c r="K36" s="174">
        <v>5.523840433318442</v>
      </c>
    </row>
    <row r="37" spans="1:11" ht="16.5" customHeight="1">
      <c r="A37" s="96" t="s">
        <v>53</v>
      </c>
      <c r="B37" s="171">
        <v>117.431326512</v>
      </c>
      <c r="C37" s="172">
        <v>0.0035051058321428252</v>
      </c>
      <c r="D37" s="171">
        <v>119435.16428342901</v>
      </c>
      <c r="E37" s="172">
        <v>0.2840675764931612</v>
      </c>
      <c r="F37" s="171">
        <v>104980.63857460862</v>
      </c>
      <c r="G37" s="172">
        <v>0.3180344059298459</v>
      </c>
      <c r="H37" s="171">
        <v>43341.37403450879</v>
      </c>
      <c r="I37" s="172">
        <v>0.1573248659265054</v>
      </c>
      <c r="J37" s="173">
        <v>267874.6082190584</v>
      </c>
      <c r="K37" s="174">
        <v>0.25282376085444186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211032.0795683286</v>
      </c>
      <c r="C39" s="172">
        <v>6.298913542363762</v>
      </c>
      <c r="D39" s="171">
        <v>2744503.2774844444</v>
      </c>
      <c r="E39" s="172">
        <v>6.527595113131292</v>
      </c>
      <c r="F39" s="171">
        <v>1926273.9287964087</v>
      </c>
      <c r="G39" s="172">
        <v>5.835565423499807</v>
      </c>
      <c r="H39" s="171">
        <v>1587133.9374535137</v>
      </c>
      <c r="I39" s="172">
        <v>5.761137930663452</v>
      </c>
      <c r="J39" s="173">
        <v>6468943.223302696</v>
      </c>
      <c r="K39" s="174">
        <v>6.105478101648912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4443.4807715199995</v>
      </c>
      <c r="I42" s="172">
        <v>0.016129392115482605</v>
      </c>
      <c r="J42" s="173">
        <v>4443.4807715199995</v>
      </c>
      <c r="K42" s="174">
        <v>0.004193818620618912</v>
      </c>
    </row>
    <row r="43" spans="1:11" ht="16.5" customHeight="1">
      <c r="A43" s="95" t="s">
        <v>121</v>
      </c>
      <c r="B43" s="162">
        <v>5205.566352</v>
      </c>
      <c r="C43" s="168">
        <v>0.15537643593029782</v>
      </c>
      <c r="D43" s="162">
        <v>2120948.9748123866</v>
      </c>
      <c r="E43" s="168">
        <v>5.044517992296195</v>
      </c>
      <c r="F43" s="162">
        <v>1179357.4367489796</v>
      </c>
      <c r="G43" s="168">
        <v>3.5728134908309293</v>
      </c>
      <c r="H43" s="162">
        <v>1007918.1858451067</v>
      </c>
      <c r="I43" s="168">
        <v>3.6586425092733013</v>
      </c>
      <c r="J43" s="169">
        <v>4313430.1637584735</v>
      </c>
      <c r="K43" s="170">
        <v>4.071075057971172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2004642.619620738</v>
      </c>
      <c r="E44" s="172">
        <v>4.767892053459284</v>
      </c>
      <c r="F44" s="171">
        <v>1120076.4738337055</v>
      </c>
      <c r="G44" s="172">
        <v>3.393224320106753</v>
      </c>
      <c r="H44" s="171">
        <v>929813.8543025663</v>
      </c>
      <c r="I44" s="172">
        <v>3.375131574007938</v>
      </c>
      <c r="J44" s="173">
        <v>4054532.9477570103</v>
      </c>
      <c r="K44" s="174">
        <v>3.826724284079577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5205.566352</v>
      </c>
      <c r="C46" s="172">
        <v>0.15537643593029782</v>
      </c>
      <c r="D46" s="171">
        <v>116306.3551916488</v>
      </c>
      <c r="E46" s="172">
        <v>0.2766259388369129</v>
      </c>
      <c r="F46" s="171">
        <v>59280.962915274096</v>
      </c>
      <c r="G46" s="172">
        <v>0.17958917072417616</v>
      </c>
      <c r="H46" s="171">
        <v>78104.3315425405</v>
      </c>
      <c r="I46" s="172">
        <v>0.2835109352653631</v>
      </c>
      <c r="J46" s="173">
        <v>258897.2160014634</v>
      </c>
      <c r="K46" s="174">
        <v>0.24435077389159507</v>
      </c>
    </row>
    <row r="47" spans="1:11" ht="16.5" customHeight="1">
      <c r="A47" s="95" t="s">
        <v>58</v>
      </c>
      <c r="B47" s="162">
        <v>142711.70543360492</v>
      </c>
      <c r="C47" s="168">
        <v>4.259677940189677</v>
      </c>
      <c r="D47" s="162">
        <v>1508472.8556116824</v>
      </c>
      <c r="E47" s="168">
        <v>3.587789499602021</v>
      </c>
      <c r="F47" s="162">
        <v>1476475.6599260664</v>
      </c>
      <c r="G47" s="168">
        <v>4.472920585644421</v>
      </c>
      <c r="H47" s="162">
        <v>1061219.5614514584</v>
      </c>
      <c r="I47" s="168">
        <v>3.852121187736307</v>
      </c>
      <c r="J47" s="169">
        <v>4188879.782422812</v>
      </c>
      <c r="K47" s="170">
        <v>3.9535226851110092</v>
      </c>
    </row>
    <row r="48" spans="1:11" ht="16.5" customHeight="1">
      <c r="A48" s="96" t="s">
        <v>122</v>
      </c>
      <c r="B48" s="171">
        <v>142711.70543360492</v>
      </c>
      <c r="C48" s="172">
        <v>4.259677940189677</v>
      </c>
      <c r="D48" s="171">
        <v>1046790.9833482963</v>
      </c>
      <c r="E48" s="172">
        <v>2.489713808480947</v>
      </c>
      <c r="F48" s="171">
        <v>1199765.1204119625</v>
      </c>
      <c r="G48" s="172">
        <v>3.6346377056412473</v>
      </c>
      <c r="H48" s="171">
        <v>823107.7574656224</v>
      </c>
      <c r="I48" s="172">
        <v>2.9877990827711236</v>
      </c>
      <c r="J48" s="173">
        <v>3212375.566659486</v>
      </c>
      <c r="K48" s="174">
        <v>3.0318844978976514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461681.87226338603</v>
      </c>
      <c r="E49" s="172">
        <v>1.098075691121074</v>
      </c>
      <c r="F49" s="171">
        <v>276710.539514104</v>
      </c>
      <c r="G49" s="172">
        <v>0.8382828800031741</v>
      </c>
      <c r="H49" s="171">
        <v>238111.80398583604</v>
      </c>
      <c r="I49" s="172">
        <v>0.8643221049651836</v>
      </c>
      <c r="J49" s="173">
        <v>976504.215763326</v>
      </c>
      <c r="K49" s="174">
        <v>0.9216381872133578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1404002.114862676</v>
      </c>
      <c r="C51" s="168">
        <v>41.906841618136234</v>
      </c>
      <c r="D51" s="162">
        <v>16884974.85803036</v>
      </c>
      <c r="E51" s="168">
        <v>40.15964574458352</v>
      </c>
      <c r="F51" s="162">
        <v>14009719.499068338</v>
      </c>
      <c r="G51" s="168">
        <v>42.44185288474359</v>
      </c>
      <c r="H51" s="162">
        <v>11895664.034033947</v>
      </c>
      <c r="I51" s="168">
        <v>43.18007425816844</v>
      </c>
      <c r="J51" s="169">
        <v>44194360.50599532</v>
      </c>
      <c r="K51" s="170">
        <v>41.7112488039387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211.57713342960002</v>
      </c>
      <c r="E52" s="168">
        <v>0.0005032203362829513</v>
      </c>
      <c r="F52" s="162">
        <v>68759.2459568824</v>
      </c>
      <c r="G52" s="168">
        <v>0.2083032284523592</v>
      </c>
      <c r="H52" s="162">
        <v>104866.367768079</v>
      </c>
      <c r="I52" s="168">
        <v>0.38065445816684795</v>
      </c>
      <c r="J52" s="169">
        <v>173837.190858391</v>
      </c>
      <c r="K52" s="170">
        <v>0.1640699454919927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211.57713342960002</v>
      </c>
      <c r="E53" s="172">
        <v>0.0005032203362829513</v>
      </c>
      <c r="F53" s="171">
        <v>68759.2459568824</v>
      </c>
      <c r="G53" s="172">
        <v>0.2083032284523592</v>
      </c>
      <c r="H53" s="171">
        <v>104866.367768079</v>
      </c>
      <c r="I53" s="172">
        <v>0.38065445816684795</v>
      </c>
      <c r="J53" s="173">
        <v>173837.190858391</v>
      </c>
      <c r="K53" s="174">
        <v>0.1640699454919927</v>
      </c>
    </row>
    <row r="54" spans="1:11" ht="16.5" customHeight="1">
      <c r="A54" s="95" t="s">
        <v>43</v>
      </c>
      <c r="B54" s="162">
        <v>2448.90566816</v>
      </c>
      <c r="C54" s="168">
        <v>0.07309526167157872</v>
      </c>
      <c r="D54" s="162">
        <v>316665.0876802357</v>
      </c>
      <c r="E54" s="168">
        <v>0.7531641502485014</v>
      </c>
      <c r="F54" s="162">
        <v>332975.92516782024</v>
      </c>
      <c r="G54" s="168">
        <v>1.0087364869135187</v>
      </c>
      <c r="H54" s="162">
        <v>151073.168164031</v>
      </c>
      <c r="I54" s="168">
        <v>0.5483805360571778</v>
      </c>
      <c r="J54" s="169">
        <v>803163.0866802469</v>
      </c>
      <c r="K54" s="170">
        <v>0.7580364316871266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186164.182842169</v>
      </c>
      <c r="E55" s="172">
        <v>0.44277754015817905</v>
      </c>
      <c r="F55" s="171">
        <v>163573.7055730052</v>
      </c>
      <c r="G55" s="172">
        <v>0.4955396250584121</v>
      </c>
      <c r="H55" s="171">
        <v>101787.397283785</v>
      </c>
      <c r="I55" s="172">
        <v>0.36947810233079303</v>
      </c>
      <c r="J55" s="173">
        <v>451525.2856989592</v>
      </c>
      <c r="K55" s="174">
        <v>0.42615581077372655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37986.360023</v>
      </c>
      <c r="E57" s="172">
        <v>0.09034770702808391</v>
      </c>
      <c r="F57" s="171">
        <v>0</v>
      </c>
      <c r="G57" s="172">
        <v>0</v>
      </c>
      <c r="H57" s="171">
        <v>37986.360023</v>
      </c>
      <c r="I57" s="172">
        <v>0.13788669904410822</v>
      </c>
      <c r="J57" s="173">
        <v>75972.720046</v>
      </c>
      <c r="K57" s="174">
        <v>0.07170410414063574</v>
      </c>
    </row>
    <row r="58" spans="1:11" ht="16.5" customHeight="1">
      <c r="A58" s="96" t="s">
        <v>115</v>
      </c>
      <c r="B58" s="171">
        <v>2448.90566816</v>
      </c>
      <c r="C58" s="172">
        <v>0.07309526167157872</v>
      </c>
      <c r="D58" s="171">
        <v>83529.6771515467</v>
      </c>
      <c r="E58" s="172">
        <v>0.1986690694993936</v>
      </c>
      <c r="F58" s="171">
        <v>169402.219594815</v>
      </c>
      <c r="G58" s="172">
        <v>0.5131968618551065</v>
      </c>
      <c r="H58" s="171">
        <v>11299.410857246</v>
      </c>
      <c r="I58" s="172">
        <v>0.041015734682276636</v>
      </c>
      <c r="J58" s="173">
        <v>266680.2132717677</v>
      </c>
      <c r="K58" s="174">
        <v>0.25169647438064274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8984.86766352</v>
      </c>
      <c r="E59" s="172">
        <v>0.02136983356284476</v>
      </c>
      <c r="F59" s="171">
        <v>0</v>
      </c>
      <c r="G59" s="172">
        <v>0</v>
      </c>
      <c r="H59" s="171">
        <v>0</v>
      </c>
      <c r="I59" s="172">
        <v>0</v>
      </c>
      <c r="J59" s="173">
        <v>8984.86766352</v>
      </c>
      <c r="K59" s="174">
        <v>0.008480042392121629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395165.6585852441</v>
      </c>
      <c r="E60" s="168">
        <v>0.9398718678968558</v>
      </c>
      <c r="F60" s="162">
        <v>329027.9176314832</v>
      </c>
      <c r="G60" s="168">
        <v>0.9967761650058445</v>
      </c>
      <c r="H60" s="162">
        <v>42849.6929025837</v>
      </c>
      <c r="I60" s="168">
        <v>0.15554011244598312</v>
      </c>
      <c r="J60" s="169">
        <v>767043.269119311</v>
      </c>
      <c r="K60" s="170">
        <v>0.7239460482131382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215440.0139601619</v>
      </c>
      <c r="E61" s="172">
        <v>0.5124079077756761</v>
      </c>
      <c r="F61" s="171">
        <v>329027.91763148323</v>
      </c>
      <c r="G61" s="172">
        <v>0.9967761650058446</v>
      </c>
      <c r="H61" s="171">
        <v>42849.6929025837</v>
      </c>
      <c r="I61" s="172">
        <v>0.15554011244598312</v>
      </c>
      <c r="J61" s="173">
        <v>587317.6244942289</v>
      </c>
      <c r="K61" s="174">
        <v>0.5543184985987909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179725.6446250822</v>
      </c>
      <c r="E62" s="172">
        <v>0.42746396012117976</v>
      </c>
      <c r="F62" s="171">
        <v>0</v>
      </c>
      <c r="G62" s="172">
        <v>0</v>
      </c>
      <c r="H62" s="171">
        <v>0</v>
      </c>
      <c r="I62" s="172">
        <v>0</v>
      </c>
      <c r="J62" s="173">
        <v>179725.6446250822</v>
      </c>
      <c r="K62" s="174">
        <v>0.16962754961434734</v>
      </c>
    </row>
    <row r="63" spans="1:11" ht="16.5" customHeight="1">
      <c r="A63" s="95" t="s">
        <v>65</v>
      </c>
      <c r="B63" s="162">
        <v>1401553.2091945158</v>
      </c>
      <c r="C63" s="168">
        <v>41.83374635646466</v>
      </c>
      <c r="D63" s="162">
        <v>16172932.534631453</v>
      </c>
      <c r="E63" s="168">
        <v>38.46610650610189</v>
      </c>
      <c r="F63" s="162">
        <v>13278956.410312153</v>
      </c>
      <c r="G63" s="168">
        <v>40.22803700437187</v>
      </c>
      <c r="H63" s="162">
        <v>11596874.805199252</v>
      </c>
      <c r="I63" s="168">
        <v>42.09549915149843</v>
      </c>
      <c r="J63" s="169">
        <v>42450316.959337376</v>
      </c>
      <c r="K63" s="170">
        <v>40.06519637854646</v>
      </c>
    </row>
    <row r="64" spans="1:11" ht="16.5" customHeight="1">
      <c r="A64" s="96" t="s">
        <v>120</v>
      </c>
      <c r="B64" s="171">
        <v>1401553.2091945158</v>
      </c>
      <c r="C64" s="172">
        <v>41.83374635646466</v>
      </c>
      <c r="D64" s="171">
        <v>16172932.534631453</v>
      </c>
      <c r="E64" s="172">
        <v>38.46610650610189</v>
      </c>
      <c r="F64" s="171">
        <v>13278956.410312153</v>
      </c>
      <c r="G64" s="172">
        <v>40.22803700437187</v>
      </c>
      <c r="H64" s="171">
        <v>11596874.805199252</v>
      </c>
      <c r="I64" s="172">
        <v>42.09549915149843</v>
      </c>
      <c r="J64" s="173">
        <v>42450316.959337376</v>
      </c>
      <c r="K64" s="174">
        <v>40.06519637854646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8">
        <v>-74583.07668199431</v>
      </c>
      <c r="C69" s="176">
        <v>-2.226165579680307</v>
      </c>
      <c r="D69" s="178">
        <v>163801.8299691453</v>
      </c>
      <c r="E69" s="176">
        <v>0.38959036179712336</v>
      </c>
      <c r="F69" s="178">
        <v>161720.64166422712</v>
      </c>
      <c r="G69" s="176">
        <v>0.4899258462952029</v>
      </c>
      <c r="H69" s="178">
        <v>82822.3770212146</v>
      </c>
      <c r="I69" s="176">
        <v>0.30063696988938216</v>
      </c>
      <c r="J69" s="175">
        <v>333761.77197259275</v>
      </c>
      <c r="K69" s="177">
        <v>0.3150089774486881</v>
      </c>
    </row>
    <row r="70" spans="1:11" ht="16.5" customHeight="1">
      <c r="A70" s="92" t="s">
        <v>67</v>
      </c>
      <c r="B70" s="162">
        <v>3350293.3188242437</v>
      </c>
      <c r="C70" s="168">
        <v>99.99999999999999</v>
      </c>
      <c r="D70" s="162">
        <v>42044630.984594025</v>
      </c>
      <c r="E70" s="168">
        <v>100</v>
      </c>
      <c r="F70" s="162">
        <v>33009208.003037866</v>
      </c>
      <c r="G70" s="168">
        <v>100.00000000000001</v>
      </c>
      <c r="H70" s="162">
        <v>27548966.134034906</v>
      </c>
      <c r="I70" s="168">
        <v>100</v>
      </c>
      <c r="J70" s="169">
        <v>105953098.44049104</v>
      </c>
      <c r="K70" s="170">
        <v>100</v>
      </c>
    </row>
    <row r="71" spans="1:11" ht="16.5" customHeight="1">
      <c r="A71" s="92" t="s">
        <v>9</v>
      </c>
      <c r="B71" s="162">
        <v>3323104.8211933407</v>
      </c>
      <c r="C71" s="168">
        <v>99.18847411126247</v>
      </c>
      <c r="D71" s="162">
        <v>41667256.985984914</v>
      </c>
      <c r="E71" s="168">
        <v>99.1024442603685</v>
      </c>
      <c r="F71" s="162">
        <v>32741964.179158423</v>
      </c>
      <c r="G71" s="168">
        <v>99.19039613475474</v>
      </c>
      <c r="H71" s="162">
        <v>27327267.18797519</v>
      </c>
      <c r="I71" s="168">
        <v>99.19525493268576</v>
      </c>
      <c r="J71" s="169">
        <v>105059593.17431188</v>
      </c>
      <c r="K71" s="170">
        <v>99.15669736956207</v>
      </c>
    </row>
    <row r="72" spans="1:11" ht="16.5" customHeight="1">
      <c r="A72" s="92" t="s">
        <v>68</v>
      </c>
      <c r="B72" s="162">
        <v>27188.497630899197</v>
      </c>
      <c r="C72" s="168">
        <v>0.8115258887374305</v>
      </c>
      <c r="D72" s="162">
        <v>377373.99860908504</v>
      </c>
      <c r="E72" s="168">
        <v>0.8975557396314461</v>
      </c>
      <c r="F72" s="162">
        <v>267243.823879475</v>
      </c>
      <c r="G72" s="168">
        <v>0.8096038652453593</v>
      </c>
      <c r="H72" s="162">
        <v>221698.94605971102</v>
      </c>
      <c r="I72" s="168">
        <v>0.8047450673142205</v>
      </c>
      <c r="J72" s="169">
        <v>893505.2661791703</v>
      </c>
      <c r="K72" s="170">
        <v>0.843302630437949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3.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0" customWidth="1"/>
    <col min="2" max="2" width="10.28125" style="70" customWidth="1"/>
    <col min="3" max="3" width="8.28125" style="70" customWidth="1"/>
    <col min="4" max="4" width="12.28125" style="70" bestFit="1" customWidth="1"/>
    <col min="5" max="5" width="7.7109375" style="70" customWidth="1"/>
    <col min="6" max="6" width="12.28125" style="70" bestFit="1" customWidth="1"/>
    <col min="7" max="7" width="9.00390625" style="70" customWidth="1"/>
    <col min="8" max="8" width="12.28125" style="70" customWidth="1"/>
    <col min="9" max="9" width="8.140625" style="70" customWidth="1"/>
    <col min="10" max="10" width="12.28125" style="70" bestFit="1" customWidth="1"/>
    <col min="11" max="11" width="7.57421875" style="70" customWidth="1"/>
    <col min="12" max="16384" width="11.421875" style="70" customWidth="1"/>
  </cols>
  <sheetData>
    <row r="6" ht="14.25" thickBot="1"/>
    <row r="7" spans="1:11" s="75" customFormat="1" ht="15">
      <c r="A7" s="71" t="s">
        <v>73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72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">
      <c r="A9" s="80">
        <v>42937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3.5">
      <c r="A12" s="85"/>
      <c r="B12" s="242" t="s">
        <v>125</v>
      </c>
      <c r="C12" s="242"/>
      <c r="D12" s="242" t="s">
        <v>23</v>
      </c>
      <c r="E12" s="242"/>
      <c r="F12" s="243" t="s">
        <v>24</v>
      </c>
      <c r="G12" s="243"/>
      <c r="H12" s="242" t="s">
        <v>25</v>
      </c>
      <c r="I12" s="242"/>
      <c r="J12" s="242" t="s">
        <v>14</v>
      </c>
      <c r="K12" s="244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212404.7537855413</v>
      </c>
      <c r="C15" s="168">
        <v>38.0033945144482</v>
      </c>
      <c r="D15" s="162">
        <v>3087909.8614148656</v>
      </c>
      <c r="E15" s="168">
        <v>37.91056116526211</v>
      </c>
      <c r="F15" s="162">
        <v>2656271.193566455</v>
      </c>
      <c r="G15" s="168">
        <v>34.98913123643867</v>
      </c>
      <c r="H15" s="162">
        <v>1869373.5609406447</v>
      </c>
      <c r="I15" s="168">
        <v>31.968792273381425</v>
      </c>
      <c r="J15" s="169">
        <v>7825959.369707507</v>
      </c>
      <c r="K15" s="170">
        <v>35.34224210954526</v>
      </c>
    </row>
    <row r="16" spans="1:11" ht="16.5" customHeight="1">
      <c r="A16" s="95" t="s">
        <v>38</v>
      </c>
      <c r="B16" s="162">
        <v>9672.079745246001</v>
      </c>
      <c r="C16" s="168">
        <v>1.7305255922139748</v>
      </c>
      <c r="D16" s="162">
        <v>213970.1201840034</v>
      </c>
      <c r="E16" s="168">
        <v>2.626931384926304</v>
      </c>
      <c r="F16" s="162">
        <v>178487.52115845607</v>
      </c>
      <c r="G16" s="168">
        <v>2.351086484318945</v>
      </c>
      <c r="H16" s="162">
        <v>120406.8446408854</v>
      </c>
      <c r="I16" s="168">
        <v>2.059118351219687</v>
      </c>
      <c r="J16" s="169">
        <v>522536.5657285909</v>
      </c>
      <c r="K16" s="170">
        <v>2.3597891254782217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0</v>
      </c>
      <c r="G17" s="172">
        <v>0</v>
      </c>
      <c r="H17" s="171">
        <v>0</v>
      </c>
      <c r="I17" s="172">
        <v>0</v>
      </c>
      <c r="J17" s="173">
        <v>0</v>
      </c>
      <c r="K17" s="174">
        <v>0</v>
      </c>
    </row>
    <row r="18" spans="1:11" ht="16.5" customHeight="1">
      <c r="A18" s="96" t="s">
        <v>40</v>
      </c>
      <c r="B18" s="171">
        <v>9672.079745246001</v>
      </c>
      <c r="C18" s="172">
        <v>1.7305255922139748</v>
      </c>
      <c r="D18" s="171">
        <v>213970.1201840034</v>
      </c>
      <c r="E18" s="172">
        <v>2.626931384926304</v>
      </c>
      <c r="F18" s="171">
        <v>178487.52115845607</v>
      </c>
      <c r="G18" s="172">
        <v>2.351086484318945</v>
      </c>
      <c r="H18" s="171">
        <v>120406.8446408854</v>
      </c>
      <c r="I18" s="172">
        <v>2.059118351219687</v>
      </c>
      <c r="J18" s="173">
        <v>522536.5657285909</v>
      </c>
      <c r="K18" s="174">
        <v>2.3597891254782217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66623.8058973224</v>
      </c>
      <c r="C21" s="168">
        <v>11.920311266321177</v>
      </c>
      <c r="D21" s="162">
        <v>671729.5498870433</v>
      </c>
      <c r="E21" s="168">
        <v>8.246887160054115</v>
      </c>
      <c r="F21" s="162">
        <v>393068.1503925972</v>
      </c>
      <c r="G21" s="168">
        <v>5.177601267619484</v>
      </c>
      <c r="H21" s="162">
        <v>331327.14039491396</v>
      </c>
      <c r="I21" s="168">
        <v>5.666137976450606</v>
      </c>
      <c r="J21" s="169">
        <v>1462748.646571877</v>
      </c>
      <c r="K21" s="170">
        <v>6.605812063458884</v>
      </c>
    </row>
    <row r="22" spans="1:12" ht="16.5" customHeight="1">
      <c r="A22" s="96" t="s">
        <v>113</v>
      </c>
      <c r="B22" s="171">
        <v>14364.78829917</v>
      </c>
      <c r="C22" s="172">
        <v>2.5701435919888898</v>
      </c>
      <c r="D22" s="171">
        <v>305140.7630666857</v>
      </c>
      <c r="E22" s="172">
        <v>3.746241982903579</v>
      </c>
      <c r="F22" s="171">
        <v>94403.4919001666</v>
      </c>
      <c r="G22" s="172">
        <v>1.2435086354409797</v>
      </c>
      <c r="H22" s="171">
        <v>53130.0645207154</v>
      </c>
      <c r="I22" s="172">
        <v>0.9085952811269236</v>
      </c>
      <c r="J22" s="173">
        <v>467039.1077867377</v>
      </c>
      <c r="K22" s="174">
        <v>2.109161119072077</v>
      </c>
      <c r="L22" s="197"/>
    </row>
    <row r="23" spans="1:11" ht="16.5" customHeight="1">
      <c r="A23" s="96" t="s">
        <v>114</v>
      </c>
      <c r="B23" s="171">
        <v>0</v>
      </c>
      <c r="C23" s="172">
        <v>0</v>
      </c>
      <c r="D23" s="171">
        <v>0</v>
      </c>
      <c r="E23" s="172">
        <v>0</v>
      </c>
      <c r="F23" s="171">
        <v>0</v>
      </c>
      <c r="G23" s="172">
        <v>0</v>
      </c>
      <c r="H23" s="171">
        <v>0</v>
      </c>
      <c r="I23" s="172">
        <v>0</v>
      </c>
      <c r="J23" s="173">
        <v>0</v>
      </c>
      <c r="K23" s="174">
        <v>0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1253.4136799999999</v>
      </c>
      <c r="E24" s="172">
        <v>0.01538827819256483</v>
      </c>
      <c r="F24" s="171">
        <v>0</v>
      </c>
      <c r="G24" s="172">
        <v>0</v>
      </c>
      <c r="H24" s="171">
        <v>3760.24104</v>
      </c>
      <c r="I24" s="172">
        <v>0.06430515934178262</v>
      </c>
      <c r="J24" s="173">
        <v>5013.6547199999995</v>
      </c>
      <c r="K24" s="174">
        <v>0.022641798991926906</v>
      </c>
    </row>
    <row r="25" spans="1:11" ht="16.5" customHeight="1">
      <c r="A25" s="96" t="s">
        <v>44</v>
      </c>
      <c r="B25" s="171">
        <v>985.7323854299</v>
      </c>
      <c r="C25" s="172">
        <v>0.1763669412360894</v>
      </c>
      <c r="D25" s="171">
        <v>0</v>
      </c>
      <c r="E25" s="172">
        <v>0</v>
      </c>
      <c r="F25" s="171">
        <v>0</v>
      </c>
      <c r="G25" s="172">
        <v>0</v>
      </c>
      <c r="H25" s="171">
        <v>0</v>
      </c>
      <c r="I25" s="172">
        <v>0</v>
      </c>
      <c r="J25" s="173">
        <v>985.7323854299</v>
      </c>
      <c r="K25" s="174">
        <v>0.00445159385262502</v>
      </c>
    </row>
    <row r="26" spans="1:11" ht="16.5" customHeight="1">
      <c r="A26" s="96" t="s">
        <v>45</v>
      </c>
      <c r="B26" s="171">
        <v>12967.7086633874</v>
      </c>
      <c r="C26" s="172">
        <v>2.3201785247270013</v>
      </c>
      <c r="D26" s="171">
        <v>82808.24165243411</v>
      </c>
      <c r="E26" s="172">
        <v>1.0166446078558762</v>
      </c>
      <c r="F26" s="171">
        <v>46810.7349169294</v>
      </c>
      <c r="G26" s="172">
        <v>0.6166038133642128</v>
      </c>
      <c r="H26" s="171">
        <v>49212.1870040395</v>
      </c>
      <c r="I26" s="172">
        <v>0.8415943268499522</v>
      </c>
      <c r="J26" s="173">
        <v>191798.87223679043</v>
      </c>
      <c r="K26" s="174">
        <v>0.8661688438057575</v>
      </c>
    </row>
    <row r="27" spans="1:11" ht="16.5" customHeight="1">
      <c r="A27" s="96" t="s">
        <v>46</v>
      </c>
      <c r="B27" s="171">
        <v>11930.881316358902</v>
      </c>
      <c r="C27" s="172">
        <v>2.134669688365096</v>
      </c>
      <c r="D27" s="171">
        <v>28817.726362839498</v>
      </c>
      <c r="E27" s="172">
        <v>0.3537979497308372</v>
      </c>
      <c r="F27" s="171">
        <v>0</v>
      </c>
      <c r="G27" s="172">
        <v>0</v>
      </c>
      <c r="H27" s="171">
        <v>38437.3261186285</v>
      </c>
      <c r="I27" s="172">
        <v>0.6573297707347157</v>
      </c>
      <c r="J27" s="173">
        <v>79185.9337978269</v>
      </c>
      <c r="K27" s="174">
        <v>0.357605797799819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26374.695232976203</v>
      </c>
      <c r="C30" s="172">
        <v>4.718952520004102</v>
      </c>
      <c r="D30" s="171">
        <v>253709.4051250842</v>
      </c>
      <c r="E30" s="172">
        <v>3.1148143413712615</v>
      </c>
      <c r="F30" s="171">
        <v>251853.9235755012</v>
      </c>
      <c r="G30" s="172">
        <v>3.317488818814292</v>
      </c>
      <c r="H30" s="171">
        <v>186787.3217115306</v>
      </c>
      <c r="I30" s="172">
        <v>3.1943134383972325</v>
      </c>
      <c r="J30" s="173">
        <v>718725.3456450922</v>
      </c>
      <c r="K30" s="174">
        <v>3.2457829099366795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115205.61551857542</v>
      </c>
      <c r="C32" s="168">
        <v>20.612553997980662</v>
      </c>
      <c r="D32" s="162">
        <v>1571269.461268718</v>
      </c>
      <c r="E32" s="168">
        <v>19.290623655459466</v>
      </c>
      <c r="F32" s="162">
        <v>1324165.9932683886</v>
      </c>
      <c r="G32" s="168">
        <v>17.44227691416166</v>
      </c>
      <c r="H32" s="162">
        <v>1016176.2854592898</v>
      </c>
      <c r="I32" s="168">
        <v>17.377975842687043</v>
      </c>
      <c r="J32" s="169">
        <v>4026817.355514972</v>
      </c>
      <c r="K32" s="170">
        <v>18.185215024295225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0</v>
      </c>
      <c r="I33" s="172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4402.3363147366</v>
      </c>
      <c r="C35" s="172">
        <v>0.7876646862769303</v>
      </c>
      <c r="D35" s="171">
        <v>33877.3536719968</v>
      </c>
      <c r="E35" s="172">
        <v>0.4159154723224295</v>
      </c>
      <c r="F35" s="171">
        <v>0</v>
      </c>
      <c r="G35" s="172">
        <v>0</v>
      </c>
      <c r="H35" s="171">
        <v>14299.125904188499</v>
      </c>
      <c r="I35" s="172">
        <v>0.24453420935936937</v>
      </c>
      <c r="J35" s="173">
        <v>52578.815890921906</v>
      </c>
      <c r="K35" s="174">
        <v>0.23744734073665646</v>
      </c>
    </row>
    <row r="36" spans="1:11" ht="16.5" customHeight="1">
      <c r="A36" s="96" t="s">
        <v>52</v>
      </c>
      <c r="B36" s="171">
        <v>22825.700762693</v>
      </c>
      <c r="C36" s="172">
        <v>4.083967499283022</v>
      </c>
      <c r="D36" s="171">
        <v>83331.71716558459</v>
      </c>
      <c r="E36" s="172">
        <v>1.0230713661974278</v>
      </c>
      <c r="F36" s="171">
        <v>104100.53753796761</v>
      </c>
      <c r="G36" s="172">
        <v>1.3712407748582671</v>
      </c>
      <c r="H36" s="171">
        <v>41068.938655118895</v>
      </c>
      <c r="I36" s="172">
        <v>0.7023338706540249</v>
      </c>
      <c r="J36" s="173">
        <v>251326.8941213641</v>
      </c>
      <c r="K36" s="174">
        <v>1.1349989849243591</v>
      </c>
    </row>
    <row r="37" spans="1:11" ht="16.5" customHeight="1">
      <c r="A37" s="96" t="s">
        <v>53</v>
      </c>
      <c r="B37" s="171">
        <v>0</v>
      </c>
      <c r="C37" s="172">
        <v>0</v>
      </c>
      <c r="D37" s="171">
        <v>2037.5386292552</v>
      </c>
      <c r="E37" s="172">
        <v>0.025015054291633573</v>
      </c>
      <c r="F37" s="171">
        <v>0</v>
      </c>
      <c r="G37" s="172">
        <v>0</v>
      </c>
      <c r="H37" s="171">
        <v>5847.6470064386995</v>
      </c>
      <c r="I37" s="172">
        <v>0.100002597845041</v>
      </c>
      <c r="J37" s="173">
        <v>7885.1856356939</v>
      </c>
      <c r="K37" s="174">
        <v>0.035609709512946015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87977.5784411458</v>
      </c>
      <c r="C39" s="172">
        <v>15.740921812420705</v>
      </c>
      <c r="D39" s="171">
        <v>1452022.8518018813</v>
      </c>
      <c r="E39" s="172">
        <v>17.826621762647974</v>
      </c>
      <c r="F39" s="171">
        <v>1220065.455730421</v>
      </c>
      <c r="G39" s="172">
        <v>16.071036139303395</v>
      </c>
      <c r="H39" s="171">
        <v>953251.5420330637</v>
      </c>
      <c r="I39" s="172">
        <v>16.301878430441295</v>
      </c>
      <c r="J39" s="173">
        <v>3713317.4280065116</v>
      </c>
      <c r="K39" s="174">
        <v>16.7694409554678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1709.03186048</v>
      </c>
      <c r="I42" s="172">
        <v>0.029226734387311937</v>
      </c>
      <c r="J42" s="173">
        <v>1709.03186048</v>
      </c>
      <c r="K42" s="174">
        <v>0.007718033653459692</v>
      </c>
    </row>
    <row r="43" spans="1:11" ht="16.5" customHeight="1">
      <c r="A43" s="95" t="s">
        <v>121</v>
      </c>
      <c r="B43" s="162">
        <v>2847.684</v>
      </c>
      <c r="C43" s="168">
        <v>0.5095067627994337</v>
      </c>
      <c r="D43" s="162">
        <v>542345.6375648158</v>
      </c>
      <c r="E43" s="168">
        <v>6.65842864214736</v>
      </c>
      <c r="F43" s="162">
        <v>640208.2058443447</v>
      </c>
      <c r="G43" s="168">
        <v>8.4329977252273</v>
      </c>
      <c r="H43" s="162">
        <v>312766.9762563947</v>
      </c>
      <c r="I43" s="168">
        <v>5.348734304813343</v>
      </c>
      <c r="J43" s="169">
        <v>1498168.5036655553</v>
      </c>
      <c r="K43" s="170">
        <v>6.765769086713537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493290.64207085536</v>
      </c>
      <c r="E44" s="172">
        <v>6.056175826942663</v>
      </c>
      <c r="F44" s="171">
        <v>580926.4455775506</v>
      </c>
      <c r="G44" s="172">
        <v>7.65212215238453</v>
      </c>
      <c r="H44" s="171">
        <v>286066.8488710085</v>
      </c>
      <c r="I44" s="172">
        <v>4.892126356626289</v>
      </c>
      <c r="J44" s="173">
        <v>1360283.9365194144</v>
      </c>
      <c r="K44" s="174">
        <v>6.143078688637666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2847.684</v>
      </c>
      <c r="C46" s="172">
        <v>0.5095067627994337</v>
      </c>
      <c r="D46" s="171">
        <v>49054.9954939604</v>
      </c>
      <c r="E46" s="172">
        <v>0.6022528152046952</v>
      </c>
      <c r="F46" s="171">
        <v>59281.760266794096</v>
      </c>
      <c r="G46" s="172">
        <v>0.7808755728427702</v>
      </c>
      <c r="H46" s="171">
        <v>26700.1273853862</v>
      </c>
      <c r="I46" s="172">
        <v>0.4566079481870538</v>
      </c>
      <c r="J46" s="173">
        <v>137884.5671461407</v>
      </c>
      <c r="K46" s="174">
        <v>0.6226903980758705</v>
      </c>
    </row>
    <row r="47" spans="1:11" ht="16.5" customHeight="1">
      <c r="A47" s="95" t="s">
        <v>58</v>
      </c>
      <c r="B47" s="162">
        <v>18055.5686243975</v>
      </c>
      <c r="C47" s="168">
        <v>3.2304968951329553</v>
      </c>
      <c r="D47" s="162">
        <v>88595.0925102843</v>
      </c>
      <c r="E47" s="168">
        <v>1.0876903226748504</v>
      </c>
      <c r="F47" s="162">
        <v>120341.32290266779</v>
      </c>
      <c r="G47" s="168">
        <v>1.5851688451112753</v>
      </c>
      <c r="H47" s="162">
        <v>88696.31418916062</v>
      </c>
      <c r="I47" s="168">
        <v>1.5168257982107414</v>
      </c>
      <c r="J47" s="169">
        <v>315688.2982265102</v>
      </c>
      <c r="K47" s="170">
        <v>1.4256568095993893</v>
      </c>
    </row>
    <row r="48" spans="1:11" ht="16.5" customHeight="1">
      <c r="A48" s="96" t="s">
        <v>122</v>
      </c>
      <c r="B48" s="171">
        <v>18055.5686243975</v>
      </c>
      <c r="C48" s="172">
        <v>3.2304968951329553</v>
      </c>
      <c r="D48" s="171">
        <v>79093.1204782843</v>
      </c>
      <c r="E48" s="172">
        <v>0.9710337141348937</v>
      </c>
      <c r="F48" s="171">
        <v>44707.221338673</v>
      </c>
      <c r="G48" s="172">
        <v>0.5888957567375005</v>
      </c>
      <c r="H48" s="171">
        <v>67514.18741559671</v>
      </c>
      <c r="I48" s="172">
        <v>1.1545830528967689</v>
      </c>
      <c r="J48" s="173">
        <v>209370.09785695153</v>
      </c>
      <c r="K48" s="174">
        <v>0.9455209693014447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9501.972032</v>
      </c>
      <c r="E49" s="172">
        <v>0.11665660853995667</v>
      </c>
      <c r="F49" s="171">
        <v>75634.1015639948</v>
      </c>
      <c r="G49" s="172">
        <v>0.996273088373775</v>
      </c>
      <c r="H49" s="171">
        <v>21182.126773563898</v>
      </c>
      <c r="I49" s="172">
        <v>0.36224274531397227</v>
      </c>
      <c r="J49" s="173">
        <v>106318.2003695587</v>
      </c>
      <c r="K49" s="174">
        <v>0.4801358402979448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356326.59841380944</v>
      </c>
      <c r="C51" s="168">
        <v>63.75384756776168</v>
      </c>
      <c r="D51" s="162">
        <v>5011664.886939782</v>
      </c>
      <c r="E51" s="168">
        <v>61.52868340174676</v>
      </c>
      <c r="F51" s="162">
        <v>4918092.555328215</v>
      </c>
      <c r="G51" s="168">
        <v>64.78246131950375</v>
      </c>
      <c r="H51" s="162">
        <v>3910136.2689810074</v>
      </c>
      <c r="I51" s="168">
        <v>66.86856857051563</v>
      </c>
      <c r="J51" s="169">
        <v>14196220.309662813</v>
      </c>
      <c r="K51" s="170">
        <v>64.1105111236092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4676.3152157568</v>
      </c>
      <c r="E52" s="168">
        <v>0.05741156379926336</v>
      </c>
      <c r="F52" s="162">
        <v>0</v>
      </c>
      <c r="G52" s="168">
        <v>0</v>
      </c>
      <c r="H52" s="162">
        <v>3742.1861660977</v>
      </c>
      <c r="I52" s="168">
        <v>0.06399639681011704</v>
      </c>
      <c r="J52" s="169">
        <v>8418.501381854501</v>
      </c>
      <c r="K52" s="170">
        <v>0.03801817770594472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4676.3152157568</v>
      </c>
      <c r="E53" s="172">
        <v>0.05741156379926336</v>
      </c>
      <c r="F53" s="171">
        <v>0</v>
      </c>
      <c r="G53" s="172">
        <v>0</v>
      </c>
      <c r="H53" s="171">
        <v>3742.1861660977</v>
      </c>
      <c r="I53" s="172">
        <v>0.06399639681011704</v>
      </c>
      <c r="J53" s="173">
        <v>8418.501381854501</v>
      </c>
      <c r="K53" s="174">
        <v>0.03801817770594472</v>
      </c>
    </row>
    <row r="54" spans="1:11" ht="16.5" customHeight="1">
      <c r="A54" s="95" t="s">
        <v>43</v>
      </c>
      <c r="B54" s="162">
        <v>3524.66990176</v>
      </c>
      <c r="C54" s="168">
        <v>0.6306328762539437</v>
      </c>
      <c r="D54" s="162">
        <v>48397.2455328321</v>
      </c>
      <c r="E54" s="168">
        <v>0.5941775567768542</v>
      </c>
      <c r="F54" s="162">
        <v>61473.600545574096</v>
      </c>
      <c r="G54" s="168">
        <v>0.8097470929455715</v>
      </c>
      <c r="H54" s="162">
        <v>16637.5216155363</v>
      </c>
      <c r="I54" s="168">
        <v>0.2845239087490557</v>
      </c>
      <c r="J54" s="169">
        <v>130033.03759570251</v>
      </c>
      <c r="K54" s="170">
        <v>0.5872326803453212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2108.8783088491</v>
      </c>
      <c r="E55" s="172">
        <v>0.025890898279357862</v>
      </c>
      <c r="F55" s="171">
        <v>0</v>
      </c>
      <c r="G55" s="172">
        <v>0</v>
      </c>
      <c r="H55" s="171">
        <v>10238.5526667336</v>
      </c>
      <c r="I55" s="172">
        <v>0.17509296708902936</v>
      </c>
      <c r="J55" s="173">
        <v>12347.4309755827</v>
      </c>
      <c r="K55" s="174">
        <v>0.05576132897636705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0</v>
      </c>
      <c r="E57" s="172">
        <v>0</v>
      </c>
      <c r="F57" s="171">
        <v>0</v>
      </c>
      <c r="G57" s="172">
        <v>0</v>
      </c>
      <c r="H57" s="171">
        <v>0</v>
      </c>
      <c r="I57" s="172">
        <v>0</v>
      </c>
      <c r="J57" s="173">
        <v>0</v>
      </c>
      <c r="K57" s="174">
        <v>0</v>
      </c>
    </row>
    <row r="58" spans="1:11" ht="16.5" customHeight="1">
      <c r="A58" s="96" t="s">
        <v>115</v>
      </c>
      <c r="B58" s="171">
        <v>3524.66990176</v>
      </c>
      <c r="C58" s="172">
        <v>0.6306328762539437</v>
      </c>
      <c r="D58" s="171">
        <v>42458.369829263</v>
      </c>
      <c r="E58" s="172">
        <v>0.5212654185611731</v>
      </c>
      <c r="F58" s="171">
        <v>61473.600545574096</v>
      </c>
      <c r="G58" s="172">
        <v>0.8097470929455715</v>
      </c>
      <c r="H58" s="171">
        <v>6398.968948802701</v>
      </c>
      <c r="I58" s="172">
        <v>0.10943094166002637</v>
      </c>
      <c r="J58" s="173">
        <v>113855.6092253998</v>
      </c>
      <c r="K58" s="174">
        <v>0.5141749805588689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3829.99739472</v>
      </c>
      <c r="E59" s="172">
        <v>0.047021239936323254</v>
      </c>
      <c r="F59" s="171">
        <v>0</v>
      </c>
      <c r="G59" s="172">
        <v>0</v>
      </c>
      <c r="H59" s="171">
        <v>0</v>
      </c>
      <c r="I59" s="172">
        <v>0</v>
      </c>
      <c r="J59" s="173">
        <v>3829.99739472</v>
      </c>
      <c r="K59" s="174">
        <v>0.01729637081008522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85932.3073331932</v>
      </c>
      <c r="E60" s="168">
        <v>1.0549990574318255</v>
      </c>
      <c r="F60" s="162">
        <v>0</v>
      </c>
      <c r="G60" s="168">
        <v>0</v>
      </c>
      <c r="H60" s="162">
        <v>6026.326700678999</v>
      </c>
      <c r="I60" s="168">
        <v>0.10305825999197174</v>
      </c>
      <c r="J60" s="169">
        <v>91958.6340338722</v>
      </c>
      <c r="K60" s="170">
        <v>0.4152876541460564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9902.458602099</v>
      </c>
      <c r="E61" s="172">
        <v>0.12157342000564096</v>
      </c>
      <c r="F61" s="171">
        <v>0</v>
      </c>
      <c r="G61" s="172">
        <v>0</v>
      </c>
      <c r="H61" s="171">
        <v>6026.326700678999</v>
      </c>
      <c r="I61" s="172">
        <v>0.10305825999197174</v>
      </c>
      <c r="J61" s="173">
        <v>15928.785302777998</v>
      </c>
      <c r="K61" s="174">
        <v>0.07193482103431706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76029.8487310942</v>
      </c>
      <c r="E62" s="172">
        <v>0.9334256374261847</v>
      </c>
      <c r="F62" s="171">
        <v>0</v>
      </c>
      <c r="G62" s="172">
        <v>0</v>
      </c>
      <c r="H62" s="171">
        <v>0</v>
      </c>
      <c r="I62" s="172">
        <v>0</v>
      </c>
      <c r="J62" s="173">
        <v>76029.8487310942</v>
      </c>
      <c r="K62" s="174">
        <v>0.3433528331117393</v>
      </c>
    </row>
    <row r="63" spans="1:11" ht="16.5" customHeight="1">
      <c r="A63" s="95" t="s">
        <v>65</v>
      </c>
      <c r="B63" s="162">
        <v>352801.92851204943</v>
      </c>
      <c r="C63" s="168">
        <v>63.12321469150775</v>
      </c>
      <c r="D63" s="162">
        <v>4872659.018858</v>
      </c>
      <c r="E63" s="168">
        <v>59.82209522373883</v>
      </c>
      <c r="F63" s="162">
        <v>4856618.954782641</v>
      </c>
      <c r="G63" s="168">
        <v>63.97271422655818</v>
      </c>
      <c r="H63" s="162">
        <v>3883730.2344986945</v>
      </c>
      <c r="I63" s="168">
        <v>66.4169900049645</v>
      </c>
      <c r="J63" s="169">
        <v>13965810.136651384</v>
      </c>
      <c r="K63" s="170">
        <v>63.069972611411885</v>
      </c>
    </row>
    <row r="64" spans="1:11" ht="16.5" customHeight="1">
      <c r="A64" s="96" t="s">
        <v>120</v>
      </c>
      <c r="B64" s="171">
        <v>352801.92851204943</v>
      </c>
      <c r="C64" s="172">
        <v>63.12321469150775</v>
      </c>
      <c r="D64" s="171">
        <v>4872659.018858</v>
      </c>
      <c r="E64" s="172">
        <v>59.82209522373883</v>
      </c>
      <c r="F64" s="171">
        <v>4856618.954782641</v>
      </c>
      <c r="G64" s="172">
        <v>63.97271422655818</v>
      </c>
      <c r="H64" s="171">
        <v>3883730.2344986945</v>
      </c>
      <c r="I64" s="172">
        <v>66.4169900049645</v>
      </c>
      <c r="J64" s="173">
        <v>13965810.136651384</v>
      </c>
      <c r="K64" s="174">
        <v>63.069972611411885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13.5">
      <c r="A69" s="104" t="s">
        <v>66</v>
      </c>
      <c r="B69" s="178">
        <v>-9821.400866479999</v>
      </c>
      <c r="C69" s="176">
        <v>-1.757242082209886</v>
      </c>
      <c r="D69" s="178">
        <v>45674.9301026414</v>
      </c>
      <c r="E69" s="176">
        <v>0.5607554329911252</v>
      </c>
      <c r="F69" s="178">
        <v>17340.016531031906</v>
      </c>
      <c r="G69" s="176">
        <v>0.22840744405758007</v>
      </c>
      <c r="H69" s="178">
        <v>67985.26765563316</v>
      </c>
      <c r="I69" s="176">
        <v>1.162639156102937</v>
      </c>
      <c r="J69" s="175">
        <v>121178.81342282647</v>
      </c>
      <c r="K69" s="177">
        <v>0.5472467668455341</v>
      </c>
    </row>
    <row r="70" spans="1:11" ht="16.5" customHeight="1">
      <c r="A70" s="92" t="s">
        <v>67</v>
      </c>
      <c r="B70" s="162">
        <v>558909.9513328708</v>
      </c>
      <c r="C70" s="168">
        <v>100</v>
      </c>
      <c r="D70" s="162">
        <v>8145249.678457289</v>
      </c>
      <c r="E70" s="168">
        <v>100</v>
      </c>
      <c r="F70" s="162">
        <v>7591703.765425701</v>
      </c>
      <c r="G70" s="168">
        <v>100</v>
      </c>
      <c r="H70" s="162">
        <v>5847495.097577285</v>
      </c>
      <c r="I70" s="168">
        <v>100</v>
      </c>
      <c r="J70" s="169">
        <v>22143358.492793147</v>
      </c>
      <c r="K70" s="170">
        <v>100</v>
      </c>
    </row>
    <row r="71" spans="1:11" ht="16.5" customHeight="1">
      <c r="A71" s="92" t="s">
        <v>9</v>
      </c>
      <c r="B71" s="162">
        <v>553856.7263832493</v>
      </c>
      <c r="C71" s="168">
        <v>99.09587851539041</v>
      </c>
      <c r="D71" s="162">
        <v>8060289.454050086</v>
      </c>
      <c r="E71" s="168">
        <v>98.956935296509</v>
      </c>
      <c r="F71" s="162">
        <v>7511515.284562739</v>
      </c>
      <c r="G71" s="168">
        <v>98.94373538087513</v>
      </c>
      <c r="H71" s="162">
        <v>5792841.359920791</v>
      </c>
      <c r="I71" s="168">
        <v>99.06534786700142</v>
      </c>
      <c r="J71" s="169">
        <v>21918502.824916866</v>
      </c>
      <c r="K71" s="170">
        <v>98.98454578175455</v>
      </c>
    </row>
    <row r="72" spans="1:11" ht="16.5" customHeight="1">
      <c r="A72" s="92" t="s">
        <v>68</v>
      </c>
      <c r="B72" s="162">
        <v>5053.2249496217</v>
      </c>
      <c r="C72" s="168">
        <v>0.9041214846096278</v>
      </c>
      <c r="D72" s="162">
        <v>84960.2244072036</v>
      </c>
      <c r="E72" s="168">
        <v>1.0430647034910177</v>
      </c>
      <c r="F72" s="162">
        <v>80188.4808629622</v>
      </c>
      <c r="G72" s="168">
        <v>1.0562646191248701</v>
      </c>
      <c r="H72" s="162">
        <v>54653.7376564976</v>
      </c>
      <c r="I72" s="168">
        <v>0.9346521329986504</v>
      </c>
      <c r="J72" s="169">
        <v>224855.66787628512</v>
      </c>
      <c r="K72" s="170">
        <v>1.0154542182454727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3.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B14" sqref="B14"/>
    </sheetView>
  </sheetViews>
  <sheetFormatPr defaultColWidth="11.421875" defaultRowHeight="12.75"/>
  <cols>
    <col min="1" max="1" width="50.8515625" style="70" customWidth="1"/>
    <col min="2" max="2" width="9.7109375" style="70" bestFit="1" customWidth="1"/>
    <col min="3" max="3" width="10.421875" style="70" customWidth="1"/>
    <col min="4" max="4" width="11.00390625" style="70" bestFit="1" customWidth="1"/>
    <col min="5" max="5" width="7.421875" style="70" bestFit="1" customWidth="1"/>
    <col min="6" max="6" width="11.00390625" style="70" bestFit="1" customWidth="1"/>
    <col min="7" max="7" width="7.421875" style="70" bestFit="1" customWidth="1"/>
    <col min="8" max="8" width="11.00390625" style="70" bestFit="1" customWidth="1"/>
    <col min="9" max="9" width="7.421875" style="70" bestFit="1" customWidth="1"/>
    <col min="10" max="10" width="11.421875" style="70" bestFit="1" customWidth="1"/>
    <col min="11" max="11" width="12.140625" style="70" customWidth="1"/>
    <col min="12" max="12" width="20.00390625" style="70" customWidth="1"/>
    <col min="13" max="16384" width="11.421875" style="70" customWidth="1"/>
  </cols>
  <sheetData>
    <row r="6" ht="14.25" thickBot="1"/>
    <row r="7" spans="1:11" s="75" customFormat="1" ht="15">
      <c r="A7" s="71" t="s">
        <v>76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74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">
      <c r="A9" s="80">
        <v>42937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3.5">
      <c r="A12" s="85"/>
      <c r="B12" s="243" t="s">
        <v>125</v>
      </c>
      <c r="C12" s="243"/>
      <c r="D12" s="243" t="s">
        <v>23</v>
      </c>
      <c r="E12" s="243"/>
      <c r="F12" s="243" t="s">
        <v>24</v>
      </c>
      <c r="G12" s="243"/>
      <c r="H12" s="243" t="s">
        <v>25</v>
      </c>
      <c r="I12" s="243"/>
      <c r="J12" s="243" t="s">
        <v>75</v>
      </c>
      <c r="K12" s="245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1"/>
      <c r="C14" s="161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2485476.8539260393</v>
      </c>
      <c r="C15" s="93">
        <v>59.02259678992714</v>
      </c>
      <c r="D15" s="40">
        <v>34542812.50844964</v>
      </c>
      <c r="E15" s="93">
        <v>59.71802620654317</v>
      </c>
      <c r="F15" s="40">
        <v>26154820.10059817</v>
      </c>
      <c r="G15" s="93">
        <v>56.455131658853055</v>
      </c>
      <c r="H15" s="40">
        <v>20975177.99503659</v>
      </c>
      <c r="I15" s="93">
        <v>55.523507662437765</v>
      </c>
      <c r="J15" s="40">
        <v>84158287.45801044</v>
      </c>
      <c r="K15" s="94">
        <v>57.57961211819463</v>
      </c>
    </row>
    <row r="16" spans="1:11" ht="16.5" customHeight="1">
      <c r="A16" s="95" t="s">
        <v>38</v>
      </c>
      <c r="B16" s="162">
        <v>865989.7172478122</v>
      </c>
      <c r="C16" s="93">
        <v>20.564650129251056</v>
      </c>
      <c r="D16" s="40">
        <v>13264540.296081189</v>
      </c>
      <c r="E16" s="93">
        <v>22.931895450764415</v>
      </c>
      <c r="F16" s="40">
        <v>10526944.868732834</v>
      </c>
      <c r="G16" s="93">
        <v>22.722391369696627</v>
      </c>
      <c r="H16" s="40">
        <v>8532232.435573863</v>
      </c>
      <c r="I16" s="93">
        <v>22.5857188495081</v>
      </c>
      <c r="J16" s="40">
        <v>33189707.3176357</v>
      </c>
      <c r="K16" s="94">
        <v>22.707810857241608</v>
      </c>
    </row>
    <row r="17" spans="1:11" ht="16.5" customHeight="1">
      <c r="A17" s="96" t="s">
        <v>106</v>
      </c>
      <c r="B17" s="171">
        <v>0</v>
      </c>
      <c r="C17" s="97">
        <v>0</v>
      </c>
      <c r="D17" s="22">
        <v>0</v>
      </c>
      <c r="E17" s="97">
        <v>0</v>
      </c>
      <c r="F17" s="22">
        <v>8059.297072932</v>
      </c>
      <c r="G17" s="97">
        <v>0.017395978086646422</v>
      </c>
      <c r="H17" s="22">
        <v>64570.6057528</v>
      </c>
      <c r="I17" s="97">
        <v>0.17092520140387896</v>
      </c>
      <c r="J17" s="198">
        <v>72629.902825732</v>
      </c>
      <c r="K17" s="98">
        <v>0.04969209520778766</v>
      </c>
    </row>
    <row r="18" spans="1:11" ht="16.5" customHeight="1">
      <c r="A18" s="96" t="s">
        <v>40</v>
      </c>
      <c r="B18" s="171">
        <v>865989.7172478122</v>
      </c>
      <c r="C18" s="97">
        <v>20.564650129251056</v>
      </c>
      <c r="D18" s="22">
        <v>13264540.296081189</v>
      </c>
      <c r="E18" s="97">
        <v>22.931895450764415</v>
      </c>
      <c r="F18" s="22">
        <v>10518885.571659904</v>
      </c>
      <c r="G18" s="97">
        <v>22.704995391609984</v>
      </c>
      <c r="H18" s="22">
        <v>8467661.829821063</v>
      </c>
      <c r="I18" s="97">
        <v>22.414793648104222</v>
      </c>
      <c r="J18" s="22">
        <v>33117077.414809965</v>
      </c>
      <c r="K18" s="98">
        <v>22.65811876203382</v>
      </c>
    </row>
    <row r="19" spans="1:11" ht="16.5" customHeight="1">
      <c r="A19" s="96" t="s">
        <v>41</v>
      </c>
      <c r="B19" s="171">
        <v>0</v>
      </c>
      <c r="C19" s="97">
        <v>0</v>
      </c>
      <c r="D19" s="22">
        <v>0</v>
      </c>
      <c r="E19" s="97">
        <v>0</v>
      </c>
      <c r="F19" s="22">
        <v>0</v>
      </c>
      <c r="G19" s="97">
        <v>0</v>
      </c>
      <c r="H19" s="22">
        <v>0</v>
      </c>
      <c r="I19" s="97">
        <v>0</v>
      </c>
      <c r="J19" s="22">
        <v>0</v>
      </c>
      <c r="K19" s="98">
        <v>0</v>
      </c>
    </row>
    <row r="20" spans="1:11" ht="16.5" customHeight="1">
      <c r="A20" s="96" t="s">
        <v>42</v>
      </c>
      <c r="B20" s="171">
        <v>0</v>
      </c>
      <c r="C20" s="97">
        <v>0</v>
      </c>
      <c r="D20" s="22">
        <v>0</v>
      </c>
      <c r="E20" s="97">
        <v>0</v>
      </c>
      <c r="F20" s="22">
        <v>0</v>
      </c>
      <c r="G20" s="97">
        <v>0</v>
      </c>
      <c r="H20" s="22">
        <v>0</v>
      </c>
      <c r="I20" s="97">
        <v>0</v>
      </c>
      <c r="J20" s="22">
        <v>0</v>
      </c>
      <c r="K20" s="98">
        <v>0</v>
      </c>
    </row>
    <row r="21" spans="1:11" ht="16.5" customHeight="1">
      <c r="A21" s="95" t="s">
        <v>43</v>
      </c>
      <c r="B21" s="162">
        <v>639911.3094225978</v>
      </c>
      <c r="C21" s="93">
        <v>15.195968185221409</v>
      </c>
      <c r="D21" s="40">
        <v>8071851.008039815</v>
      </c>
      <c r="E21" s="93">
        <v>13.954712283938125</v>
      </c>
      <c r="F21" s="40">
        <v>5389071.33801242</v>
      </c>
      <c r="G21" s="93">
        <v>11.632300690131087</v>
      </c>
      <c r="H21" s="40">
        <v>4590353.182773037</v>
      </c>
      <c r="I21" s="93">
        <v>12.151148856868126</v>
      </c>
      <c r="J21" s="40">
        <v>18691186.83824787</v>
      </c>
      <c r="K21" s="94">
        <v>12.788179520786791</v>
      </c>
    </row>
    <row r="22" spans="1:11" ht="16.5" customHeight="1">
      <c r="A22" s="96" t="s">
        <v>113</v>
      </c>
      <c r="B22" s="171">
        <v>152705.57548988142</v>
      </c>
      <c r="C22" s="97">
        <v>3.6262979457950144</v>
      </c>
      <c r="D22" s="22">
        <v>3801445.2066799146</v>
      </c>
      <c r="E22" s="97">
        <v>6.5719838076218675</v>
      </c>
      <c r="F22" s="22">
        <v>1903316.9533603648</v>
      </c>
      <c r="G22" s="97">
        <v>4.108306185139044</v>
      </c>
      <c r="H22" s="22">
        <v>1440979.8305334644</v>
      </c>
      <c r="I22" s="97">
        <v>3.81442554055921</v>
      </c>
      <c r="J22" s="22">
        <v>7298447.566063624</v>
      </c>
      <c r="K22" s="98">
        <v>4.99346876715616</v>
      </c>
    </row>
    <row r="23" spans="1:11" ht="16.5" customHeight="1">
      <c r="A23" s="96" t="s">
        <v>114</v>
      </c>
      <c r="B23" s="171">
        <v>0</v>
      </c>
      <c r="C23" s="97">
        <v>0</v>
      </c>
      <c r="D23" s="22">
        <v>9258.504592876001</v>
      </c>
      <c r="E23" s="97">
        <v>0.016006213152896066</v>
      </c>
      <c r="F23" s="22">
        <v>16727.55031486</v>
      </c>
      <c r="G23" s="97">
        <v>0.0361063869574814</v>
      </c>
      <c r="H23" s="22">
        <v>8013.663639212</v>
      </c>
      <c r="I23" s="97">
        <v>0.0212130125704428</v>
      </c>
      <c r="J23" s="22">
        <v>33999.718546948</v>
      </c>
      <c r="K23" s="98">
        <v>0.02326200621700882</v>
      </c>
    </row>
    <row r="24" spans="1:11" ht="16.5" customHeight="1">
      <c r="A24" s="96" t="s">
        <v>108</v>
      </c>
      <c r="B24" s="171">
        <v>0</v>
      </c>
      <c r="C24" s="97">
        <v>0</v>
      </c>
      <c r="D24" s="22">
        <v>24566.908128000003</v>
      </c>
      <c r="E24" s="97">
        <v>0.042471563745504905</v>
      </c>
      <c r="F24" s="22">
        <v>0</v>
      </c>
      <c r="G24" s="97">
        <v>0</v>
      </c>
      <c r="H24" s="22">
        <v>70692.531552</v>
      </c>
      <c r="I24" s="97">
        <v>0.18713058445718084</v>
      </c>
      <c r="J24" s="22">
        <v>95259.43968000001</v>
      </c>
      <c r="K24" s="98">
        <v>0.06517482416817977</v>
      </c>
    </row>
    <row r="25" spans="1:11" ht="16.5" customHeight="1">
      <c r="A25" s="96" t="s">
        <v>44</v>
      </c>
      <c r="B25" s="171">
        <v>13252.2694941739</v>
      </c>
      <c r="C25" s="97">
        <v>0.31470152605547186</v>
      </c>
      <c r="D25" s="22">
        <v>49557.3225934627</v>
      </c>
      <c r="E25" s="97">
        <v>0.08567529029776005</v>
      </c>
      <c r="F25" s="22">
        <v>244949.9695663543</v>
      </c>
      <c r="G25" s="97">
        <v>0.5287240641882417</v>
      </c>
      <c r="H25" s="22">
        <v>183314.75303471897</v>
      </c>
      <c r="I25" s="97">
        <v>0.4852534790012088</v>
      </c>
      <c r="J25" s="22">
        <v>491074.31468870986</v>
      </c>
      <c r="K25" s="98">
        <v>0.33598436250371655</v>
      </c>
    </row>
    <row r="26" spans="1:11" ht="16.5" customHeight="1">
      <c r="A26" s="96" t="s">
        <v>45</v>
      </c>
      <c r="B26" s="171">
        <v>187476.33120228813</v>
      </c>
      <c r="C26" s="97">
        <v>4.451998773084033</v>
      </c>
      <c r="D26" s="22">
        <v>1439034.1443048858</v>
      </c>
      <c r="E26" s="97">
        <v>2.487819389943666</v>
      </c>
      <c r="F26" s="22">
        <v>1084336.213169323</v>
      </c>
      <c r="G26" s="97">
        <v>2.3405377456806225</v>
      </c>
      <c r="H26" s="22">
        <v>739910.5334955208</v>
      </c>
      <c r="I26" s="97">
        <v>1.9586211943363918</v>
      </c>
      <c r="J26" s="22">
        <v>3450757.222172018</v>
      </c>
      <c r="K26" s="98">
        <v>2.3609470720974297</v>
      </c>
    </row>
    <row r="27" spans="1:11" ht="16.5" customHeight="1">
      <c r="A27" s="96" t="s">
        <v>46</v>
      </c>
      <c r="B27" s="171">
        <v>159560.69618479378</v>
      </c>
      <c r="C27" s="97">
        <v>3.7890864360933585</v>
      </c>
      <c r="D27" s="22">
        <v>1986169.6816274808</v>
      </c>
      <c r="E27" s="97">
        <v>3.4337138317575553</v>
      </c>
      <c r="F27" s="22">
        <v>1470064.260947882</v>
      </c>
      <c r="G27" s="97">
        <v>3.173131035869335</v>
      </c>
      <c r="H27" s="22">
        <v>1543161.5798984368</v>
      </c>
      <c r="I27" s="97">
        <v>4.084911404620524</v>
      </c>
      <c r="J27" s="22">
        <v>5158956.2186585935</v>
      </c>
      <c r="K27" s="98">
        <v>3.5296666196222097</v>
      </c>
    </row>
    <row r="28" spans="1:11" ht="16.5" customHeight="1">
      <c r="A28" s="96" t="s">
        <v>47</v>
      </c>
      <c r="B28" s="171">
        <v>0</v>
      </c>
      <c r="C28" s="97">
        <v>0</v>
      </c>
      <c r="D28" s="22">
        <v>0</v>
      </c>
      <c r="E28" s="97">
        <v>0</v>
      </c>
      <c r="F28" s="22">
        <v>0</v>
      </c>
      <c r="G28" s="97">
        <v>0</v>
      </c>
      <c r="H28" s="22">
        <v>0</v>
      </c>
      <c r="I28" s="97">
        <v>0</v>
      </c>
      <c r="J28" s="22">
        <v>0</v>
      </c>
      <c r="K28" s="98">
        <v>0</v>
      </c>
    </row>
    <row r="29" spans="1:11" ht="16.5" customHeight="1">
      <c r="A29" s="96" t="s">
        <v>48</v>
      </c>
      <c r="B29" s="171">
        <v>0</v>
      </c>
      <c r="C29" s="97">
        <v>0</v>
      </c>
      <c r="D29" s="22">
        <v>0</v>
      </c>
      <c r="E29" s="97">
        <v>0</v>
      </c>
      <c r="F29" s="22">
        <v>0</v>
      </c>
      <c r="G29" s="97">
        <v>0</v>
      </c>
      <c r="H29" s="22">
        <v>0</v>
      </c>
      <c r="I29" s="97">
        <v>0</v>
      </c>
      <c r="J29" s="22">
        <v>0</v>
      </c>
      <c r="K29" s="98">
        <v>0</v>
      </c>
    </row>
    <row r="30" spans="1:11" ht="16.5" customHeight="1">
      <c r="A30" s="99" t="s">
        <v>49</v>
      </c>
      <c r="B30" s="171">
        <v>126916.4370514606</v>
      </c>
      <c r="C30" s="97">
        <v>3.0138835041935326</v>
      </c>
      <c r="D30" s="22">
        <v>761819.2401131951</v>
      </c>
      <c r="E30" s="97">
        <v>1.3170421874188754</v>
      </c>
      <c r="F30" s="22">
        <v>669676.3906536367</v>
      </c>
      <c r="G30" s="97">
        <v>1.445495272296364</v>
      </c>
      <c r="H30" s="22">
        <v>604280.2906196844</v>
      </c>
      <c r="I30" s="97">
        <v>1.599593641323168</v>
      </c>
      <c r="J30" s="22">
        <v>2162692.358437977</v>
      </c>
      <c r="K30" s="98">
        <v>1.4796758690220877</v>
      </c>
    </row>
    <row r="31" spans="1:11" ht="16.5" customHeight="1">
      <c r="A31" s="96" t="s">
        <v>100</v>
      </c>
      <c r="B31" s="171">
        <v>0</v>
      </c>
      <c r="C31" s="97">
        <v>0</v>
      </c>
      <c r="D31" s="22">
        <v>0</v>
      </c>
      <c r="E31" s="97">
        <v>0</v>
      </c>
      <c r="F31" s="22">
        <v>0</v>
      </c>
      <c r="G31" s="97">
        <v>0</v>
      </c>
      <c r="H31" s="22">
        <v>0</v>
      </c>
      <c r="I31" s="97">
        <v>0</v>
      </c>
      <c r="J31" s="22">
        <v>0</v>
      </c>
      <c r="K31" s="98">
        <v>0</v>
      </c>
    </row>
    <row r="32" spans="1:11" ht="16.5" customHeight="1">
      <c r="A32" s="95" t="s">
        <v>50</v>
      </c>
      <c r="B32" s="162">
        <v>791067.126033864</v>
      </c>
      <c r="C32" s="93">
        <v>18.785464020681086</v>
      </c>
      <c r="D32" s="40">
        <v>8562146.536791828</v>
      </c>
      <c r="E32" s="93">
        <v>14.802341041086994</v>
      </c>
      <c r="F32" s="40">
        <v>6470819.058209982</v>
      </c>
      <c r="G32" s="93">
        <v>13.96725117843595</v>
      </c>
      <c r="H32" s="40">
        <v>5142366.548509138</v>
      </c>
      <c r="I32" s="93">
        <v>13.612386437281945</v>
      </c>
      <c r="J32" s="40">
        <v>20966399.26954481</v>
      </c>
      <c r="K32" s="94">
        <v>14.344839633980468</v>
      </c>
    </row>
    <row r="33" spans="1:11" ht="16.5" customHeight="1">
      <c r="A33" s="96" t="s">
        <v>51</v>
      </c>
      <c r="B33" s="171">
        <v>0</v>
      </c>
      <c r="C33" s="97">
        <v>0</v>
      </c>
      <c r="D33" s="22">
        <v>0</v>
      </c>
      <c r="E33" s="97">
        <v>0</v>
      </c>
      <c r="F33" s="22">
        <v>0</v>
      </c>
      <c r="G33" s="97">
        <v>0</v>
      </c>
      <c r="H33" s="22">
        <v>8728.1898096014</v>
      </c>
      <c r="I33" s="97">
        <v>0.023104438679247028</v>
      </c>
      <c r="J33" s="22">
        <v>8728.1898096014</v>
      </c>
      <c r="K33" s="98">
        <v>0.005971673128229654</v>
      </c>
    </row>
    <row r="34" spans="1:11" ht="16.5" customHeight="1">
      <c r="A34" s="96" t="s">
        <v>124</v>
      </c>
      <c r="B34" s="171">
        <v>0</v>
      </c>
      <c r="C34" s="97">
        <v>0</v>
      </c>
      <c r="D34" s="22">
        <v>0</v>
      </c>
      <c r="E34" s="97">
        <v>0</v>
      </c>
      <c r="F34" s="22">
        <v>0</v>
      </c>
      <c r="G34" s="97">
        <v>0</v>
      </c>
      <c r="H34" s="22">
        <v>0</v>
      </c>
      <c r="I34" s="97">
        <v>0</v>
      </c>
      <c r="J34" s="22">
        <v>0</v>
      </c>
      <c r="K34" s="98">
        <v>0</v>
      </c>
    </row>
    <row r="35" spans="1:11" ht="16.5" customHeight="1">
      <c r="A35" s="96" t="s">
        <v>109</v>
      </c>
      <c r="B35" s="171">
        <v>46912.3963539122</v>
      </c>
      <c r="C35" s="97">
        <v>1.1140282598377407</v>
      </c>
      <c r="D35" s="22">
        <v>666167.1885023661</v>
      </c>
      <c r="E35" s="97">
        <v>1.1516777798910331</v>
      </c>
      <c r="F35" s="22">
        <v>56943.0458980835</v>
      </c>
      <c r="G35" s="97">
        <v>0.12291146109465667</v>
      </c>
      <c r="H35" s="22">
        <v>294285.6874767643</v>
      </c>
      <c r="I35" s="97">
        <v>0.7790052426457793</v>
      </c>
      <c r="J35" s="22">
        <v>1064308.318231126</v>
      </c>
      <c r="K35" s="98">
        <v>0.7281809313015346</v>
      </c>
    </row>
    <row r="36" spans="1:11" ht="16.5" customHeight="1">
      <c r="A36" s="96" t="s">
        <v>52</v>
      </c>
      <c r="B36" s="171">
        <v>436631.1825055064</v>
      </c>
      <c r="C36" s="97">
        <v>10.368676815567106</v>
      </c>
      <c r="D36" s="22">
        <v>3372735.339735697</v>
      </c>
      <c r="E36" s="97">
        <v>5.830825077049019</v>
      </c>
      <c r="F36" s="22">
        <v>3017328.620174446</v>
      </c>
      <c r="G36" s="97">
        <v>6.5128983435859285</v>
      </c>
      <c r="H36" s="22">
        <v>2132040.566601251</v>
      </c>
      <c r="I36" s="97">
        <v>5.643736170645364</v>
      </c>
      <c r="J36" s="22">
        <v>8958735.7090169</v>
      </c>
      <c r="K36" s="98">
        <v>6.129408555895148</v>
      </c>
    </row>
    <row r="37" spans="1:11" ht="16.5" customHeight="1">
      <c r="A37" s="96" t="s">
        <v>53</v>
      </c>
      <c r="B37" s="171">
        <v>220.18373721</v>
      </c>
      <c r="C37" s="97">
        <v>0.005228701253249259</v>
      </c>
      <c r="D37" s="22">
        <v>132160.9897427565</v>
      </c>
      <c r="E37" s="97">
        <v>0.22848149515937738</v>
      </c>
      <c r="F37" s="22">
        <v>104980.63857460862</v>
      </c>
      <c r="G37" s="97">
        <v>0.22660051759348368</v>
      </c>
      <c r="H37" s="22">
        <v>79181.4256828583</v>
      </c>
      <c r="I37" s="97">
        <v>0.20960158224474987</v>
      </c>
      <c r="J37" s="22">
        <v>316543.2377374334</v>
      </c>
      <c r="K37" s="98">
        <v>0.21657328586507538</v>
      </c>
    </row>
    <row r="38" spans="1:12" ht="16.5" customHeight="1">
      <c r="A38" s="96" t="s">
        <v>107</v>
      </c>
      <c r="B38" s="171">
        <v>0</v>
      </c>
      <c r="C38" s="97">
        <v>0</v>
      </c>
      <c r="D38" s="22">
        <v>0</v>
      </c>
      <c r="E38" s="97">
        <v>0</v>
      </c>
      <c r="F38" s="22">
        <v>0</v>
      </c>
      <c r="G38" s="97">
        <v>0</v>
      </c>
      <c r="H38" s="22">
        <v>0</v>
      </c>
      <c r="I38" s="97">
        <v>0</v>
      </c>
      <c r="J38" s="22">
        <v>0</v>
      </c>
      <c r="K38" s="98">
        <v>0</v>
      </c>
      <c r="L38" s="145"/>
    </row>
    <row r="39" spans="1:11" ht="16.5" customHeight="1">
      <c r="A39" s="99" t="s">
        <v>49</v>
      </c>
      <c r="B39" s="171">
        <v>307303.3634372354</v>
      </c>
      <c r="C39" s="97">
        <v>7.297530244022991</v>
      </c>
      <c r="D39" s="22">
        <v>4391083.018811007</v>
      </c>
      <c r="E39" s="97">
        <v>7.591356688987563</v>
      </c>
      <c r="F39" s="22">
        <v>3291566.7535628434</v>
      </c>
      <c r="G39" s="97">
        <v>7.10484085616188</v>
      </c>
      <c r="H39" s="22">
        <v>2621978.166306662</v>
      </c>
      <c r="I39" s="97">
        <v>6.940652653442167</v>
      </c>
      <c r="J39" s="22">
        <v>10611931.302117748</v>
      </c>
      <c r="K39" s="98">
        <v>7.260495747441785</v>
      </c>
    </row>
    <row r="40" spans="1:11" ht="16.5" customHeight="1">
      <c r="A40" s="96" t="s">
        <v>101</v>
      </c>
      <c r="B40" s="171">
        <v>0</v>
      </c>
      <c r="C40" s="97">
        <v>0</v>
      </c>
      <c r="D40" s="22">
        <v>0</v>
      </c>
      <c r="E40" s="97">
        <v>0</v>
      </c>
      <c r="F40" s="22">
        <v>0</v>
      </c>
      <c r="G40" s="97">
        <v>0</v>
      </c>
      <c r="H40" s="22">
        <v>0</v>
      </c>
      <c r="I40" s="97">
        <v>0</v>
      </c>
      <c r="J40" s="22">
        <v>0</v>
      </c>
      <c r="K40" s="98">
        <v>0</v>
      </c>
    </row>
    <row r="41" spans="1:11" ht="16.5" customHeight="1">
      <c r="A41" s="96" t="s">
        <v>54</v>
      </c>
      <c r="B41" s="171">
        <v>0</v>
      </c>
      <c r="C41" s="97">
        <v>0</v>
      </c>
      <c r="D41" s="22">
        <v>0</v>
      </c>
      <c r="E41" s="97">
        <v>0</v>
      </c>
      <c r="F41" s="22">
        <v>0</v>
      </c>
      <c r="G41" s="97">
        <v>0</v>
      </c>
      <c r="H41" s="22">
        <v>0</v>
      </c>
      <c r="I41" s="97">
        <v>0</v>
      </c>
      <c r="J41" s="22">
        <v>0</v>
      </c>
      <c r="K41" s="98">
        <v>0</v>
      </c>
    </row>
    <row r="42" spans="1:11" ht="16.5" customHeight="1">
      <c r="A42" s="96" t="s">
        <v>55</v>
      </c>
      <c r="B42" s="171">
        <v>0</v>
      </c>
      <c r="C42" s="97">
        <v>0</v>
      </c>
      <c r="D42" s="22">
        <v>0</v>
      </c>
      <c r="E42" s="97">
        <v>0</v>
      </c>
      <c r="F42" s="22">
        <v>0</v>
      </c>
      <c r="G42" s="97">
        <v>0</v>
      </c>
      <c r="H42" s="22">
        <v>6152.512632</v>
      </c>
      <c r="I42" s="97">
        <v>0.01628634962463408</v>
      </c>
      <c r="J42" s="22">
        <v>6152.512632</v>
      </c>
      <c r="K42" s="98">
        <v>0.004209440348695371</v>
      </c>
    </row>
    <row r="43" spans="1:11" ht="16.5" customHeight="1">
      <c r="A43" s="95" t="s">
        <v>121</v>
      </c>
      <c r="B43" s="162">
        <v>8053.250352</v>
      </c>
      <c r="C43" s="93">
        <v>0.19124046463100924</v>
      </c>
      <c r="D43" s="40">
        <v>2739230.3032147856</v>
      </c>
      <c r="E43" s="93">
        <v>4.735614015017554</v>
      </c>
      <c r="F43" s="40">
        <v>1851599.9187952043</v>
      </c>
      <c r="G43" s="93">
        <v>3.9966750600098444</v>
      </c>
      <c r="H43" s="40">
        <v>1342203.0158856357</v>
      </c>
      <c r="I43" s="93">
        <v>3.5529528976921165</v>
      </c>
      <c r="J43" s="40">
        <v>5941086.488247626</v>
      </c>
      <c r="K43" s="94">
        <v>4.064786319762318</v>
      </c>
    </row>
    <row r="44" spans="1:11" ht="16.5" customHeight="1">
      <c r="A44" s="96" t="s">
        <v>56</v>
      </c>
      <c r="B44" s="171">
        <v>0</v>
      </c>
      <c r="C44" s="97">
        <v>0</v>
      </c>
      <c r="D44" s="22">
        <v>2573868.952529177</v>
      </c>
      <c r="E44" s="97">
        <v>4.449735339927708</v>
      </c>
      <c r="F44" s="22">
        <v>1733035.600910096</v>
      </c>
      <c r="G44" s="97">
        <v>3.7407541953087784</v>
      </c>
      <c r="H44" s="22">
        <v>1215983.9732777092</v>
      </c>
      <c r="I44" s="97">
        <v>3.2188377840542195</v>
      </c>
      <c r="J44" s="22">
        <v>5522888.526716983</v>
      </c>
      <c r="K44" s="98">
        <v>3.778662669425821</v>
      </c>
    </row>
    <row r="45" spans="1:11" ht="16.5" customHeight="1">
      <c r="A45" s="96" t="s">
        <v>57</v>
      </c>
      <c r="B45" s="171">
        <v>0</v>
      </c>
      <c r="C45" s="97">
        <v>0</v>
      </c>
      <c r="D45" s="22">
        <v>0</v>
      </c>
      <c r="E45" s="97">
        <v>0</v>
      </c>
      <c r="F45" s="22">
        <v>0</v>
      </c>
      <c r="G45" s="97">
        <v>0</v>
      </c>
      <c r="H45" s="22">
        <v>0</v>
      </c>
      <c r="I45" s="97">
        <v>0</v>
      </c>
      <c r="J45" s="22">
        <v>0</v>
      </c>
      <c r="K45" s="98">
        <v>0</v>
      </c>
    </row>
    <row r="46" spans="1:11" ht="16.5" customHeight="1">
      <c r="A46" s="96" t="s">
        <v>120</v>
      </c>
      <c r="B46" s="171">
        <v>8053.250352</v>
      </c>
      <c r="C46" s="97">
        <v>0.19124046463100924</v>
      </c>
      <c r="D46" s="22">
        <v>165361.3506856092</v>
      </c>
      <c r="E46" s="97">
        <v>0.2858786750898473</v>
      </c>
      <c r="F46" s="22">
        <v>118564.31788510819</v>
      </c>
      <c r="G46" s="97">
        <v>0.25592086470106534</v>
      </c>
      <c r="H46" s="22">
        <v>126219.04260792669</v>
      </c>
      <c r="I46" s="97">
        <v>0.3341151136378975</v>
      </c>
      <c r="J46" s="22">
        <v>418197.9615306441</v>
      </c>
      <c r="K46" s="98">
        <v>0.2861236503364969</v>
      </c>
    </row>
    <row r="47" spans="1:11" ht="16.5" customHeight="1">
      <c r="A47" s="95" t="s">
        <v>58</v>
      </c>
      <c r="B47" s="162">
        <v>180455.45086976513</v>
      </c>
      <c r="C47" s="93">
        <v>4.285273990142576</v>
      </c>
      <c r="D47" s="40">
        <v>1905044.3643220225</v>
      </c>
      <c r="E47" s="93">
        <v>3.2934634157360914</v>
      </c>
      <c r="F47" s="40">
        <v>1916384.9168477294</v>
      </c>
      <c r="G47" s="93">
        <v>4.136513360579543</v>
      </c>
      <c r="H47" s="40">
        <v>1368022.8122949174</v>
      </c>
      <c r="I47" s="93">
        <v>3.621300621087483</v>
      </c>
      <c r="J47" s="40">
        <v>5369907.544334434</v>
      </c>
      <c r="K47" s="94">
        <v>3.673995786423449</v>
      </c>
    </row>
    <row r="48" spans="1:11" ht="16.5" customHeight="1">
      <c r="A48" s="96" t="s">
        <v>122</v>
      </c>
      <c r="B48" s="171">
        <v>180455.45086976513</v>
      </c>
      <c r="C48" s="97">
        <v>4.285273990142576</v>
      </c>
      <c r="D48" s="22">
        <v>1389574.767970405</v>
      </c>
      <c r="E48" s="97">
        <v>2.4023134303064966</v>
      </c>
      <c r="F48" s="22">
        <v>1549318.9106496307</v>
      </c>
      <c r="G48" s="97">
        <v>3.344202053229771</v>
      </c>
      <c r="H48" s="22">
        <v>1050311.5237431142</v>
      </c>
      <c r="I48" s="97">
        <v>2.780285342527114</v>
      </c>
      <c r="J48" s="22">
        <v>4169660.653232915</v>
      </c>
      <c r="K48" s="98">
        <v>2.852808087348943</v>
      </c>
    </row>
    <row r="49" spans="1:11" ht="16.5" customHeight="1">
      <c r="A49" s="96" t="s">
        <v>60</v>
      </c>
      <c r="B49" s="171">
        <v>0</v>
      </c>
      <c r="C49" s="97">
        <v>0</v>
      </c>
      <c r="D49" s="22">
        <v>515469.59635161713</v>
      </c>
      <c r="E49" s="97">
        <v>0.8911499854295944</v>
      </c>
      <c r="F49" s="22">
        <v>367066.00619809877</v>
      </c>
      <c r="G49" s="97">
        <v>0.7923113073497721</v>
      </c>
      <c r="H49" s="22">
        <v>317711.28855180315</v>
      </c>
      <c r="I49" s="97">
        <v>0.8410152785603691</v>
      </c>
      <c r="J49" s="22">
        <v>1200246.891101519</v>
      </c>
      <c r="K49" s="98">
        <v>0.8211876990745062</v>
      </c>
    </row>
    <row r="50" spans="1:11" ht="16.5" customHeight="1">
      <c r="A50" s="100"/>
      <c r="B50" s="162">
        <v>0</v>
      </c>
      <c r="C50" s="97"/>
      <c r="D50" s="40">
        <v>0</v>
      </c>
      <c r="E50" s="97"/>
      <c r="F50" s="40">
        <v>0</v>
      </c>
      <c r="G50" s="97"/>
      <c r="H50" s="40">
        <v>0</v>
      </c>
      <c r="I50" s="97"/>
      <c r="J50" s="40">
        <v>0</v>
      </c>
      <c r="K50" s="98"/>
    </row>
    <row r="51" spans="1:11" ht="16.5" customHeight="1">
      <c r="A51" s="92" t="s">
        <v>61</v>
      </c>
      <c r="B51" s="162">
        <v>1817172.8786424568</v>
      </c>
      <c r="C51" s="93">
        <v>43.152388220508655</v>
      </c>
      <c r="D51" s="40">
        <v>23093375.29490468</v>
      </c>
      <c r="E51" s="93">
        <v>39.92410261096459</v>
      </c>
      <c r="F51" s="40">
        <v>20072552.372299258</v>
      </c>
      <c r="G51" s="93">
        <v>43.32656781995839</v>
      </c>
      <c r="H51" s="40">
        <v>16667246.655042516</v>
      </c>
      <c r="I51" s="93">
        <v>44.119959200440576</v>
      </c>
      <c r="J51" s="40">
        <v>61650347.2008889</v>
      </c>
      <c r="K51" s="94">
        <v>42.180077399392566</v>
      </c>
    </row>
    <row r="52" spans="1:11" ht="9" customHeight="1">
      <c r="A52" s="95" t="s">
        <v>38</v>
      </c>
      <c r="B52" s="162">
        <v>0</v>
      </c>
      <c r="C52" s="93">
        <v>0</v>
      </c>
      <c r="D52" s="40">
        <v>63163.6617392344</v>
      </c>
      <c r="E52" s="93">
        <v>0.10919809167600769</v>
      </c>
      <c r="F52" s="40">
        <v>162935.82574915042</v>
      </c>
      <c r="G52" s="93">
        <v>0.35169668379412217</v>
      </c>
      <c r="H52" s="40">
        <v>237098.86379240121</v>
      </c>
      <c r="I52" s="93">
        <v>0.6276256908831878</v>
      </c>
      <c r="J52" s="40">
        <v>463198.351280786</v>
      </c>
      <c r="K52" s="94">
        <v>0.31691212126722423</v>
      </c>
    </row>
    <row r="53" spans="1:11" ht="16.5" customHeight="1">
      <c r="A53" s="96" t="s">
        <v>62</v>
      </c>
      <c r="B53" s="171">
        <v>0</v>
      </c>
      <c r="C53" s="97">
        <v>0</v>
      </c>
      <c r="D53" s="22">
        <v>63163.6617392344</v>
      </c>
      <c r="E53" s="97">
        <v>0.10919809167600769</v>
      </c>
      <c r="F53" s="22">
        <v>162935.82574915042</v>
      </c>
      <c r="G53" s="97">
        <v>0.35169668379412217</v>
      </c>
      <c r="H53" s="22">
        <v>237098.86379240121</v>
      </c>
      <c r="I53" s="97">
        <v>0.6276256908831878</v>
      </c>
      <c r="J53" s="22">
        <v>463198.351280786</v>
      </c>
      <c r="K53" s="98">
        <v>0.31691212126722423</v>
      </c>
    </row>
    <row r="54" spans="1:11" ht="16.5" customHeight="1">
      <c r="A54" s="95" t="s">
        <v>43</v>
      </c>
      <c r="B54" s="162">
        <v>6449.50361328</v>
      </c>
      <c r="C54" s="93">
        <v>0.1531563050609407</v>
      </c>
      <c r="D54" s="40">
        <v>391942.5494836065</v>
      </c>
      <c r="E54" s="93">
        <v>0.6775949536765695</v>
      </c>
      <c r="F54" s="40">
        <v>512159.9030345137</v>
      </c>
      <c r="G54" s="93">
        <v>1.1054962200079368</v>
      </c>
      <c r="H54" s="40">
        <v>236413.34391916188</v>
      </c>
      <c r="I54" s="101">
        <v>0.6258110475012072</v>
      </c>
      <c r="J54" s="40">
        <v>1146965.300050562</v>
      </c>
      <c r="K54" s="94">
        <v>0.7847333766492182</v>
      </c>
    </row>
    <row r="55" spans="1:11" ht="16.5" customHeight="1">
      <c r="A55" s="102" t="s">
        <v>99</v>
      </c>
      <c r="B55" s="171">
        <v>0</v>
      </c>
      <c r="C55" s="97">
        <v>0</v>
      </c>
      <c r="D55" s="22">
        <v>191780.75668119258</v>
      </c>
      <c r="E55" s="97">
        <v>0.3315528592408808</v>
      </c>
      <c r="F55" s="22">
        <v>205211.21466218118</v>
      </c>
      <c r="G55" s="97">
        <v>0.442948033940468</v>
      </c>
      <c r="H55" s="22">
        <v>165080.972724894</v>
      </c>
      <c r="I55" s="103">
        <v>0.4369867400497043</v>
      </c>
      <c r="J55" s="22">
        <v>562072.9440682677</v>
      </c>
      <c r="K55" s="98">
        <v>0.38456036926523823</v>
      </c>
    </row>
    <row r="56" spans="1:11" ht="16.5" customHeight="1">
      <c r="A56" s="96" t="s">
        <v>63</v>
      </c>
      <c r="B56" s="171">
        <v>0</v>
      </c>
      <c r="C56" s="97">
        <v>0</v>
      </c>
      <c r="D56" s="22">
        <v>0</v>
      </c>
      <c r="E56" s="97">
        <v>0</v>
      </c>
      <c r="F56" s="22">
        <v>0</v>
      </c>
      <c r="G56" s="97">
        <v>0</v>
      </c>
      <c r="H56" s="22">
        <v>0</v>
      </c>
      <c r="I56" s="97">
        <v>0</v>
      </c>
      <c r="J56" s="22">
        <v>0</v>
      </c>
      <c r="K56" s="98">
        <v>0</v>
      </c>
    </row>
    <row r="57" spans="1:11" ht="16.5" customHeight="1">
      <c r="A57" s="96" t="s">
        <v>112</v>
      </c>
      <c r="B57" s="171">
        <v>0</v>
      </c>
      <c r="C57" s="97">
        <v>0</v>
      </c>
      <c r="D57" s="22">
        <v>37986.360023</v>
      </c>
      <c r="E57" s="97">
        <v>0.06567127221588571</v>
      </c>
      <c r="F57" s="22">
        <v>37986.360023</v>
      </c>
      <c r="G57" s="97">
        <v>0.0819934890811966</v>
      </c>
      <c r="H57" s="22">
        <v>47739.614623500005</v>
      </c>
      <c r="I57" s="97">
        <v>0.1263717933157451</v>
      </c>
      <c r="J57" s="22">
        <v>123712.33466950001</v>
      </c>
      <c r="K57" s="98">
        <v>0.08464179179097679</v>
      </c>
    </row>
    <row r="58" spans="1:11" ht="16.5" customHeight="1">
      <c r="A58" s="96" t="s">
        <v>115</v>
      </c>
      <c r="B58" s="171">
        <v>6449.50361328</v>
      </c>
      <c r="C58" s="97">
        <v>0.1531563050609407</v>
      </c>
      <c r="D58" s="22">
        <v>149107.2066691739</v>
      </c>
      <c r="E58" s="97">
        <v>0.2577783170746749</v>
      </c>
      <c r="F58" s="22">
        <v>268962.3283493325</v>
      </c>
      <c r="G58" s="97">
        <v>0.5805546969862722</v>
      </c>
      <c r="H58" s="22">
        <v>23592.756570767902</v>
      </c>
      <c r="I58" s="103">
        <v>0.0624525141357579</v>
      </c>
      <c r="J58" s="22">
        <v>448111.7952025543</v>
      </c>
      <c r="K58" s="98">
        <v>0.3065901663722011</v>
      </c>
    </row>
    <row r="59" spans="1:11" ht="16.5" customHeight="1">
      <c r="A59" s="99" t="s">
        <v>49</v>
      </c>
      <c r="B59" s="171">
        <v>0</v>
      </c>
      <c r="C59" s="97">
        <v>0</v>
      </c>
      <c r="D59" s="22">
        <v>13068.22611024</v>
      </c>
      <c r="E59" s="97">
        <v>0.022592505145128113</v>
      </c>
      <c r="F59" s="22">
        <v>0</v>
      </c>
      <c r="G59" s="97">
        <v>0</v>
      </c>
      <c r="H59" s="22">
        <v>0</v>
      </c>
      <c r="I59" s="97">
        <v>0</v>
      </c>
      <c r="J59" s="22">
        <v>13068.22611024</v>
      </c>
      <c r="K59" s="98">
        <v>0.008941049220802091</v>
      </c>
    </row>
    <row r="60" spans="1:11" ht="16.5" customHeight="1">
      <c r="A60" s="95" t="s">
        <v>64</v>
      </c>
      <c r="B60" s="162">
        <v>0</v>
      </c>
      <c r="C60" s="93">
        <v>0</v>
      </c>
      <c r="D60" s="40">
        <v>666817.8207014395</v>
      </c>
      <c r="E60" s="93">
        <v>1.1528026005959362</v>
      </c>
      <c r="F60" s="40">
        <v>394221.25403331546</v>
      </c>
      <c r="G60" s="93">
        <v>0.8509258604558315</v>
      </c>
      <c r="H60" s="40">
        <v>49215.1164421155</v>
      </c>
      <c r="I60" s="93">
        <v>0.13027760219856957</v>
      </c>
      <c r="J60" s="40">
        <v>1110254.1911768704</v>
      </c>
      <c r="K60" s="94">
        <v>0.7596162851158308</v>
      </c>
    </row>
    <row r="61" spans="1:11" ht="16.5" customHeight="1">
      <c r="A61" s="99" t="s">
        <v>102</v>
      </c>
      <c r="B61" s="171">
        <v>0</v>
      </c>
      <c r="C61" s="97">
        <v>0</v>
      </c>
      <c r="D61" s="22">
        <v>397299.5485012207</v>
      </c>
      <c r="E61" s="97">
        <v>0.6868561974633648</v>
      </c>
      <c r="F61" s="22">
        <v>394221.2540333155</v>
      </c>
      <c r="G61" s="97">
        <v>0.8509258604558317</v>
      </c>
      <c r="H61" s="22">
        <v>49215.1164421155</v>
      </c>
      <c r="I61" s="97">
        <v>0.13027760219856957</v>
      </c>
      <c r="J61" s="22">
        <v>840735.9189766517</v>
      </c>
      <c r="K61" s="98">
        <v>0.5752166491346751</v>
      </c>
    </row>
    <row r="62" spans="1:11" ht="16.5" customHeight="1">
      <c r="A62" s="99" t="s">
        <v>49</v>
      </c>
      <c r="B62" s="171">
        <v>0</v>
      </c>
      <c r="C62" s="97">
        <v>0</v>
      </c>
      <c r="D62" s="22">
        <v>269518.2722002188</v>
      </c>
      <c r="E62" s="97">
        <v>0.4659464031325714</v>
      </c>
      <c r="F62" s="22">
        <v>0</v>
      </c>
      <c r="G62" s="97">
        <v>0</v>
      </c>
      <c r="H62" s="22">
        <v>0</v>
      </c>
      <c r="I62" s="97">
        <v>0</v>
      </c>
      <c r="J62" s="22">
        <v>269518.2722002188</v>
      </c>
      <c r="K62" s="98">
        <v>0.18439963598115586</v>
      </c>
    </row>
    <row r="63" spans="1:11" ht="16.5" customHeight="1">
      <c r="A63" s="95" t="s">
        <v>65</v>
      </c>
      <c r="B63" s="162">
        <v>1810723.3750291765</v>
      </c>
      <c r="C63" s="93">
        <v>42.99923191544771</v>
      </c>
      <c r="D63" s="40">
        <v>21971451.2629804</v>
      </c>
      <c r="E63" s="93">
        <v>37.98450696501608</v>
      </c>
      <c r="F63" s="40">
        <v>19003235.38948228</v>
      </c>
      <c r="G63" s="93">
        <v>41.01844905570051</v>
      </c>
      <c r="H63" s="40">
        <v>16144519.330888836</v>
      </c>
      <c r="I63" s="93">
        <v>42.736244859857614</v>
      </c>
      <c r="J63" s="40">
        <v>58929929.35838069</v>
      </c>
      <c r="K63" s="94">
        <v>40.3188156163603</v>
      </c>
    </row>
    <row r="64" spans="1:11" ht="16.5" customHeight="1">
      <c r="A64" s="96" t="s">
        <v>120</v>
      </c>
      <c r="B64" s="171">
        <v>1810723.3750291765</v>
      </c>
      <c r="C64" s="97">
        <v>42.99923191544771</v>
      </c>
      <c r="D64" s="22">
        <v>21971451.2629804</v>
      </c>
      <c r="E64" s="97">
        <v>37.98450696501608</v>
      </c>
      <c r="F64" s="22">
        <v>19003235.38948228</v>
      </c>
      <c r="G64" s="97">
        <v>41.01844905570051</v>
      </c>
      <c r="H64" s="22">
        <v>16144519.330888836</v>
      </c>
      <c r="I64" s="97">
        <v>42.736244859857614</v>
      </c>
      <c r="J64" s="22">
        <v>58929929.35838069</v>
      </c>
      <c r="K64" s="98">
        <v>40.3188156163603</v>
      </c>
    </row>
    <row r="65" spans="1:11" ht="16.5" customHeight="1">
      <c r="A65" s="96" t="s">
        <v>56</v>
      </c>
      <c r="B65" s="162">
        <v>0</v>
      </c>
      <c r="C65" s="97">
        <v>0</v>
      </c>
      <c r="D65" s="40">
        <v>0</v>
      </c>
      <c r="E65" s="97">
        <v>0</v>
      </c>
      <c r="F65" s="40">
        <v>0</v>
      </c>
      <c r="G65" s="97">
        <v>0</v>
      </c>
      <c r="H65" s="40">
        <v>0</v>
      </c>
      <c r="I65" s="97">
        <v>0</v>
      </c>
      <c r="J65" s="40">
        <v>0</v>
      </c>
      <c r="K65" s="98">
        <v>0</v>
      </c>
    </row>
    <row r="66" spans="1:11" ht="16.5" customHeight="1">
      <c r="A66" s="95" t="s">
        <v>58</v>
      </c>
      <c r="B66" s="162">
        <v>0</v>
      </c>
      <c r="C66" s="97">
        <v>0</v>
      </c>
      <c r="D66" s="40">
        <v>0</v>
      </c>
      <c r="E66" s="97">
        <v>0</v>
      </c>
      <c r="F66" s="40">
        <v>0</v>
      </c>
      <c r="G66" s="97">
        <v>0</v>
      </c>
      <c r="H66" s="40">
        <v>0</v>
      </c>
      <c r="I66" s="97">
        <v>0</v>
      </c>
      <c r="J66" s="40">
        <v>0</v>
      </c>
      <c r="K66" s="94">
        <v>0</v>
      </c>
    </row>
    <row r="67" spans="1:11" ht="14.25" customHeight="1">
      <c r="A67" s="96" t="s">
        <v>110</v>
      </c>
      <c r="B67" s="162">
        <v>0</v>
      </c>
      <c r="C67" s="97">
        <v>0</v>
      </c>
      <c r="D67" s="40">
        <v>0</v>
      </c>
      <c r="E67" s="97">
        <v>0</v>
      </c>
      <c r="F67" s="40">
        <v>0</v>
      </c>
      <c r="G67" s="97">
        <v>0</v>
      </c>
      <c r="H67" s="40">
        <v>0</v>
      </c>
      <c r="I67" s="97">
        <v>0</v>
      </c>
      <c r="J67" s="40">
        <v>0</v>
      </c>
      <c r="K67" s="98">
        <v>0</v>
      </c>
    </row>
    <row r="68" spans="1:11" ht="14.25" customHeight="1">
      <c r="A68" s="100"/>
      <c r="B68" s="162">
        <v>0</v>
      </c>
      <c r="C68" s="97"/>
      <c r="D68" s="40">
        <v>0</v>
      </c>
      <c r="E68" s="97"/>
      <c r="F68" s="40">
        <v>0</v>
      </c>
      <c r="G68" s="97"/>
      <c r="H68" s="40">
        <v>0</v>
      </c>
      <c r="I68" s="97"/>
      <c r="J68" s="40">
        <v>0</v>
      </c>
      <c r="K68" s="98"/>
    </row>
    <row r="69" spans="1:11" ht="14.25" customHeight="1">
      <c r="A69" s="104" t="s">
        <v>66</v>
      </c>
      <c r="B69" s="178">
        <v>-91589.9197101543</v>
      </c>
      <c r="C69" s="105">
        <v>-2.1749850104357886</v>
      </c>
      <c r="D69" s="178">
        <v>207004.1149091438</v>
      </c>
      <c r="E69" s="105">
        <v>0.35787118249223754</v>
      </c>
      <c r="F69" s="178">
        <v>101135.37408885903</v>
      </c>
      <c r="G69" s="105">
        <v>0.2183005211885709</v>
      </c>
      <c r="H69" s="178">
        <v>134687.92457639336</v>
      </c>
      <c r="I69" s="105">
        <v>0.3565331371216415</v>
      </c>
      <c r="J69" s="178">
        <v>351237.49386424193</v>
      </c>
      <c r="K69" s="106">
        <v>0.24031048241280276</v>
      </c>
    </row>
    <row r="70" spans="1:11" ht="14.25" customHeight="1">
      <c r="A70" s="92" t="s">
        <v>67</v>
      </c>
      <c r="B70" s="162">
        <v>4211059.812858341</v>
      </c>
      <c r="C70" s="93">
        <v>100</v>
      </c>
      <c r="D70" s="40">
        <v>57843191.91826346</v>
      </c>
      <c r="E70" s="93">
        <v>100</v>
      </c>
      <c r="F70" s="40">
        <v>46328507.84698628</v>
      </c>
      <c r="G70" s="93">
        <v>100</v>
      </c>
      <c r="H70" s="40">
        <v>37777112.5746555</v>
      </c>
      <c r="I70" s="93">
        <v>100</v>
      </c>
      <c r="J70" s="40">
        <v>146159872.15276358</v>
      </c>
      <c r="K70" s="94">
        <v>100</v>
      </c>
    </row>
    <row r="71" spans="1:11" ht="16.5" customHeight="1">
      <c r="A71" s="92" t="s">
        <v>9</v>
      </c>
      <c r="B71" s="162">
        <v>4176369.039697096</v>
      </c>
      <c r="C71" s="93">
        <v>99.17619851764353</v>
      </c>
      <c r="D71" s="40">
        <v>57316464.72520495</v>
      </c>
      <c r="E71" s="93">
        <v>99.08938774713054</v>
      </c>
      <c r="F71" s="40">
        <v>45936317.8165289</v>
      </c>
      <c r="G71" s="93">
        <v>99.15345853194171</v>
      </c>
      <c r="H71" s="40">
        <v>37468104.15222839</v>
      </c>
      <c r="I71" s="93">
        <v>99.18202212565494</v>
      </c>
      <c r="J71" s="40">
        <v>144897255.73365936</v>
      </c>
      <c r="K71" s="94">
        <v>99.13614017273869</v>
      </c>
    </row>
    <row r="72" spans="1:11" ht="16.5" customHeight="1">
      <c r="A72" s="92" t="s">
        <v>68</v>
      </c>
      <c r="B72" s="162">
        <v>34690.7731612418</v>
      </c>
      <c r="C72" s="93">
        <v>0.8238014823564033</v>
      </c>
      <c r="D72" s="40">
        <v>526727.193058477</v>
      </c>
      <c r="E72" s="93">
        <v>0.9106122528694128</v>
      </c>
      <c r="F72" s="40">
        <v>392190.03045741323</v>
      </c>
      <c r="G72" s="93">
        <v>0.8465414680583667</v>
      </c>
      <c r="H72" s="40">
        <v>309008.4224271025</v>
      </c>
      <c r="I72" s="93">
        <v>0.817977874345047</v>
      </c>
      <c r="J72" s="40">
        <v>1262616.4191042345</v>
      </c>
      <c r="K72" s="94">
        <v>0.8638598272613235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16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3" customHeight="1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3.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7" customWidth="1"/>
    <col min="6" max="6" width="14.00390625" style="57" customWidth="1"/>
    <col min="7" max="7" width="13.00390625" style="57" bestFit="1" customWidth="1"/>
    <col min="8" max="16384" width="11.421875" style="57" customWidth="1"/>
  </cols>
  <sheetData>
    <row r="9" spans="1:6" ht="12.75">
      <c r="A9" s="236" t="s">
        <v>83</v>
      </c>
      <c r="B9" s="236"/>
      <c r="C9" s="236"/>
      <c r="D9" s="236"/>
      <c r="E9" s="236"/>
      <c r="F9" s="236"/>
    </row>
    <row r="10" spans="1:6" ht="12.75">
      <c r="A10" s="236"/>
      <c r="B10" s="236"/>
      <c r="C10" s="236"/>
      <c r="D10" s="236"/>
      <c r="E10" s="236"/>
      <c r="F10" s="236"/>
    </row>
    <row r="11" spans="1:6" ht="12.75" customHeight="1">
      <c r="A11" s="237" t="s">
        <v>155</v>
      </c>
      <c r="B11" s="241"/>
      <c r="C11" s="241"/>
      <c r="D11" s="241"/>
      <c r="E11" s="241"/>
      <c r="F11" s="241"/>
    </row>
    <row r="12" spans="1:6" ht="12.75" customHeight="1">
      <c r="A12" s="237"/>
      <c r="B12" s="241"/>
      <c r="C12" s="241"/>
      <c r="D12" s="241"/>
      <c r="E12" s="241"/>
      <c r="F12" s="241"/>
    </row>
    <row r="13" spans="1:7" ht="12.75">
      <c r="A13" s="241"/>
      <c r="B13" s="241"/>
      <c r="C13" s="241"/>
      <c r="D13" s="241"/>
      <c r="E13" s="241"/>
      <c r="F13" s="241"/>
      <c r="G13" s="144"/>
    </row>
    <row r="14" spans="1:6" ht="12.75">
      <c r="A14" s="241"/>
      <c r="B14" s="241"/>
      <c r="C14" s="241"/>
      <c r="D14" s="241"/>
      <c r="E14" s="241"/>
      <c r="F14" s="241"/>
    </row>
    <row r="15" spans="1:6" ht="12.75">
      <c r="A15" s="241"/>
      <c r="B15" s="241"/>
      <c r="C15" s="241"/>
      <c r="D15" s="241"/>
      <c r="E15" s="241"/>
      <c r="F15" s="241"/>
    </row>
    <row r="16" spans="1:6" ht="12.75">
      <c r="A16" s="241"/>
      <c r="B16" s="241"/>
      <c r="C16" s="241"/>
      <c r="D16" s="241"/>
      <c r="E16" s="241"/>
      <c r="F16" s="241"/>
    </row>
    <row r="17" spans="1:6" ht="12.75">
      <c r="A17" s="241"/>
      <c r="B17" s="241"/>
      <c r="C17" s="241"/>
      <c r="D17" s="241"/>
      <c r="E17" s="241"/>
      <c r="F17" s="24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2020-12-14T21:50:55Z</dcterms:modified>
  <cp:category/>
  <cp:version/>
  <cp:contentType/>
  <cp:contentStatus/>
</cp:coreProperties>
</file>