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<sst xmlns="http://schemas.openxmlformats.org/spreadsheetml/2006/main" count="129" uniqueCount="35">
  <si>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</si>
  <si>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</si>
  <si>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</si>
  <si>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</si>
  <si>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</si>
  <si>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</si>
  <si>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</si>
  <si>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</si>
  <si>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</si>
  <si>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</si>
  <si>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</si>
  <si>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</si>
  <si>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</si>
  <si>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</si>
  <si>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</si>
  <si>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</si>
  <si>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</si>
  <si>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</si>
  <si>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</si>
  <si>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</si>
  <si>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</si>
  <si>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</si>
  <si>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</si>
  <si>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</si>
  <si>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</si>
  <si>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</si>
  <si>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</si>
  <si>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</si>
  <si>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</si>
  <si>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</si>
  <si>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</si>
  <si>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</si>
  <si>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</si>
  <si>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</si>
  <si>
    <t>Mediante Resolución SBS N° 2191-2017 del 31.05.2017, se autorizó la fusión por absorción de CRAC Los Andes S.A. con Edpyme Solidaridad y Desarrollo Empresarial S.A., extinguiéndose ésta última sin disolverse ni liquidarse.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</si>
</sst>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166" fontId="28" fillId="0" borderId="10" xfId="47" applyNumberFormat="1" applyFont="1" applyBorder="1" applyAlignment="1">
      <alignment/>
    </xf>
    <xf numFmtId="166" fontId="27" fillId="0" borderId="10" xfId="47" applyNumberFormat="1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29" fillId="0" borderId="0" xfId="0" applyFont="1" applyFill="1" applyAlignment="1">
      <alignment vertical="center"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>
            <v>100</v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172000</v>
          </cell>
          <cell r="F11">
            <v>0</v>
          </cell>
          <cell r="G11">
            <v>0</v>
          </cell>
          <cell r="H11">
            <v>76060.49273</v>
          </cell>
          <cell r="I11">
            <v>6054.04719</v>
          </cell>
          <cell r="J11">
            <v>15761.9982</v>
          </cell>
          <cell r="K11">
            <v>2613.34238</v>
          </cell>
          <cell r="L11">
            <v>0</v>
          </cell>
          <cell r="M11">
            <v>9962.6384</v>
          </cell>
          <cell r="N11">
            <v>0</v>
          </cell>
          <cell r="O11">
            <v>65570.45727</v>
          </cell>
          <cell r="R11">
            <v>65.06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 t="str">
            <v/>
          </cell>
          <cell r="I13" t="str">
            <v/>
          </cell>
          <cell r="J13">
            <v>100</v>
          </cell>
          <cell r="K13" t="str">
            <v/>
          </cell>
          <cell r="L13">
            <v>100</v>
          </cell>
          <cell r="M13">
            <v>100</v>
          </cell>
          <cell r="N13">
            <v>100</v>
          </cell>
          <cell r="O13">
            <v>100</v>
          </cell>
          <cell r="R13">
            <v>0</v>
          </cell>
        </row>
        <row r="14">
          <cell r="E14">
            <v>0</v>
          </cell>
          <cell r="F14">
            <v>0</v>
          </cell>
          <cell r="G14" t="str">
            <v/>
          </cell>
          <cell r="H14" t="str">
            <v/>
          </cell>
          <cell r="I14" t="str">
            <v/>
          </cell>
          <cell r="J14">
            <v>0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 t="str">
            <v/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R16">
            <v>100</v>
          </cell>
        </row>
        <row r="17">
          <cell r="E17">
            <v>0</v>
          </cell>
          <cell r="F17">
            <v>0</v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>
            <v>0</v>
          </cell>
        </row>
        <row r="18">
          <cell r="E18">
            <v>24956.06134</v>
          </cell>
          <cell r="F18">
            <v>2334.05802</v>
          </cell>
          <cell r="G18">
            <v>0</v>
          </cell>
          <cell r="H18">
            <v>0</v>
          </cell>
          <cell r="I18">
            <v>0</v>
          </cell>
          <cell r="J18">
            <v>4254.63748</v>
          </cell>
          <cell r="K18">
            <v>0</v>
          </cell>
          <cell r="L18">
            <v>45390.89688</v>
          </cell>
          <cell r="M18">
            <v>20126.407010000003</v>
          </cell>
          <cell r="N18">
            <v>2209.78177</v>
          </cell>
          <cell r="O18">
            <v>1342.5431999999998</v>
          </cell>
          <cell r="R18">
            <v>3066.65646</v>
          </cell>
        </row>
        <row r="20">
          <cell r="E20">
            <v>89.61203626616626</v>
          </cell>
          <cell r="F20">
            <v>74.43212453620374</v>
          </cell>
          <cell r="G20">
            <v>37.51989718064327</v>
          </cell>
          <cell r="H20">
            <v>82.28390746899446</v>
          </cell>
          <cell r="I20">
            <v>88.1949289617306</v>
          </cell>
          <cell r="J20">
            <v>84.14984858462252</v>
          </cell>
          <cell r="K20">
            <v>36.54241289434946</v>
          </cell>
          <cell r="L20">
            <v>83.62846025275451</v>
          </cell>
          <cell r="M20">
            <v>93.31622331084384</v>
          </cell>
          <cell r="N20">
            <v>75.81706173836382</v>
          </cell>
          <cell r="O20">
            <v>70.01866202066185</v>
          </cell>
          <cell r="R20">
            <v>52.78040707480967</v>
          </cell>
        </row>
        <row r="21">
          <cell r="E21">
            <v>4.324476739711778</v>
          </cell>
          <cell r="F21">
            <v>12.639036558409433</v>
          </cell>
          <cell r="G21">
            <v>15.59201892447097</v>
          </cell>
          <cell r="H21">
            <v>9.296131526664295</v>
          </cell>
          <cell r="I21">
            <v>4.95310972241554</v>
          </cell>
          <cell r="J21">
            <v>3.631611056539244</v>
          </cell>
          <cell r="K21">
            <v>10.314195435347656</v>
          </cell>
          <cell r="L21">
            <v>6.549661521742707</v>
          </cell>
          <cell r="M21">
            <v>3.268273610236623</v>
          </cell>
          <cell r="N21">
            <v>4.81913544516122</v>
          </cell>
          <cell r="O21">
            <v>17.494433864329036</v>
          </cell>
          <cell r="R21">
            <v>28.39562884495228</v>
          </cell>
        </row>
        <row r="22">
          <cell r="E22">
            <v>1.2087516865390118</v>
          </cell>
          <cell r="F22">
            <v>4.247820981618009</v>
          </cell>
          <cell r="G22">
            <v>1.9903475525121168</v>
          </cell>
          <cell r="H22">
            <v>5.771963972786412</v>
          </cell>
          <cell r="I22">
            <v>2.733984800896425</v>
          </cell>
          <cell r="J22">
            <v>4.350175813609208</v>
          </cell>
          <cell r="K22">
            <v>5.210445609314463</v>
          </cell>
          <cell r="L22">
            <v>1.4608533740063359</v>
          </cell>
          <cell r="M22">
            <v>1.2935856950214735</v>
          </cell>
          <cell r="N22">
            <v>1.3826932325706631</v>
          </cell>
          <cell r="O22">
            <v>2.004692903016573</v>
          </cell>
          <cell r="R22">
            <v>0.7145150497457883</v>
          </cell>
        </row>
        <row r="23">
          <cell r="E23">
            <v>0.5050088455667189</v>
          </cell>
          <cell r="F23">
            <v>5.3426200713144505</v>
          </cell>
          <cell r="G23">
            <v>6.767745141525629</v>
          </cell>
          <cell r="H23">
            <v>0.5979650159118634</v>
          </cell>
          <cell r="I23">
            <v>1.4073435799071872</v>
          </cell>
          <cell r="J23">
            <v>2.946853520616335</v>
          </cell>
          <cell r="K23">
            <v>5.796459554262446</v>
          </cell>
          <cell r="L23">
            <v>1.8526607052804962</v>
          </cell>
          <cell r="M23">
            <v>1.2188674491930425</v>
          </cell>
          <cell r="N23">
            <v>1.9683353602415459</v>
          </cell>
          <cell r="O23">
            <v>0.24840199334771482</v>
          </cell>
          <cell r="R23">
            <v>13.78358924235496</v>
          </cell>
        </row>
        <row r="24">
          <cell r="E24">
            <v>4.349726462016227</v>
          </cell>
          <cell r="F24">
            <v>3.338397852454378</v>
          </cell>
          <cell r="G24">
            <v>38.12999120084802</v>
          </cell>
          <cell r="H24">
            <v>2.0500320156429646</v>
          </cell>
          <cell r="I24">
            <v>2.710632935050254</v>
          </cell>
          <cell r="J24">
            <v>4.921511024612687</v>
          </cell>
          <cell r="K24">
            <v>42.13648650672597</v>
          </cell>
          <cell r="L24">
            <v>6.508364146215941</v>
          </cell>
          <cell r="M24">
            <v>0.9030499347050176</v>
          </cell>
          <cell r="N24">
            <v>16.012774223662745</v>
          </cell>
          <cell r="O24">
            <v>10.233809218644838</v>
          </cell>
          <cell r="R24">
            <v>4.325859788137308</v>
          </cell>
        </row>
        <row r="25">
          <cell r="E25">
            <v>138616.13834</v>
          </cell>
          <cell r="F25">
            <v>298522.68244999996</v>
          </cell>
          <cell r="G25">
            <v>14741.34101</v>
          </cell>
          <cell r="H25">
            <v>167960.73738</v>
          </cell>
          <cell r="I25">
            <v>17544.20836</v>
          </cell>
          <cell r="J25">
            <v>37399.02178</v>
          </cell>
          <cell r="K25">
            <v>8898.17733</v>
          </cell>
          <cell r="L25">
            <v>684348.47589</v>
          </cell>
          <cell r="M25">
            <v>419398.44348</v>
          </cell>
          <cell r="N25">
            <v>41194.83531</v>
          </cell>
          <cell r="O25">
            <v>81694.54570999999</v>
          </cell>
          <cell r="R25">
            <v>99776.73251999999</v>
          </cell>
        </row>
        <row r="27">
          <cell r="E27">
            <v>86.87839001913571</v>
          </cell>
          <cell r="F27">
            <v>88.97797303422954</v>
          </cell>
          <cell r="G27">
            <v>77.28354416609383</v>
          </cell>
          <cell r="H27">
            <v>90.13380306750271</v>
          </cell>
          <cell r="I27">
            <v>86.0038172878479</v>
          </cell>
          <cell r="J27">
            <v>77.20268966399509</v>
          </cell>
          <cell r="K27">
            <v>74.34174953842623</v>
          </cell>
          <cell r="L27">
            <v>88.91003878364371</v>
          </cell>
          <cell r="M27">
            <v>85.9803005963705</v>
          </cell>
          <cell r="N27">
            <v>82.30865768764207</v>
          </cell>
          <cell r="O27">
            <v>85.28357172188899</v>
          </cell>
          <cell r="R27">
            <v>67.81059727839369</v>
          </cell>
        </row>
        <row r="28">
          <cell r="E28">
            <v>3.7740607270831656</v>
          </cell>
          <cell r="F28">
            <v>3.2091178169586203</v>
          </cell>
          <cell r="G28">
            <v>3.579443423898225</v>
          </cell>
          <cell r="H28">
            <v>4.252243871815412</v>
          </cell>
          <cell r="I28">
            <v>3.404427011275114</v>
          </cell>
          <cell r="J28">
            <v>5.449670934727763</v>
          </cell>
          <cell r="K28">
            <v>3.6880705545354706</v>
          </cell>
          <cell r="L28">
            <v>1.9606153375522837</v>
          </cell>
          <cell r="M28">
            <v>5.462626211661051</v>
          </cell>
          <cell r="N28">
            <v>5.3283731481293675</v>
          </cell>
          <cell r="O28">
            <v>4.398492352656941</v>
          </cell>
          <cell r="R28">
            <v>4.248492739653488</v>
          </cell>
        </row>
        <row r="29">
          <cell r="E29">
            <v>1.3406385078871015</v>
          </cell>
          <cell r="F29">
            <v>1.4408697843931113</v>
          </cell>
          <cell r="G29">
            <v>1.994656657246653</v>
          </cell>
          <cell r="H29">
            <v>0.9083979823618034</v>
          </cell>
          <cell r="I29">
            <v>0.7944109536459406</v>
          </cell>
          <cell r="J29">
            <v>2.8527444785242344</v>
          </cell>
          <cell r="K29">
            <v>1.2586046299345053</v>
          </cell>
          <cell r="L29">
            <v>1.7285087999159092</v>
          </cell>
          <cell r="M29">
            <v>2.172307506035179</v>
          </cell>
          <cell r="N29">
            <v>1.3908617371009593</v>
          </cell>
          <cell r="O29">
            <v>1.1805245637516664</v>
          </cell>
          <cell r="R29">
            <v>2.6170901153916413</v>
          </cell>
        </row>
        <row r="30">
          <cell r="E30">
            <v>1.5918795065865798</v>
          </cell>
          <cell r="F30">
            <v>1.8771376703699931</v>
          </cell>
          <cell r="G30">
            <v>2.1937963058483825</v>
          </cell>
          <cell r="H30">
            <v>1.1434835497572022</v>
          </cell>
          <cell r="I30">
            <v>1.310312508501262</v>
          </cell>
          <cell r="J30">
            <v>5.160051180996184</v>
          </cell>
          <cell r="K30">
            <v>2.2444590517069267</v>
          </cell>
          <cell r="L30">
            <v>2.0678192173465164</v>
          </cell>
          <cell r="M30">
            <v>2.717131912358699</v>
          </cell>
          <cell r="N30">
            <v>1.879639015867356</v>
          </cell>
          <cell r="O30">
            <v>1.633055058877762</v>
          </cell>
          <cell r="R30">
            <v>4.335584795423376</v>
          </cell>
        </row>
        <row r="31">
          <cell r="E31">
            <v>6.415031239307435</v>
          </cell>
          <cell r="F31">
            <v>4.494901694048744</v>
          </cell>
          <cell r="G31">
            <v>14.948559446912904</v>
          </cell>
          <cell r="H31">
            <v>3.5620715285628712</v>
          </cell>
          <cell r="I31">
            <v>8.487032238729782</v>
          </cell>
          <cell r="J31">
            <v>9.334843741756734</v>
          </cell>
          <cell r="K31">
            <v>18.46711622539687</v>
          </cell>
          <cell r="L31">
            <v>5.333017861541553</v>
          </cell>
          <cell r="M31">
            <v>3.66763377357458</v>
          </cell>
          <cell r="N31">
            <v>9.092468411260233</v>
          </cell>
          <cell r="O31">
            <v>7.50435630282464</v>
          </cell>
          <cell r="R31">
            <v>20.988235071137805</v>
          </cell>
        </row>
        <row r="32">
          <cell r="E32">
            <v>1565528.22603</v>
          </cell>
          <cell r="F32">
            <v>872738.84748</v>
          </cell>
          <cell r="G32">
            <v>58093.57444</v>
          </cell>
          <cell r="H32">
            <v>945296.78475</v>
          </cell>
          <cell r="I32">
            <v>325425.22583999997</v>
          </cell>
          <cell r="J32">
            <v>120689.61647</v>
          </cell>
          <cell r="K32">
            <v>56555.52054</v>
          </cell>
          <cell r="L32">
            <v>1272956.24246</v>
          </cell>
          <cell r="M32">
            <v>1173155.95003</v>
          </cell>
          <cell r="N32">
            <v>374429.38727</v>
          </cell>
          <cell r="O32">
            <v>611135.68252</v>
          </cell>
          <cell r="R32">
            <v>74304.79098</v>
          </cell>
        </row>
        <row r="34">
          <cell r="E34">
            <v>90.22166696877814</v>
          </cell>
          <cell r="F34">
            <v>91.46168223047249</v>
          </cell>
          <cell r="G34">
            <v>79.63501901931097</v>
          </cell>
          <cell r="H34">
            <v>92.3713511869991</v>
          </cell>
          <cell r="I34">
            <v>89.19902345223075</v>
          </cell>
          <cell r="J34">
            <v>84.52270579867752</v>
          </cell>
          <cell r="K34">
            <v>85.25521658563325</v>
          </cell>
          <cell r="L34">
            <v>92.07015900646373</v>
          </cell>
          <cell r="M34">
            <v>83.35677509939129</v>
          </cell>
          <cell r="N34">
            <v>88.25612480101717</v>
          </cell>
          <cell r="O34">
            <v>90.24478870182018</v>
          </cell>
          <cell r="R34">
            <v>68.48795818937828</v>
          </cell>
        </row>
        <row r="35">
          <cell r="E35">
            <v>2.7722641358185576</v>
          </cell>
          <cell r="F35">
            <v>1.9355060884105733</v>
          </cell>
          <cell r="G35">
            <v>3.6881547526061045</v>
          </cell>
          <cell r="H35">
            <v>2.323697860925573</v>
          </cell>
          <cell r="I35">
            <v>1.8897366199282117</v>
          </cell>
          <cell r="J35">
            <v>3.3338855838604324</v>
          </cell>
          <cell r="K35">
            <v>2.39665326120389</v>
          </cell>
          <cell r="L35">
            <v>1.213061454113879</v>
          </cell>
          <cell r="M35">
            <v>5.4695275316986605</v>
          </cell>
          <cell r="N35">
            <v>2.5072293319066503</v>
          </cell>
          <cell r="O35">
            <v>2.13444071098395</v>
          </cell>
          <cell r="R35">
            <v>3.372852711861776</v>
          </cell>
        </row>
        <row r="36">
          <cell r="E36">
            <v>1.0087666013783871</v>
          </cell>
          <cell r="F36">
            <v>0.9376873261382671</v>
          </cell>
          <cell r="G36">
            <v>1.2024821920145459</v>
          </cell>
          <cell r="H36">
            <v>0.48770591667922775</v>
          </cell>
          <cell r="I36">
            <v>0.5713400222654528</v>
          </cell>
          <cell r="J36">
            <v>1.8591134798801767</v>
          </cell>
          <cell r="K36">
            <v>1.6017793446225164</v>
          </cell>
          <cell r="L36">
            <v>1.0185577536228072</v>
          </cell>
          <cell r="M36">
            <v>2.8962174358538078</v>
          </cell>
          <cell r="N36">
            <v>0.8873325779635604</v>
          </cell>
          <cell r="O36">
            <v>0.8329745958469377</v>
          </cell>
          <cell r="R36">
            <v>2.8221483781259047</v>
          </cell>
        </row>
        <row r="37">
          <cell r="E37">
            <v>1.2199842935840246</v>
          </cell>
          <cell r="F37">
            <v>0.9761375854917499</v>
          </cell>
          <cell r="G37">
            <v>1.8849769307391617</v>
          </cell>
          <cell r="H37">
            <v>0.7404401661465694</v>
          </cell>
          <cell r="I37">
            <v>0.7906540208211472</v>
          </cell>
          <cell r="J37">
            <v>2.6073942511724795</v>
          </cell>
          <cell r="K37">
            <v>1.8672066655280823</v>
          </cell>
          <cell r="L37">
            <v>1.4518949843656048</v>
          </cell>
          <cell r="M37">
            <v>3.157057586687393</v>
          </cell>
          <cell r="N37">
            <v>1.1394760413244804</v>
          </cell>
          <cell r="O37">
            <v>1.306832092378042</v>
          </cell>
          <cell r="R37">
            <v>4.6350782351849515</v>
          </cell>
        </row>
        <row r="38">
          <cell r="E38">
            <v>4.777318000440893</v>
          </cell>
          <cell r="F38">
            <v>4.688986769486927</v>
          </cell>
          <cell r="G38">
            <v>13.589367105329226</v>
          </cell>
          <cell r="H38">
            <v>4.076804869249527</v>
          </cell>
          <cell r="I38">
            <v>7.549245884754434</v>
          </cell>
          <cell r="J38">
            <v>7.676900886409406</v>
          </cell>
          <cell r="K38">
            <v>8.879144143012265</v>
          </cell>
          <cell r="L38">
            <v>4.246326801433978</v>
          </cell>
          <cell r="M38">
            <v>5.120422346368863</v>
          </cell>
          <cell r="N38">
            <v>7.2098372477881405</v>
          </cell>
          <cell r="O38">
            <v>5.480963898970894</v>
          </cell>
          <cell r="R38">
            <v>20.68196248544909</v>
          </cell>
        </row>
        <row r="39">
          <cell r="E39">
            <v>875460.69209</v>
          </cell>
          <cell r="F39">
            <v>375737.9077</v>
          </cell>
          <cell r="G39">
            <v>43095.249429999996</v>
          </cell>
          <cell r="H39">
            <v>614604.4445</v>
          </cell>
          <cell r="I39">
            <v>146753.9884</v>
          </cell>
          <cell r="J39">
            <v>63294.884509999996</v>
          </cell>
          <cell r="K39">
            <v>55814.9325</v>
          </cell>
          <cell r="L39">
            <v>563474.2821000001</v>
          </cell>
          <cell r="M39">
            <v>461851.79933</v>
          </cell>
          <cell r="N39">
            <v>158134.33935</v>
          </cell>
          <cell r="O39">
            <v>259395.8076</v>
          </cell>
          <cell r="R39">
            <v>37096.79541</v>
          </cell>
        </row>
        <row r="41">
          <cell r="E41">
            <v>91.35756074332669</v>
          </cell>
          <cell r="F41">
            <v>90.07049136452102</v>
          </cell>
          <cell r="G41">
            <v>76.91799823481605</v>
          </cell>
          <cell r="H41">
            <v>91.01045141073983</v>
          </cell>
          <cell r="I41">
            <v>88.27837546745243</v>
          </cell>
          <cell r="J41">
            <v>84.95181966173743</v>
          </cell>
          <cell r="K41">
            <v>80.26686124594787</v>
          </cell>
          <cell r="L41">
            <v>92.33587203359767</v>
          </cell>
          <cell r="M41">
            <v>78.48504744908236</v>
          </cell>
          <cell r="N41">
            <v>91.4342501415068</v>
          </cell>
          <cell r="O41">
            <v>90.13014273748247</v>
          </cell>
          <cell r="R41">
            <v>84.71320909833008</v>
          </cell>
        </row>
        <row r="42">
          <cell r="E42">
            <v>3.309633126340235</v>
          </cell>
          <cell r="F42">
            <v>6.438270752549386</v>
          </cell>
          <cell r="G42">
            <v>6.50265458501948</v>
          </cell>
          <cell r="H42">
            <v>2.5808389384762576</v>
          </cell>
          <cell r="I42">
            <v>3.1261290763201304</v>
          </cell>
          <cell r="J42">
            <v>4.796532505235741</v>
          </cell>
          <cell r="K42">
            <v>4.519599203249289</v>
          </cell>
          <cell r="L42">
            <v>1.8971855662216022</v>
          </cell>
          <cell r="M42">
            <v>7.339020865240229</v>
          </cell>
          <cell r="N42">
            <v>1.950313760762889</v>
          </cell>
          <cell r="O42">
            <v>1.8579167212178722</v>
          </cell>
          <cell r="R42">
            <v>3.7719915391298335</v>
          </cell>
        </row>
        <row r="43">
          <cell r="E43">
            <v>0.8098353236499933</v>
          </cell>
          <cell r="F43">
            <v>0.9191571797205931</v>
          </cell>
          <cell r="G43">
            <v>3.0739916321174796</v>
          </cell>
          <cell r="H43">
            <v>1.0919752262289244</v>
          </cell>
          <cell r="I43">
            <v>1.2045018475789733</v>
          </cell>
          <cell r="J43">
            <v>2.3182584988646666</v>
          </cell>
          <cell r="K43">
            <v>2.6462654806844044</v>
          </cell>
          <cell r="L43">
            <v>1.1816605846162023</v>
          </cell>
          <cell r="M43">
            <v>4.659204105847562</v>
          </cell>
          <cell r="N43">
            <v>0.8771719876790993</v>
          </cell>
          <cell r="O43">
            <v>1.7657887276819408</v>
          </cell>
          <cell r="R43">
            <v>3.67650935184778</v>
          </cell>
        </row>
        <row r="44">
          <cell r="E44">
            <v>1.1611723847419069</v>
          </cell>
          <cell r="F44">
            <v>1.1914987317343786</v>
          </cell>
          <cell r="G44">
            <v>5.779877628899316</v>
          </cell>
          <cell r="H44">
            <v>1.7202478972415736</v>
          </cell>
          <cell r="I44">
            <v>1.9847120008345882</v>
          </cell>
          <cell r="J44">
            <v>4.111636818838744</v>
          </cell>
          <cell r="K44">
            <v>5.841379161719057</v>
          </cell>
          <cell r="L44">
            <v>2.5665260442696125</v>
          </cell>
          <cell r="M44">
            <v>6.05679303200116</v>
          </cell>
          <cell r="N44">
            <v>1.93320639647318</v>
          </cell>
          <cell r="O44">
            <v>3.132423328208255</v>
          </cell>
          <cell r="R44">
            <v>6.6533942165829005</v>
          </cell>
        </row>
        <row r="45">
          <cell r="E45">
            <v>3.361798421941194</v>
          </cell>
          <cell r="F45">
            <v>1.380581971474613</v>
          </cell>
          <cell r="G45">
            <v>7.725477919147668</v>
          </cell>
          <cell r="H45">
            <v>3.596486527313427</v>
          </cell>
          <cell r="I45">
            <v>5.406281607813868</v>
          </cell>
          <cell r="J45">
            <v>3.821752515323404</v>
          </cell>
          <cell r="K45">
            <v>6.725894908399374</v>
          </cell>
          <cell r="L45">
            <v>2.0187557712949173</v>
          </cell>
          <cell r="M45">
            <v>3.4599345478286936</v>
          </cell>
          <cell r="N45">
            <v>3.8050577135780284</v>
          </cell>
          <cell r="O45">
            <v>3.113728485409454</v>
          </cell>
          <cell r="R45">
            <v>1.1848957941094012</v>
          </cell>
        </row>
        <row r="46">
          <cell r="E46">
            <v>848280.3267999999</v>
          </cell>
          <cell r="F46">
            <v>430102.47292000003</v>
          </cell>
          <cell r="G46">
            <v>20750.89123</v>
          </cell>
          <cell r="H46">
            <v>693453.4830199999</v>
          </cell>
          <cell r="I46">
            <v>213117.48546999999</v>
          </cell>
          <cell r="J46">
            <v>68735.12556</v>
          </cell>
          <cell r="K46">
            <v>20496.28293</v>
          </cell>
          <cell r="L46">
            <v>190501.84201</v>
          </cell>
          <cell r="M46">
            <v>410987.2211</v>
          </cell>
          <cell r="N46">
            <v>129634.5809</v>
          </cell>
          <cell r="O46">
            <v>293299.65804</v>
          </cell>
          <cell r="R46">
            <v>122726.1475</v>
          </cell>
        </row>
        <row r="48">
          <cell r="E48">
            <v>89.73358199089654</v>
          </cell>
          <cell r="F48">
            <v>92.87454298700827</v>
          </cell>
          <cell r="G48" t="str">
            <v/>
          </cell>
          <cell r="H48">
            <v>94.01198112987382</v>
          </cell>
          <cell r="I48">
            <v>90.24616142314606</v>
          </cell>
          <cell r="J48">
            <v>85.43276375135669</v>
          </cell>
          <cell r="K48" t="str">
            <v/>
          </cell>
          <cell r="L48">
            <v>96.07490403571613</v>
          </cell>
          <cell r="M48">
            <v>89.39265917315396</v>
          </cell>
          <cell r="N48">
            <v>86.51014945218174</v>
          </cell>
          <cell r="O48">
            <v>85.25961189644984</v>
          </cell>
          <cell r="R48">
            <v>76.33437194478164</v>
          </cell>
        </row>
        <row r="49">
          <cell r="E49">
            <v>1.8956352338904385</v>
          </cell>
          <cell r="F49">
            <v>2.680344520401936</v>
          </cell>
          <cell r="G49" t="str">
            <v/>
          </cell>
          <cell r="H49">
            <v>1.5818857815963865</v>
          </cell>
          <cell r="I49">
            <v>3.1225290831454</v>
          </cell>
          <cell r="J49">
            <v>1.2558683811227644</v>
          </cell>
          <cell r="K49" t="str">
            <v/>
          </cell>
          <cell r="L49">
            <v>1.3861577647218122</v>
          </cell>
          <cell r="M49">
            <v>4.587576025449967</v>
          </cell>
          <cell r="N49">
            <v>4.1495868744462205</v>
          </cell>
          <cell r="O49">
            <v>3.5914574430513784</v>
          </cell>
          <cell r="R49">
            <v>1.0703872346938654</v>
          </cell>
        </row>
        <row r="50">
          <cell r="E50">
            <v>0.7685726066058071</v>
          </cell>
          <cell r="F50">
            <v>0.7173303581383752</v>
          </cell>
          <cell r="G50" t="str">
            <v/>
          </cell>
          <cell r="H50">
            <v>1.5211246155417997</v>
          </cell>
          <cell r="I50">
            <v>1.4405675381712832</v>
          </cell>
          <cell r="J50">
            <v>2.444781571395447</v>
          </cell>
          <cell r="K50" t="str">
            <v/>
          </cell>
          <cell r="L50">
            <v>0.8256334556924656</v>
          </cell>
          <cell r="M50">
            <v>2.22194620571402</v>
          </cell>
          <cell r="N50">
            <v>5.216620162540451</v>
          </cell>
          <cell r="O50">
            <v>4.3919908674003025</v>
          </cell>
          <cell r="R50">
            <v>4.725500739432572</v>
          </cell>
        </row>
        <row r="51">
          <cell r="E51">
            <v>1.2586083268386794</v>
          </cell>
          <cell r="F51">
            <v>1.790445713677566</v>
          </cell>
          <cell r="G51" t="str">
            <v/>
          </cell>
          <cell r="H51">
            <v>0.4190357970258308</v>
          </cell>
          <cell r="I51">
            <v>0.5900672911374182</v>
          </cell>
          <cell r="J51">
            <v>6.821386365363121</v>
          </cell>
          <cell r="K51" t="str">
            <v/>
          </cell>
          <cell r="L51">
            <v>0.7137539885736602</v>
          </cell>
          <cell r="M51">
            <v>2.3760529931758803</v>
          </cell>
          <cell r="N51">
            <v>4.123643510831569</v>
          </cell>
          <cell r="O51">
            <v>3.6895004316334448</v>
          </cell>
          <cell r="R51">
            <v>6.510432303933563</v>
          </cell>
        </row>
        <row r="52">
          <cell r="E52">
            <v>6.34360184176854</v>
          </cell>
          <cell r="F52">
            <v>1.9373364207738453</v>
          </cell>
          <cell r="G52" t="str">
            <v/>
          </cell>
          <cell r="H52">
            <v>2.4659726759621696</v>
          </cell>
          <cell r="I52">
            <v>4.600674664399839</v>
          </cell>
          <cell r="J52">
            <v>4.04519993076198</v>
          </cell>
          <cell r="K52" t="str">
            <v/>
          </cell>
          <cell r="L52">
            <v>0.9995507552959526</v>
          </cell>
          <cell r="M52">
            <v>1.4217656025061713</v>
          </cell>
          <cell r="N52">
            <v>0</v>
          </cell>
          <cell r="O52">
            <v>3.0674393614650284</v>
          </cell>
          <cell r="R52">
            <v>11.35930777715837</v>
          </cell>
        </row>
        <row r="53">
          <cell r="E53">
            <v>259969.00785</v>
          </cell>
          <cell r="F53">
            <v>118584.53366</v>
          </cell>
          <cell r="G53">
            <v>0</v>
          </cell>
          <cell r="H53">
            <v>264698.87009</v>
          </cell>
          <cell r="I53">
            <v>49960.47814</v>
          </cell>
          <cell r="J53">
            <v>21541.69052</v>
          </cell>
          <cell r="K53">
            <v>0</v>
          </cell>
          <cell r="L53">
            <v>79751.65801</v>
          </cell>
          <cell r="M53">
            <v>225123.08881000002</v>
          </cell>
          <cell r="N53">
            <v>5026.2565</v>
          </cell>
          <cell r="O53">
            <v>169208.45886</v>
          </cell>
          <cell r="R53">
            <v>6104.2077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K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2.00390625" style="0" customWidth="1"/>
    <col min="11" max="11" width="12.00390625" style="0" customWidth="1"/>
    <col min="12" max="12" width="0.5625" style="0" customWidth="1"/>
    <col min="13" max="20" width="0.85546875" style="0" customWidth="1"/>
    <col min="21" max="21" width="0.85546875" style="55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3"/>
      <c r="R1" s="3"/>
      <c r="S1" s="3"/>
      <c r="T1" s="3"/>
      <c r="U1" s="3"/>
    </row>
    <row r="2" spans="1:21" s="8" customFormat="1" ht="20.25" customHeight="1">
      <c r="A2" s="5">
        <v>42916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4"/>
      <c r="M4" s="14"/>
      <c r="N4" s="14"/>
      <c r="O4" s="14"/>
      <c r="P4" s="14"/>
      <c r="Q4" s="15"/>
      <c r="R4" s="14"/>
      <c r="S4" s="16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27</v>
      </c>
      <c r="E5" s="20" t="s">
        <v>28</v>
      </c>
      <c r="F5" s="20" t="s">
        <v>29</v>
      </c>
      <c r="G5" s="20" t="s">
        <v>30</v>
      </c>
      <c r="H5" s="20" t="s">
        <v>31</v>
      </c>
      <c r="I5" s="20" t="s">
        <v>32</v>
      </c>
      <c r="J5" s="20"/>
      <c r="K5" s="21" t="s">
        <v>4</v>
      </c>
      <c r="L5" s="22"/>
      <c r="M5" s="22"/>
      <c r="N5" s="22"/>
      <c r="O5" s="22"/>
      <c r="P5" s="22"/>
      <c r="Q5" s="23"/>
      <c r="R5" s="24"/>
      <c r="S5" s="25"/>
      <c r="T5" s="25"/>
      <c r="U5" s="26"/>
    </row>
    <row r="6" spans="1:21" ht="13.5">
      <c r="A6" s="27" t="s">
        <v>5</v>
      </c>
      <c r="B6" s="28" t="s">
        <v>6</v>
      </c>
      <c r="C6" s="29"/>
      <c r="D6" s="30" t="s">
        <v>33</v>
      </c>
      <c r="E6" s="30" t="s">
        <v>33</v>
      </c>
      <c r="F6" s="30" t="s">
        <v>33</v>
      </c>
      <c r="G6" s="30">
        <v>100</v>
      </c>
      <c r="H6" s="30" t="s">
        <v>33</v>
      </c>
      <c r="I6" s="30" t="s">
        <v>33</v>
      </c>
      <c r="J6" s="30"/>
      <c r="K6" s="31">
        <v>100</v>
      </c>
      <c r="L6" s="31"/>
      <c r="M6" s="31"/>
      <c r="N6" s="31"/>
      <c r="O6" s="31"/>
      <c r="P6" s="31"/>
      <c r="Q6" s="31"/>
      <c r="R6" s="30"/>
      <c r="S6" s="31"/>
      <c r="T6" s="31"/>
      <c r="U6" s="26"/>
    </row>
    <row r="7" spans="1:21" ht="13.5">
      <c r="A7" s="27"/>
      <c r="B7" s="28" t="s">
        <v>7</v>
      </c>
      <c r="C7" s="29"/>
      <c r="D7" s="30" t="s">
        <v>33</v>
      </c>
      <c r="E7" s="30" t="s">
        <v>33</v>
      </c>
      <c r="F7" s="30" t="s">
        <v>33</v>
      </c>
      <c r="G7" s="30">
        <v>0</v>
      </c>
      <c r="H7" s="30" t="s">
        <v>33</v>
      </c>
      <c r="I7" s="30" t="s">
        <v>33</v>
      </c>
      <c r="J7" s="30"/>
      <c r="K7" s="31">
        <v>0</v>
      </c>
      <c r="L7" s="31"/>
      <c r="M7" s="31"/>
      <c r="N7" s="31"/>
      <c r="O7" s="31"/>
      <c r="P7" s="31"/>
      <c r="Q7" s="31"/>
      <c r="R7" s="30"/>
      <c r="S7" s="31"/>
      <c r="T7" s="31"/>
      <c r="U7" s="26"/>
    </row>
    <row r="8" spans="1:21" ht="13.5">
      <c r="A8" s="27"/>
      <c r="B8" s="28" t="s">
        <v>8</v>
      </c>
      <c r="C8" s="29"/>
      <c r="D8" s="30" t="s">
        <v>33</v>
      </c>
      <c r="E8" s="30" t="s">
        <v>33</v>
      </c>
      <c r="F8" s="30" t="s">
        <v>33</v>
      </c>
      <c r="G8" s="30">
        <v>0</v>
      </c>
      <c r="H8" s="30" t="s">
        <v>33</v>
      </c>
      <c r="I8" s="30" t="s">
        <v>33</v>
      </c>
      <c r="J8" s="30"/>
      <c r="K8" s="31">
        <v>0</v>
      </c>
      <c r="L8" s="31"/>
      <c r="M8" s="31"/>
      <c r="N8" s="31"/>
      <c r="O8" s="31"/>
      <c r="P8" s="31"/>
      <c r="Q8" s="31"/>
      <c r="R8" s="30"/>
      <c r="S8" s="31"/>
      <c r="T8" s="31"/>
      <c r="U8" s="26"/>
    </row>
    <row r="9" spans="1:21" ht="13.5">
      <c r="A9" s="27"/>
      <c r="B9" s="28" t="s">
        <v>9</v>
      </c>
      <c r="C9" s="29"/>
      <c r="D9" s="30" t="s">
        <v>33</v>
      </c>
      <c r="E9" s="30" t="s">
        <v>33</v>
      </c>
      <c r="F9" s="30" t="s">
        <v>33</v>
      </c>
      <c r="G9" s="30">
        <v>0</v>
      </c>
      <c r="H9" s="30" t="s">
        <v>33</v>
      </c>
      <c r="I9" s="30" t="s">
        <v>33</v>
      </c>
      <c r="J9" s="30"/>
      <c r="K9" s="31">
        <v>0</v>
      </c>
      <c r="L9" s="31"/>
      <c r="M9" s="31"/>
      <c r="N9" s="31"/>
      <c r="O9" s="31"/>
      <c r="P9" s="31"/>
      <c r="Q9" s="31"/>
      <c r="R9" s="30"/>
      <c r="S9" s="31"/>
      <c r="T9" s="31"/>
      <c r="U9" s="26"/>
    </row>
    <row r="10" spans="1:21" ht="13.5">
      <c r="A10" s="27"/>
      <c r="B10" s="28" t="s">
        <v>10</v>
      </c>
      <c r="C10" s="29"/>
      <c r="D10" s="30" t="s">
        <v>33</v>
      </c>
      <c r="E10" s="30" t="s">
        <v>33</v>
      </c>
      <c r="F10" s="30" t="s">
        <v>33</v>
      </c>
      <c r="G10" s="30">
        <v>0</v>
      </c>
      <c r="H10" s="30" t="s">
        <v>33</v>
      </c>
      <c r="I10" s="30" t="s">
        <v>33</v>
      </c>
      <c r="J10" s="30"/>
      <c r="K10" s="31">
        <v>0</v>
      </c>
      <c r="L10" s="31"/>
      <c r="M10" s="31"/>
      <c r="N10" s="31"/>
      <c r="O10" s="31"/>
      <c r="P10" s="31"/>
      <c r="Q10" s="31"/>
      <c r="R10" s="30"/>
      <c r="S10" s="31"/>
      <c r="T10" s="31"/>
      <c r="U10" s="26"/>
    </row>
    <row r="11" spans="1:21" ht="13.5">
      <c r="A11" s="27"/>
      <c r="B11" s="32" t="s">
        <v>11</v>
      </c>
      <c r="C11" s="29"/>
      <c r="D11" s="33">
        <v>0</v>
      </c>
      <c r="E11" s="33">
        <v>0</v>
      </c>
      <c r="F11" s="33">
        <v>0</v>
      </c>
      <c r="G11" s="33">
        <v>4964.76285</v>
      </c>
      <c r="H11" s="33">
        <v>0</v>
      </c>
      <c r="I11" s="33">
        <v>0</v>
      </c>
      <c r="J11" s="33"/>
      <c r="K11" s="34">
        <v>4964.76285</v>
      </c>
      <c r="L11" s="34"/>
      <c r="M11" s="34"/>
      <c r="N11" s="34"/>
      <c r="O11" s="34"/>
      <c r="P11" s="34"/>
      <c r="Q11" s="34"/>
      <c r="R11" s="33"/>
      <c r="S11" s="34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8"/>
      <c r="L12" s="38"/>
      <c r="M12" s="38"/>
      <c r="N12" s="38"/>
      <c r="O12" s="38"/>
      <c r="P12" s="38"/>
      <c r="Q12" s="39"/>
      <c r="R12" s="37"/>
      <c r="S12" s="38"/>
      <c r="T12" s="38"/>
      <c r="U12" s="26"/>
    </row>
    <row r="13" spans="1:21" ht="13.5">
      <c r="A13" s="27" t="s">
        <v>12</v>
      </c>
      <c r="B13" s="28" t="s">
        <v>6</v>
      </c>
      <c r="C13" s="29"/>
      <c r="D13" s="30">
        <v>100</v>
      </c>
      <c r="E13" s="30" t="s">
        <v>33</v>
      </c>
      <c r="F13" s="30" t="s">
        <v>33</v>
      </c>
      <c r="G13" s="30">
        <v>0</v>
      </c>
      <c r="H13" s="30" t="s">
        <v>33</v>
      </c>
      <c r="I13" s="30" t="s">
        <v>33</v>
      </c>
      <c r="J13" s="30"/>
      <c r="K13" s="31">
        <v>87.97371931444296</v>
      </c>
      <c r="L13" s="31"/>
      <c r="M13" s="31"/>
      <c r="N13" s="31"/>
      <c r="O13" s="31"/>
      <c r="P13" s="31"/>
      <c r="Q13" s="31"/>
      <c r="R13" s="30"/>
      <c r="S13" s="31"/>
      <c r="T13" s="31"/>
      <c r="U13" s="26"/>
    </row>
    <row r="14" spans="1:21" ht="13.5">
      <c r="A14" s="27"/>
      <c r="B14" s="28" t="s">
        <v>7</v>
      </c>
      <c r="C14" s="29"/>
      <c r="D14" s="30">
        <v>0</v>
      </c>
      <c r="E14" s="30" t="s">
        <v>33</v>
      </c>
      <c r="F14" s="30" t="s">
        <v>33</v>
      </c>
      <c r="G14" s="30">
        <v>100</v>
      </c>
      <c r="H14" s="30" t="s">
        <v>33</v>
      </c>
      <c r="I14" s="30" t="s">
        <v>33</v>
      </c>
      <c r="J14" s="30"/>
      <c r="K14" s="31">
        <v>12.026280685557019</v>
      </c>
      <c r="L14" s="31"/>
      <c r="M14" s="31"/>
      <c r="N14" s="31"/>
      <c r="O14" s="31"/>
      <c r="P14" s="31"/>
      <c r="Q14" s="31"/>
      <c r="R14" s="30"/>
      <c r="S14" s="31"/>
      <c r="T14" s="31"/>
      <c r="U14" s="26"/>
    </row>
    <row r="15" spans="1:21" ht="13.5">
      <c r="A15" s="27"/>
      <c r="B15" s="28" t="s">
        <v>8</v>
      </c>
      <c r="C15" s="29"/>
      <c r="D15" s="30">
        <v>0</v>
      </c>
      <c r="E15" s="30" t="s">
        <v>33</v>
      </c>
      <c r="F15" s="30" t="s">
        <v>33</v>
      </c>
      <c r="G15" s="30">
        <v>0</v>
      </c>
      <c r="H15" s="30" t="s">
        <v>33</v>
      </c>
      <c r="I15" s="30" t="s">
        <v>33</v>
      </c>
      <c r="J15" s="30"/>
      <c r="K15" s="31">
        <v>0</v>
      </c>
      <c r="L15" s="31"/>
      <c r="M15" s="31"/>
      <c r="N15" s="31"/>
      <c r="O15" s="31"/>
      <c r="P15" s="31"/>
      <c r="Q15" s="31"/>
      <c r="R15" s="30"/>
      <c r="S15" s="31"/>
      <c r="T15" s="31"/>
      <c r="U15" s="26"/>
    </row>
    <row r="16" spans="1:21" ht="13.5">
      <c r="A16" s="27"/>
      <c r="B16" s="28" t="s">
        <v>9</v>
      </c>
      <c r="C16" s="29"/>
      <c r="D16" s="30">
        <v>0</v>
      </c>
      <c r="E16" s="30" t="s">
        <v>33</v>
      </c>
      <c r="F16" s="30" t="s">
        <v>33</v>
      </c>
      <c r="G16" s="30">
        <v>0</v>
      </c>
      <c r="H16" s="30" t="s">
        <v>33</v>
      </c>
      <c r="I16" s="30" t="s">
        <v>33</v>
      </c>
      <c r="J16" s="30"/>
      <c r="K16" s="31">
        <v>0</v>
      </c>
      <c r="L16" s="31"/>
      <c r="M16" s="31"/>
      <c r="N16" s="31"/>
      <c r="O16" s="31"/>
      <c r="P16" s="31"/>
      <c r="Q16" s="31"/>
      <c r="R16" s="30"/>
      <c r="S16" s="31"/>
      <c r="T16" s="31"/>
      <c r="U16" s="26"/>
    </row>
    <row r="17" spans="1:21" ht="13.5">
      <c r="A17" s="27"/>
      <c r="B17" s="28" t="s">
        <v>10</v>
      </c>
      <c r="C17" s="29"/>
      <c r="D17" s="30">
        <v>0</v>
      </c>
      <c r="E17" s="30" t="s">
        <v>33</v>
      </c>
      <c r="F17" s="30" t="s">
        <v>33</v>
      </c>
      <c r="G17" s="30">
        <v>0</v>
      </c>
      <c r="H17" s="30" t="s">
        <v>33</v>
      </c>
      <c r="I17" s="30" t="s">
        <v>33</v>
      </c>
      <c r="J17" s="30"/>
      <c r="K17" s="31">
        <v>0</v>
      </c>
      <c r="L17" s="31"/>
      <c r="M17" s="31"/>
      <c r="N17" s="31"/>
      <c r="O17" s="31"/>
      <c r="P17" s="31"/>
      <c r="Q17" s="31"/>
      <c r="R17" s="30"/>
      <c r="S17" s="31"/>
      <c r="T17" s="31"/>
      <c r="U17" s="26"/>
    </row>
    <row r="18" spans="1:21" ht="13.5">
      <c r="A18" s="27"/>
      <c r="B18" s="32" t="s">
        <v>13</v>
      </c>
      <c r="C18" s="29"/>
      <c r="D18" s="33">
        <v>4690.122179999999</v>
      </c>
      <c r="E18" s="33">
        <v>0</v>
      </c>
      <c r="F18" s="33">
        <v>0</v>
      </c>
      <c r="G18" s="33">
        <v>641.15427</v>
      </c>
      <c r="H18" s="33">
        <v>0</v>
      </c>
      <c r="I18" s="33">
        <v>0</v>
      </c>
      <c r="J18" s="33"/>
      <c r="K18" s="34">
        <v>5331.27645</v>
      </c>
      <c r="L18" s="34"/>
      <c r="M18" s="34"/>
      <c r="N18" s="34"/>
      <c r="O18" s="34"/>
      <c r="P18" s="34"/>
      <c r="Q18" s="34"/>
      <c r="R18" s="33"/>
      <c r="S18" s="34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8"/>
      <c r="L19" s="38"/>
      <c r="M19" s="38"/>
      <c r="N19" s="38"/>
      <c r="O19" s="38"/>
      <c r="P19" s="38"/>
      <c r="Q19" s="39"/>
      <c r="R19" s="37"/>
      <c r="S19" s="38"/>
      <c r="T19" s="38"/>
      <c r="U19" s="26"/>
    </row>
    <row r="20" spans="1:21" ht="13.5">
      <c r="A20" s="27" t="s">
        <v>14</v>
      </c>
      <c r="B20" s="28" t="s">
        <v>6</v>
      </c>
      <c r="C20" s="29"/>
      <c r="D20" s="30">
        <v>99.84166195837305</v>
      </c>
      <c r="E20" s="30">
        <v>55.44962381413988</v>
      </c>
      <c r="F20" s="30">
        <v>93.8249131349029</v>
      </c>
      <c r="G20" s="30">
        <v>94.85253899270943</v>
      </c>
      <c r="H20" s="30">
        <v>92.16352948667992</v>
      </c>
      <c r="I20" s="30">
        <v>100</v>
      </c>
      <c r="J20" s="30"/>
      <c r="K20" s="31">
        <v>98.42126339253299</v>
      </c>
      <c r="L20" s="31"/>
      <c r="M20" s="31"/>
      <c r="N20" s="31"/>
      <c r="O20" s="31"/>
      <c r="P20" s="31"/>
      <c r="Q20" s="31"/>
      <c r="R20" s="30"/>
      <c r="S20" s="31"/>
      <c r="T20" s="31"/>
      <c r="U20" s="26"/>
    </row>
    <row r="21" spans="1:21" ht="13.5">
      <c r="A21" s="27"/>
      <c r="B21" s="28" t="s">
        <v>7</v>
      </c>
      <c r="C21" s="29"/>
      <c r="D21" s="30">
        <v>0.1258152796112345</v>
      </c>
      <c r="E21" s="30">
        <v>0</v>
      </c>
      <c r="F21" s="30">
        <v>6.1750868650970965</v>
      </c>
      <c r="G21" s="30">
        <v>4.174751424491267</v>
      </c>
      <c r="H21" s="30">
        <v>0</v>
      </c>
      <c r="I21" s="30">
        <v>0</v>
      </c>
      <c r="J21" s="30"/>
      <c r="K21" s="31">
        <v>1.0265473251025348</v>
      </c>
      <c r="L21" s="31"/>
      <c r="M21" s="31"/>
      <c r="N21" s="31"/>
      <c r="O21" s="31"/>
      <c r="P21" s="31"/>
      <c r="Q21" s="31"/>
      <c r="R21" s="30"/>
      <c r="S21" s="31"/>
      <c r="T21" s="31"/>
      <c r="U21" s="26"/>
    </row>
    <row r="22" spans="1:21" ht="13.5">
      <c r="A22" s="27"/>
      <c r="B22" s="28" t="s">
        <v>8</v>
      </c>
      <c r="C22" s="29"/>
      <c r="D22" s="30">
        <v>0.01510155011692205</v>
      </c>
      <c r="E22" s="30">
        <v>0</v>
      </c>
      <c r="F22" s="30">
        <v>0</v>
      </c>
      <c r="G22" s="30">
        <v>0.2682383576849942</v>
      </c>
      <c r="H22" s="30">
        <v>7.836470513320074</v>
      </c>
      <c r="I22" s="30">
        <v>0</v>
      </c>
      <c r="J22" s="30"/>
      <c r="K22" s="31">
        <v>0.2534750819638645</v>
      </c>
      <c r="L22" s="31"/>
      <c r="M22" s="31"/>
      <c r="N22" s="31"/>
      <c r="O22" s="31"/>
      <c r="P22" s="31"/>
      <c r="Q22" s="31"/>
      <c r="R22" s="30"/>
      <c r="S22" s="31"/>
      <c r="T22" s="31"/>
      <c r="U22" s="26"/>
    </row>
    <row r="23" spans="1:21" ht="13.5">
      <c r="A23" s="27"/>
      <c r="B23" s="28" t="s">
        <v>9</v>
      </c>
      <c r="C23" s="29"/>
      <c r="D23" s="30">
        <v>0</v>
      </c>
      <c r="E23" s="30">
        <v>0</v>
      </c>
      <c r="F23" s="30">
        <v>0</v>
      </c>
      <c r="G23" s="30">
        <v>0.7044712251143174</v>
      </c>
      <c r="H23" s="30">
        <v>0</v>
      </c>
      <c r="I23" s="30">
        <v>0</v>
      </c>
      <c r="J23" s="30"/>
      <c r="K23" s="31">
        <v>0.08264663147439272</v>
      </c>
      <c r="L23" s="31"/>
      <c r="M23" s="31"/>
      <c r="N23" s="31"/>
      <c r="O23" s="31"/>
      <c r="P23" s="31"/>
      <c r="Q23" s="31"/>
      <c r="R23" s="30"/>
      <c r="S23" s="31"/>
      <c r="T23" s="31"/>
      <c r="U23" s="26"/>
    </row>
    <row r="24" spans="1:21" ht="13.5">
      <c r="A24" s="27"/>
      <c r="B24" s="28" t="s">
        <v>10</v>
      </c>
      <c r="C24" s="29"/>
      <c r="D24" s="30">
        <v>0.017421211898801803</v>
      </c>
      <c r="E24" s="30">
        <v>44.550376185860124</v>
      </c>
      <c r="F24" s="30">
        <v>0</v>
      </c>
      <c r="G24" s="30">
        <v>0</v>
      </c>
      <c r="H24" s="30">
        <v>0</v>
      </c>
      <c r="I24" s="30">
        <v>0</v>
      </c>
      <c r="J24" s="30"/>
      <c r="K24" s="31">
        <v>0.21606756892620418</v>
      </c>
      <c r="L24" s="31"/>
      <c r="M24" s="31"/>
      <c r="N24" s="31"/>
      <c r="O24" s="31"/>
      <c r="P24" s="31"/>
      <c r="Q24" s="31"/>
      <c r="R24" s="30"/>
      <c r="S24" s="31"/>
      <c r="T24" s="31"/>
      <c r="U24" s="26"/>
    </row>
    <row r="25" spans="1:21" ht="13.5">
      <c r="A25" s="27"/>
      <c r="B25" s="32" t="s">
        <v>15</v>
      </c>
      <c r="C25" s="29"/>
      <c r="D25" s="33">
        <v>63940.787039999996</v>
      </c>
      <c r="E25" s="33">
        <v>372.74527</v>
      </c>
      <c r="F25" s="33">
        <v>5826.11448</v>
      </c>
      <c r="G25" s="33">
        <v>9621.27871</v>
      </c>
      <c r="H25" s="33">
        <v>2200.1341</v>
      </c>
      <c r="I25" s="33">
        <v>49.71179</v>
      </c>
      <c r="J25" s="33"/>
      <c r="K25" s="34">
        <v>82010.77139</v>
      </c>
      <c r="L25" s="34"/>
      <c r="M25" s="34"/>
      <c r="N25" s="34"/>
      <c r="O25" s="34"/>
      <c r="P25" s="34"/>
      <c r="Q25" s="34"/>
      <c r="R25" s="33"/>
      <c r="S25" s="34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8"/>
      <c r="L26" s="38"/>
      <c r="M26" s="38"/>
      <c r="N26" s="38"/>
      <c r="O26" s="38"/>
      <c r="P26" s="38"/>
      <c r="Q26" s="39"/>
      <c r="R26" s="37"/>
      <c r="S26" s="38"/>
      <c r="T26" s="38"/>
      <c r="U26" s="26"/>
    </row>
    <row r="27" spans="1:21" ht="13.5">
      <c r="A27" s="27" t="s">
        <v>16</v>
      </c>
      <c r="B27" s="28" t="s">
        <v>6</v>
      </c>
      <c r="C27" s="29"/>
      <c r="D27" s="30">
        <v>92.43198937813094</v>
      </c>
      <c r="E27" s="30">
        <v>86.0114455918567</v>
      </c>
      <c r="F27" s="30">
        <v>86.18079107607</v>
      </c>
      <c r="G27" s="30">
        <v>83.22958919150093</v>
      </c>
      <c r="H27" s="30">
        <v>78.38856306598203</v>
      </c>
      <c r="I27" s="30">
        <v>92.751412690593</v>
      </c>
      <c r="J27" s="30"/>
      <c r="K27" s="31">
        <v>89.40148408269437</v>
      </c>
      <c r="L27" s="31"/>
      <c r="M27" s="31"/>
      <c r="N27" s="31"/>
      <c r="O27" s="31"/>
      <c r="P27" s="31"/>
      <c r="Q27" s="31"/>
      <c r="R27" s="30"/>
      <c r="S27" s="31"/>
      <c r="T27" s="31"/>
      <c r="U27" s="26"/>
    </row>
    <row r="28" spans="1:21" ht="13.5">
      <c r="A28" s="27"/>
      <c r="B28" s="28" t="s">
        <v>7</v>
      </c>
      <c r="C28" s="29"/>
      <c r="D28" s="30">
        <v>1.732623626295543</v>
      </c>
      <c r="E28" s="30">
        <v>5.896232860929042</v>
      </c>
      <c r="F28" s="30">
        <v>4.063873905206266</v>
      </c>
      <c r="G28" s="30">
        <v>4.286404868695392</v>
      </c>
      <c r="H28" s="30">
        <v>12.303438000865393</v>
      </c>
      <c r="I28" s="30">
        <v>1.8882150734716039</v>
      </c>
      <c r="J28" s="30"/>
      <c r="K28" s="31">
        <v>3.083248431009171</v>
      </c>
      <c r="L28" s="31"/>
      <c r="M28" s="31"/>
      <c r="N28" s="31"/>
      <c r="O28" s="31"/>
      <c r="P28" s="31"/>
      <c r="Q28" s="31"/>
      <c r="R28" s="30"/>
      <c r="S28" s="31"/>
      <c r="T28" s="31"/>
      <c r="U28" s="26"/>
    </row>
    <row r="29" spans="1:21" ht="13.5">
      <c r="A29" s="27"/>
      <c r="B29" s="28" t="s">
        <v>8</v>
      </c>
      <c r="C29" s="29"/>
      <c r="D29" s="30">
        <v>0.8974010720531101</v>
      </c>
      <c r="E29" s="30">
        <v>2.25048504698861</v>
      </c>
      <c r="F29" s="30">
        <v>1.9874631501976083</v>
      </c>
      <c r="G29" s="30">
        <v>2.5867704073327293</v>
      </c>
      <c r="H29" s="30">
        <v>1.4198687284528118</v>
      </c>
      <c r="I29" s="30">
        <v>1.5853979270289424</v>
      </c>
      <c r="J29" s="30"/>
      <c r="K29" s="31">
        <v>1.3832893258664243</v>
      </c>
      <c r="L29" s="31"/>
      <c r="M29" s="31"/>
      <c r="N29" s="31"/>
      <c r="O29" s="31"/>
      <c r="P29" s="31"/>
      <c r="Q29" s="31"/>
      <c r="R29" s="30"/>
      <c r="S29" s="31"/>
      <c r="T29" s="31"/>
      <c r="U29" s="26"/>
    </row>
    <row r="30" spans="1:21" ht="13.5">
      <c r="A30" s="27"/>
      <c r="B30" s="28" t="s">
        <v>9</v>
      </c>
      <c r="C30" s="29"/>
      <c r="D30" s="30">
        <v>1.4305290005558269</v>
      </c>
      <c r="E30" s="30">
        <v>1.4657696044525208</v>
      </c>
      <c r="F30" s="30">
        <v>2.160422057496803</v>
      </c>
      <c r="G30" s="30">
        <v>4.625452403626366</v>
      </c>
      <c r="H30" s="30">
        <v>3.8031214836459015</v>
      </c>
      <c r="I30" s="30">
        <v>1.1811700783478136</v>
      </c>
      <c r="J30" s="30"/>
      <c r="K30" s="31">
        <v>1.9876329332074612</v>
      </c>
      <c r="L30" s="31"/>
      <c r="M30" s="31"/>
      <c r="N30" s="31"/>
      <c r="O30" s="31"/>
      <c r="P30" s="31"/>
      <c r="Q30" s="31"/>
      <c r="R30" s="30"/>
      <c r="S30" s="31"/>
      <c r="T30" s="31"/>
      <c r="U30" s="26"/>
    </row>
    <row r="31" spans="1:21" ht="13.5">
      <c r="A31" s="27"/>
      <c r="B31" s="28" t="s">
        <v>10</v>
      </c>
      <c r="C31" s="29"/>
      <c r="D31" s="30">
        <v>3.5074569229645975</v>
      </c>
      <c r="E31" s="30">
        <v>4.376066895773114</v>
      </c>
      <c r="F31" s="30">
        <v>5.607449811029313</v>
      </c>
      <c r="G31" s="30">
        <v>5.271783128844571</v>
      </c>
      <c r="H31" s="30">
        <v>4.08500872105387</v>
      </c>
      <c r="I31" s="30">
        <v>2.593804230558633</v>
      </c>
      <c r="J31" s="30"/>
      <c r="K31" s="31">
        <v>4.144345227222581</v>
      </c>
      <c r="L31" s="31"/>
      <c r="M31" s="31"/>
      <c r="N31" s="31"/>
      <c r="O31" s="31"/>
      <c r="P31" s="31"/>
      <c r="Q31" s="31"/>
      <c r="R31" s="30"/>
      <c r="S31" s="31"/>
      <c r="T31" s="31"/>
      <c r="U31" s="26"/>
    </row>
    <row r="32" spans="1:21" ht="13.5">
      <c r="A32" s="27"/>
      <c r="B32" s="32" t="s">
        <v>17</v>
      </c>
      <c r="C32" s="29"/>
      <c r="D32" s="33">
        <v>248580.14543</v>
      </c>
      <c r="E32" s="33">
        <v>12174.748300000001</v>
      </c>
      <c r="F32" s="33">
        <v>94485.09623000001</v>
      </c>
      <c r="G32" s="33">
        <v>40595.32833</v>
      </c>
      <c r="H32" s="33">
        <v>19638.64718</v>
      </c>
      <c r="I32" s="33">
        <v>17637.95103</v>
      </c>
      <c r="J32" s="33"/>
      <c r="K32" s="34">
        <v>433111.9165</v>
      </c>
      <c r="L32" s="34"/>
      <c r="M32" s="34"/>
      <c r="N32" s="34"/>
      <c r="O32" s="34"/>
      <c r="P32" s="34"/>
      <c r="Q32" s="34"/>
      <c r="R32" s="33"/>
      <c r="S32" s="34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3"/>
      <c r="S33" s="34"/>
      <c r="T33" s="34"/>
      <c r="U33" s="26"/>
    </row>
    <row r="34" spans="1:21" ht="13.5">
      <c r="A34" s="27" t="s">
        <v>18</v>
      </c>
      <c r="B34" s="28" t="s">
        <v>6</v>
      </c>
      <c r="C34" s="29"/>
      <c r="D34" s="30">
        <v>89.9113612423064</v>
      </c>
      <c r="E34" s="30">
        <v>90.27082073844036</v>
      </c>
      <c r="F34" s="30">
        <v>88.61592484110182</v>
      </c>
      <c r="G34" s="30">
        <v>87.66254540693117</v>
      </c>
      <c r="H34" s="30">
        <v>81.04059156470309</v>
      </c>
      <c r="I34" s="30">
        <v>92.75674121115257</v>
      </c>
      <c r="J34" s="30"/>
      <c r="K34" s="31">
        <v>89.23607048493592</v>
      </c>
      <c r="L34" s="31"/>
      <c r="M34" s="31"/>
      <c r="N34" s="31"/>
      <c r="O34" s="31"/>
      <c r="P34" s="31"/>
      <c r="Q34" s="31"/>
      <c r="R34" s="30"/>
      <c r="S34" s="31"/>
      <c r="T34" s="31"/>
      <c r="U34" s="26"/>
    </row>
    <row r="35" spans="1:21" ht="13.5">
      <c r="A35" s="27"/>
      <c r="B35" s="28" t="s">
        <v>7</v>
      </c>
      <c r="C35" s="29"/>
      <c r="D35" s="30">
        <v>1.43784428946799</v>
      </c>
      <c r="E35" s="30">
        <v>3.4863789918709505</v>
      </c>
      <c r="F35" s="30">
        <v>3.3186083774101163</v>
      </c>
      <c r="G35" s="30">
        <v>2.996430924526258</v>
      </c>
      <c r="H35" s="30">
        <v>7.7439333805084125</v>
      </c>
      <c r="I35" s="30">
        <v>1.8321081884122026</v>
      </c>
      <c r="J35" s="30"/>
      <c r="K35" s="31">
        <v>2.5593928361798026</v>
      </c>
      <c r="L35" s="31"/>
      <c r="M35" s="31"/>
      <c r="N35" s="31"/>
      <c r="O35" s="31"/>
      <c r="P35" s="31"/>
      <c r="Q35" s="31"/>
      <c r="R35" s="30"/>
      <c r="S35" s="31"/>
      <c r="T35" s="31"/>
      <c r="U35" s="26"/>
    </row>
    <row r="36" spans="1:21" ht="13.5">
      <c r="A36" s="27"/>
      <c r="B36" s="28" t="s">
        <v>8</v>
      </c>
      <c r="C36" s="29"/>
      <c r="D36" s="30">
        <v>0.8880051285345574</v>
      </c>
      <c r="E36" s="30">
        <v>1.2425333028919177</v>
      </c>
      <c r="F36" s="30">
        <v>1.229388043667261</v>
      </c>
      <c r="G36" s="30">
        <v>1.9392668827333654</v>
      </c>
      <c r="H36" s="30">
        <v>1.7351911578357235</v>
      </c>
      <c r="I36" s="30">
        <v>0.97030022402134</v>
      </c>
      <c r="J36" s="30"/>
      <c r="K36" s="31">
        <v>1.1384266904006497</v>
      </c>
      <c r="L36" s="31"/>
      <c r="M36" s="31"/>
      <c r="N36" s="31"/>
      <c r="O36" s="31"/>
      <c r="P36" s="31"/>
      <c r="Q36" s="31"/>
      <c r="R36" s="30"/>
      <c r="S36" s="31"/>
      <c r="T36" s="31"/>
      <c r="U36" s="26"/>
    </row>
    <row r="37" spans="1:21" ht="13.5">
      <c r="A37" s="27"/>
      <c r="B37" s="28" t="s">
        <v>9</v>
      </c>
      <c r="C37" s="29"/>
      <c r="D37" s="30">
        <v>1.2649295661841362</v>
      </c>
      <c r="E37" s="30">
        <v>1.6007634218403062</v>
      </c>
      <c r="F37" s="30">
        <v>1.4728803549663085</v>
      </c>
      <c r="G37" s="30">
        <v>3.1836002506552337</v>
      </c>
      <c r="H37" s="30">
        <v>3.931070009433331</v>
      </c>
      <c r="I37" s="30">
        <v>1.5245000668103994</v>
      </c>
      <c r="J37" s="30"/>
      <c r="K37" s="31">
        <v>1.547253556016125</v>
      </c>
      <c r="L37" s="31"/>
      <c r="M37" s="31"/>
      <c r="N37" s="31"/>
      <c r="O37" s="31"/>
      <c r="P37" s="31"/>
      <c r="Q37" s="31"/>
      <c r="R37" s="30"/>
      <c r="S37" s="31"/>
      <c r="T37" s="31"/>
      <c r="U37" s="26"/>
    </row>
    <row r="38" spans="1:21" ht="13.5">
      <c r="A38" s="27"/>
      <c r="B38" s="28" t="s">
        <v>10</v>
      </c>
      <c r="C38" s="29"/>
      <c r="D38" s="30">
        <v>6.497859773506925</v>
      </c>
      <c r="E38" s="30">
        <v>3.3995035449564734</v>
      </c>
      <c r="F38" s="30">
        <v>5.363198382854502</v>
      </c>
      <c r="G38" s="30">
        <v>4.218156535153979</v>
      </c>
      <c r="H38" s="30">
        <v>5.549213887519445</v>
      </c>
      <c r="I38" s="30">
        <v>2.9163503096034886</v>
      </c>
      <c r="J38" s="30"/>
      <c r="K38" s="31">
        <v>5.518856432467499</v>
      </c>
      <c r="L38" s="31"/>
      <c r="M38" s="31"/>
      <c r="N38" s="31"/>
      <c r="O38" s="31"/>
      <c r="P38" s="31"/>
      <c r="Q38" s="31"/>
      <c r="R38" s="30"/>
      <c r="S38" s="31"/>
      <c r="T38" s="31"/>
      <c r="U38" s="26"/>
    </row>
    <row r="39" spans="1:21" ht="13.5">
      <c r="A39" s="27"/>
      <c r="B39" s="32" t="s">
        <v>19</v>
      </c>
      <c r="C39" s="29"/>
      <c r="D39" s="33">
        <v>189745.41541</v>
      </c>
      <c r="E39" s="33">
        <v>34797.02387</v>
      </c>
      <c r="F39" s="33">
        <v>192816.70846</v>
      </c>
      <c r="G39" s="33">
        <v>31648.252</v>
      </c>
      <c r="H39" s="33">
        <v>6132.70126</v>
      </c>
      <c r="I39" s="33">
        <v>15762.5162</v>
      </c>
      <c r="J39" s="33"/>
      <c r="K39" s="34">
        <v>470902.6172</v>
      </c>
      <c r="L39" s="34"/>
      <c r="M39" s="34"/>
      <c r="N39" s="34"/>
      <c r="O39" s="34"/>
      <c r="P39" s="34"/>
      <c r="Q39" s="34"/>
      <c r="R39" s="33"/>
      <c r="S39" s="34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8"/>
      <c r="L40" s="38"/>
      <c r="M40" s="38"/>
      <c r="N40" s="38"/>
      <c r="O40" s="38"/>
      <c r="P40" s="38"/>
      <c r="Q40" s="39"/>
      <c r="R40" s="37"/>
      <c r="S40" s="38"/>
      <c r="T40" s="38"/>
      <c r="U40" s="26"/>
    </row>
    <row r="41" spans="1:21" ht="13.5">
      <c r="A41" s="27" t="s">
        <v>20</v>
      </c>
      <c r="B41" s="28" t="s">
        <v>6</v>
      </c>
      <c r="C41" s="29"/>
      <c r="D41" s="30">
        <v>93.85288163475761</v>
      </c>
      <c r="E41" s="30">
        <v>83.66830767748186</v>
      </c>
      <c r="F41" s="30">
        <v>84.06632466592117</v>
      </c>
      <c r="G41" s="30">
        <v>94.29837002102485</v>
      </c>
      <c r="H41" s="30">
        <v>94.00181768039934</v>
      </c>
      <c r="I41" s="30">
        <v>95.07704285578566</v>
      </c>
      <c r="J41" s="30"/>
      <c r="K41" s="31">
        <v>92.43681136754483</v>
      </c>
      <c r="L41" s="31"/>
      <c r="M41" s="31"/>
      <c r="N41" s="31"/>
      <c r="O41" s="31"/>
      <c r="P41" s="31"/>
      <c r="Q41" s="31"/>
      <c r="R41" s="30"/>
      <c r="S41" s="31"/>
      <c r="T41" s="31"/>
      <c r="U41" s="26"/>
    </row>
    <row r="42" spans="1:21" ht="13.5">
      <c r="A42" s="27"/>
      <c r="B42" s="28" t="s">
        <v>7</v>
      </c>
      <c r="C42" s="29"/>
      <c r="D42" s="30">
        <v>1.2986349086495037</v>
      </c>
      <c r="E42" s="30">
        <v>11.736619861775404</v>
      </c>
      <c r="F42" s="30">
        <v>3.687513682835032</v>
      </c>
      <c r="G42" s="30">
        <v>1.7711112922492742</v>
      </c>
      <c r="H42" s="30">
        <v>1.0178323096782496</v>
      </c>
      <c r="I42" s="30">
        <v>1.073660664590097</v>
      </c>
      <c r="J42" s="30"/>
      <c r="K42" s="31">
        <v>1.9863639873341772</v>
      </c>
      <c r="L42" s="31"/>
      <c r="M42" s="31"/>
      <c r="N42" s="31"/>
      <c r="O42" s="31"/>
      <c r="P42" s="31"/>
      <c r="Q42" s="31"/>
      <c r="R42" s="30"/>
      <c r="S42" s="31"/>
      <c r="T42" s="31"/>
      <c r="U42" s="26"/>
    </row>
    <row r="43" spans="1:21" ht="13.5">
      <c r="A43" s="27"/>
      <c r="B43" s="28" t="s">
        <v>8</v>
      </c>
      <c r="C43" s="29"/>
      <c r="D43" s="30">
        <v>0.682494565422862</v>
      </c>
      <c r="E43" s="30">
        <v>2.5304252459170034</v>
      </c>
      <c r="F43" s="30">
        <v>2.7035277597468084</v>
      </c>
      <c r="G43" s="30">
        <v>0.7418261203475545</v>
      </c>
      <c r="H43" s="30">
        <v>0.7919363060387221</v>
      </c>
      <c r="I43" s="30">
        <v>0.6947636699707984</v>
      </c>
      <c r="J43" s="30"/>
      <c r="K43" s="31">
        <v>1.001390640312755</v>
      </c>
      <c r="L43" s="31"/>
      <c r="M43" s="31"/>
      <c r="N43" s="31"/>
      <c r="O43" s="31"/>
      <c r="P43" s="31"/>
      <c r="Q43" s="31"/>
      <c r="R43" s="30"/>
      <c r="S43" s="31"/>
      <c r="T43" s="31"/>
      <c r="U43" s="26"/>
    </row>
    <row r="44" spans="1:21" ht="13.5">
      <c r="A44" s="27"/>
      <c r="B44" s="28" t="s">
        <v>9</v>
      </c>
      <c r="C44" s="29"/>
      <c r="D44" s="30">
        <v>1.1347668846099188</v>
      </c>
      <c r="E44" s="30">
        <v>1.5114466078056288</v>
      </c>
      <c r="F44" s="30">
        <v>3.5190924034433237</v>
      </c>
      <c r="G44" s="30">
        <v>1.5638566727452146</v>
      </c>
      <c r="H44" s="30">
        <v>2.3870342784845406</v>
      </c>
      <c r="I44" s="30">
        <v>1.6526963467858264</v>
      </c>
      <c r="J44" s="30"/>
      <c r="K44" s="31">
        <v>1.543010220190407</v>
      </c>
      <c r="L44" s="31"/>
      <c r="M44" s="31"/>
      <c r="N44" s="31"/>
      <c r="O44" s="31"/>
      <c r="P44" s="31"/>
      <c r="Q44" s="31"/>
      <c r="R44" s="30"/>
      <c r="S44" s="31"/>
      <c r="T44" s="31"/>
      <c r="U44" s="26"/>
    </row>
    <row r="45" spans="1:21" ht="13.5">
      <c r="A45" s="27"/>
      <c r="B45" s="28" t="s">
        <v>10</v>
      </c>
      <c r="C45" s="29"/>
      <c r="D45" s="30">
        <v>3.0312220065601165</v>
      </c>
      <c r="E45" s="30">
        <v>0.5532006070201058</v>
      </c>
      <c r="F45" s="30">
        <v>6.023541488053681</v>
      </c>
      <c r="G45" s="30">
        <v>1.6248358936331055</v>
      </c>
      <c r="H45" s="30">
        <v>1.80137942539913</v>
      </c>
      <c r="I45" s="30">
        <v>1.5018364628676288</v>
      </c>
      <c r="J45" s="30"/>
      <c r="K45" s="31">
        <v>3.032423784617824</v>
      </c>
      <c r="L45" s="31"/>
      <c r="M45" s="31"/>
      <c r="N45" s="31"/>
      <c r="O45" s="31"/>
      <c r="P45" s="31"/>
      <c r="Q45" s="31"/>
      <c r="R45" s="30"/>
      <c r="S45" s="31"/>
      <c r="T45" s="31"/>
      <c r="U45" s="26"/>
    </row>
    <row r="46" spans="1:21" ht="13.5">
      <c r="A46" s="27"/>
      <c r="B46" s="32" t="s">
        <v>21</v>
      </c>
      <c r="C46" s="29"/>
      <c r="D46" s="33">
        <v>162630.1785</v>
      </c>
      <c r="E46" s="33">
        <v>9403.54355</v>
      </c>
      <c r="F46" s="33">
        <v>29113.072989999997</v>
      </c>
      <c r="G46" s="33">
        <v>16635.552</v>
      </c>
      <c r="H46" s="33">
        <v>7852.84366</v>
      </c>
      <c r="I46" s="33">
        <v>19919.477079999997</v>
      </c>
      <c r="J46" s="33"/>
      <c r="K46" s="34">
        <v>245554.66778</v>
      </c>
      <c r="L46" s="34"/>
      <c r="M46" s="34"/>
      <c r="N46" s="34"/>
      <c r="O46" s="34"/>
      <c r="P46" s="34"/>
      <c r="Q46" s="34"/>
      <c r="R46" s="33"/>
      <c r="S46" s="34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8"/>
      <c r="L47" s="38"/>
      <c r="M47" s="38"/>
      <c r="N47" s="38"/>
      <c r="O47" s="38"/>
      <c r="P47" s="38"/>
      <c r="Q47" s="39"/>
      <c r="R47" s="37"/>
      <c r="S47" s="38"/>
      <c r="T47" s="38"/>
      <c r="U47" s="26"/>
    </row>
    <row r="48" spans="1:21" ht="14.25" customHeight="1">
      <c r="A48" s="40" t="s">
        <v>22</v>
      </c>
      <c r="B48" s="28" t="s">
        <v>6</v>
      </c>
      <c r="C48" s="29"/>
      <c r="D48" s="30">
        <v>88.5074335218396</v>
      </c>
      <c r="E48" s="30" t="s">
        <v>33</v>
      </c>
      <c r="F48" s="30" t="s">
        <v>33</v>
      </c>
      <c r="G48" s="30">
        <v>100</v>
      </c>
      <c r="H48" s="30" t="s">
        <v>33</v>
      </c>
      <c r="I48" s="30" t="s">
        <v>33</v>
      </c>
      <c r="J48" s="30"/>
      <c r="K48" s="31">
        <v>88.93637179069732</v>
      </c>
      <c r="L48" s="31"/>
      <c r="M48" s="31"/>
      <c r="N48" s="31"/>
      <c r="O48" s="31"/>
      <c r="P48" s="31"/>
      <c r="Q48" s="31"/>
      <c r="R48" s="30"/>
      <c r="S48" s="31"/>
      <c r="T48" s="31"/>
      <c r="U48" s="26"/>
    </row>
    <row r="49" spans="1:21" ht="13.5">
      <c r="A49" s="40"/>
      <c r="B49" s="28" t="s">
        <v>7</v>
      </c>
      <c r="C49" s="29"/>
      <c r="D49" s="30">
        <v>0.01798771093949705</v>
      </c>
      <c r="E49" s="30" t="s">
        <v>33</v>
      </c>
      <c r="F49" s="30" t="s">
        <v>33</v>
      </c>
      <c r="G49" s="30">
        <v>0</v>
      </c>
      <c r="H49" s="30" t="s">
        <v>33</v>
      </c>
      <c r="I49" s="30" t="s">
        <v>33</v>
      </c>
      <c r="J49" s="30"/>
      <c r="K49" s="31">
        <v>0.017316353709955393</v>
      </c>
      <c r="L49" s="31"/>
      <c r="M49" s="31"/>
      <c r="N49" s="31"/>
      <c r="O49" s="31"/>
      <c r="P49" s="31"/>
      <c r="Q49" s="31"/>
      <c r="R49" s="30"/>
      <c r="S49" s="31"/>
      <c r="T49" s="31"/>
      <c r="U49" s="26"/>
    </row>
    <row r="50" spans="1:21" ht="13.5">
      <c r="A50" s="40"/>
      <c r="B50" s="28" t="s">
        <v>8</v>
      </c>
      <c r="C50" s="29"/>
      <c r="D50" s="30">
        <v>2.584296698487758</v>
      </c>
      <c r="E50" s="30" t="s">
        <v>33</v>
      </c>
      <c r="F50" s="30" t="s">
        <v>33</v>
      </c>
      <c r="G50" s="30">
        <v>0</v>
      </c>
      <c r="H50" s="30" t="s">
        <v>33</v>
      </c>
      <c r="I50" s="30" t="s">
        <v>33</v>
      </c>
      <c r="J50" s="30"/>
      <c r="K50" s="31">
        <v>2.4878427206777887</v>
      </c>
      <c r="L50" s="31"/>
      <c r="M50" s="31"/>
      <c r="N50" s="31"/>
      <c r="O50" s="31"/>
      <c r="P50" s="31"/>
      <c r="Q50" s="31"/>
      <c r="R50" s="30"/>
      <c r="S50" s="31"/>
      <c r="T50" s="31"/>
      <c r="U50" s="26"/>
    </row>
    <row r="51" spans="1:21" ht="13.5">
      <c r="A51" s="40"/>
      <c r="B51" s="28" t="s">
        <v>9</v>
      </c>
      <c r="C51" s="29"/>
      <c r="D51" s="30">
        <v>3.352603156210962</v>
      </c>
      <c r="E51" s="30" t="s">
        <v>33</v>
      </c>
      <c r="F51" s="30" t="s">
        <v>33</v>
      </c>
      <c r="G51" s="30">
        <v>0</v>
      </c>
      <c r="H51" s="30" t="s">
        <v>33</v>
      </c>
      <c r="I51" s="30" t="s">
        <v>33</v>
      </c>
      <c r="J51" s="30"/>
      <c r="K51" s="31">
        <v>3.227473595574975</v>
      </c>
      <c r="L51" s="31"/>
      <c r="M51" s="31"/>
      <c r="N51" s="31"/>
      <c r="O51" s="31"/>
      <c r="P51" s="31"/>
      <c r="Q51" s="31"/>
      <c r="R51" s="30"/>
      <c r="S51" s="31"/>
      <c r="T51" s="31"/>
      <c r="U51" s="26"/>
    </row>
    <row r="52" spans="1:21" ht="13.5">
      <c r="A52" s="40"/>
      <c r="B52" s="28" t="s">
        <v>10</v>
      </c>
      <c r="C52" s="29"/>
      <c r="D52" s="30">
        <v>5.53767891252217</v>
      </c>
      <c r="E52" s="30" t="s">
        <v>33</v>
      </c>
      <c r="F52" s="30" t="s">
        <v>33</v>
      </c>
      <c r="G52" s="30">
        <v>0</v>
      </c>
      <c r="H52" s="30" t="s">
        <v>33</v>
      </c>
      <c r="I52" s="30" t="s">
        <v>33</v>
      </c>
      <c r="J52" s="30"/>
      <c r="K52" s="31">
        <v>5.330995539339941</v>
      </c>
      <c r="L52" s="31"/>
      <c r="M52" s="31"/>
      <c r="N52" s="31"/>
      <c r="O52" s="31"/>
      <c r="P52" s="31"/>
      <c r="Q52" s="31"/>
      <c r="R52" s="30"/>
      <c r="S52" s="31"/>
      <c r="T52" s="31"/>
      <c r="U52" s="26"/>
    </row>
    <row r="53" spans="1:21" ht="14.25" thickBot="1">
      <c r="A53" s="41"/>
      <c r="B53" s="42" t="s">
        <v>23</v>
      </c>
      <c r="C53" s="43"/>
      <c r="D53" s="44">
        <v>5860.278740000001</v>
      </c>
      <c r="E53" s="44">
        <v>0</v>
      </c>
      <c r="F53" s="45">
        <v>0</v>
      </c>
      <c r="G53" s="44">
        <v>227.20375</v>
      </c>
      <c r="H53" s="45">
        <v>0</v>
      </c>
      <c r="I53" s="44">
        <v>0</v>
      </c>
      <c r="J53" s="44"/>
      <c r="K53" s="46">
        <v>6087.48249</v>
      </c>
      <c r="L53" s="26"/>
      <c r="M53" s="26"/>
      <c r="N53" s="26"/>
      <c r="O53" s="26"/>
      <c r="P53" s="26"/>
      <c r="Q53" s="47"/>
      <c r="R53" s="26"/>
      <c r="S53" s="47"/>
      <c r="T53" s="47"/>
      <c r="U53" s="48"/>
    </row>
    <row r="54" spans="1:21" ht="10.5" customHeight="1">
      <c r="A54" s="49" t="s">
        <v>24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50"/>
      <c r="S54" s="51"/>
      <c r="T54" s="51"/>
      <c r="U54" s="48"/>
    </row>
    <row r="55" spans="1:21" ht="10.5" customHeight="1">
      <c r="A55" s="49" t="s">
        <v>25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1"/>
      <c r="R55" s="50"/>
      <c r="S55" s="51"/>
      <c r="T55" s="51"/>
      <c r="U55" s="48"/>
    </row>
    <row r="56" spans="1:21" ht="10.5" customHeight="1">
      <c r="A56" s="52" t="s">
        <v>26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1"/>
      <c r="R56" s="50"/>
      <c r="S56" s="51"/>
      <c r="T56" s="51"/>
      <c r="U56" s="48"/>
    </row>
    <row r="57" spans="1:21" ht="13.5">
      <c r="A57" s="53" t="s">
        <v>34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  <c r="R57" s="50"/>
      <c r="S57" s="51"/>
      <c r="T57" s="51"/>
      <c r="U57" s="48"/>
    </row>
    <row r="58" spans="1:21" ht="13.5">
      <c r="A58" s="54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  <c r="R58" s="50"/>
      <c r="S58" s="51"/>
      <c r="T58" s="51"/>
      <c r="U58" s="48"/>
    </row>
    <row r="59" ht="12.75">
      <c r="D59" s="56"/>
    </row>
    <row r="60" ht="13.5">
      <c r="D60" s="59"/>
    </row>
    <row r="61" ht="12.75">
      <c r="D61" s="57"/>
    </row>
    <row r="62" ht="12.75">
      <c r="D62" s="58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K3"/>
    <mergeCell ref="A6:A11"/>
    <mergeCell ref="A1:K1"/>
    <mergeCell ref="A2:K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2017-07-26T00:18:14Z</dcterms:created>
  <dcterms:modified xsi:type="dcterms:W3CDTF">2017-07-26T00:18:22Z</dcterms:modified>
  <cp:category/>
  <cp:version/>
  <cp:contentType/>
  <cp:contentStatus/>
</cp:coreProperties>
</file>