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55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<sst xmlns="http://schemas.openxmlformats.org/spreadsheetml/2006/main" count="566" uniqueCount="157">
  <si>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</si>
  <si>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</si>
  <si>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</si>
  <si>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</si>
  <si>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</si>
  <si>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</si>
  <si>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</si>
  <si>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</si>
  <si>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</si>
  <si>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</si>
  <si>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</si>
  <si>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</si>
  <si>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</si>
  <si>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</si>
  <si>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</si>
  <si>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</si>
  <si>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</si>
  <si>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</si>
  <si>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</si>
  <si>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</si>
  <si>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</si>
  <si>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</si>
  <si>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</si>
  <si>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</si>
  <si>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</si>
  <si>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</si>
  <si>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</si>
  <si>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</si>
  <si>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</si>
  <si>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</si>
  <si>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</si>
  <si>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</si>
  <si>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</si>
  <si>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</si>
  <si>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</si>
  <si>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</si>
  <si>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</si>
  <si>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</si>
  <si>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</si>
  <si>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</si>
  <si>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</si>
  <si>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</si>
  <si>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</si>
  <si>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</si>
  <si>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</si>
  <si>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</si>
  <si>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</si>
  <si>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</si>
  <si>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</si>
  <si>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</si>
  <si>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</si>
  <si>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</si>
  <si>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</si>
  <si>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</si>
  <si>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</si>
  <si>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</si>
  <si>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</si>
  <si>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</si>
  <si>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</si>
  <si>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</si>
  <si>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</si>
  <si>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</si>
  <si>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</si>
  <si>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</si>
  <si>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</si>
  <si>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</si>
  <si>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</si>
  <si>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</si>
  <si>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</si>
  <si>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</si>
  <si>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</si>
  <si>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</si>
  <si>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</si>
  <si>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</si>
  <si>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</si>
  <si>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</si>
  <si>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</si>
  <si>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</si>
  <si>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</si>
  <si>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</si>
  <si>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</si>
  <si>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</si>
  <si>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</si>
  <si>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</si>
  <si>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</si>
  <si>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</si>
  <si>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</si>
  <si>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</si>
  <si>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</si>
  <si>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</si>
  <si>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</si>
  <si>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</si>
  <si>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</si>
  <si>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</si>
  <si>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</si>
  <si>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</si>
  <si>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</si>
  <si>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</si>
  <si>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</si>
  <si>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</si>
  <si>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</si>
  <si>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</si>
  <si>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</si>
  <si>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</si>
  <si>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</si>
  <si>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</si>
  <si>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</si>
  <si>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</si>
  <si>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</si>
  <si>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</si>
  <si>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</si>
  <si>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</si>
  <si>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</si>
  <si>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</si>
  <si>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</si>
  <si>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</si>
  <si>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</si>
  <si>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</si>
  <si>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</si>
  <si>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</si>
  <si>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</si>
  <si>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</si>
  <si>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</si>
  <si>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</si>
  <si>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</si>
  <si>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</si>
  <si>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</si>
  <si>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</si>
  <si>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</si>
  <si>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</si>
  <si>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</si>
  <si>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</si>
  <si>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</si>
  <si>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</si>
  <si>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</si>
  <si>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</si>
  <si>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</si>
  <si>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</si>
  <si>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</si>
  <si>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</si>
  <si>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</si>
  <si>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29 de mayo al 4 de junio</t>
  </si>
  <si>
    <t>Al 2 de junio</t>
  </si>
  <si>
    <t>Del 5 al 11 de junio</t>
  </si>
  <si>
    <t>Al 9 de junio</t>
  </si>
  <si>
    <t>Del 12 al 18 de junio</t>
  </si>
  <si>
    <t>Al 16 de junio</t>
  </si>
  <si>
    <t>Al 23 de junio de 2017, la Cartera Administrada totalizó S/. 144 670 millones, de este total  S/. 143 421 millones corresponden al Fondo de Pensiones y S/. 1 249 millones al Encaje. Por otro lado, las inversiones locales fueron de S/.84 548 millones, equivalente al 58,4% de la Cartera, mientras las inversiones en el exterior cerraron en S/. 59 456 millones, que representa el 41,1% de la Cartera.</t>
  </si>
  <si>
    <t>Al 23 de junio de 2017, la participación de los principales instrumentos en la Cartera Administrada es la siguiente: fondos mutuos del exterior 39,2%, bonos del gobierno central 21,5%, acciones y valores representativos sobre acciones de empresas locales 8,7%, certificados y depósitos a plazo 6,8%, bonos de empresas no financieras 5,9% y bonos de titulización 3,0%.</t>
  </si>
  <si>
    <t>TOTAL CARTERA ADMINISTRADA POR INSTRUMENTO FINANCIERO                                Al 23 de junio</t>
  </si>
  <si>
    <t>TOTAL CARTERA ADMINISTRADA POR INSTRUMENTO FINANCIERO    Al 23 de junio</t>
  </si>
  <si>
    <t>En la semana del 19 al 25 de junio, el flujo de nuevos incorporados aumentó a 7 366 afiliados, 534 personas más que la semana previa. Con ello el total de afiliados al 25 de junio de 2017 alcanzó los 6 425 450. En la última semana, el flujo de afiliados independientes fue de 78, siendo la participación de este grupo dentro del flujo de nuevos afiliados de 1,1%.</t>
  </si>
  <si>
    <t>Del 19 al 25 de junio</t>
  </si>
  <si>
    <t>Boletín Semanal del Sistema Privado de Pensiones: Año 2017 - N° 25</t>
  </si>
  <si>
    <t>Semana del 19 al 25 de junio</t>
  </si>
  <si>
    <t>Al 23 de junio</t>
  </si>
  <si>
    <t>Durante la última semana, los valores cuota del Fondo Tipo 0 y 1 presentaron una variación positiva y negativa promedio de 0,09% y 0,08%, respectivamente, respecto del cierre de la semana previa, mientras que los valores cuota del Fondo Tipo 2 y 3 presentaron una variación negativa y positiva promedio de 0,05% y 0,14%, respectivamente.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</si>
</sst>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0.00000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2.5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7.5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7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25" xfId="57" applyFont="1" applyFill="1" applyBorder="1" applyAlignment="1">
      <alignment vertical="center"/>
      <protection/>
    </xf>
    <xf numFmtId="168" fontId="8" fillId="34" borderId="26" xfId="61" applyNumberFormat="1" applyFont="1" applyFill="1" applyBorder="1" applyAlignment="1">
      <alignment horizontal="right" vertical="center"/>
    </xf>
    <xf numFmtId="0" fontId="8" fillId="34" borderId="27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29" xfId="57" applyNumberFormat="1" applyFont="1" applyFill="1" applyBorder="1" applyAlignment="1">
      <alignment horizontal="right" vertical="center"/>
      <protection/>
    </xf>
    <xf numFmtId="169" fontId="5" fillId="34" borderId="29" xfId="57" applyNumberFormat="1" applyFont="1" applyFill="1" applyBorder="1" applyAlignment="1">
      <alignment horizontal="center" vertical="center"/>
      <protection/>
    </xf>
    <xf numFmtId="169" fontId="5" fillId="34" borderId="30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25" xfId="59" applyFont="1" applyFill="1" applyBorder="1" applyAlignment="1">
      <alignment horizontal="left" vertical="center"/>
      <protection/>
    </xf>
    <xf numFmtId="0" fontId="5" fillId="34" borderId="26" xfId="59" applyFont="1" applyFill="1" applyBorder="1" applyAlignment="1">
      <alignment horizontal="left" vertical="center"/>
      <protection/>
    </xf>
    <xf numFmtId="0" fontId="5" fillId="34" borderId="27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1" xfId="0" applyFont="1" applyFill="1" applyBorder="1" applyAlignment="1">
      <alignment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26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5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83" fontId="30" fillId="32" borderId="0" xfId="0" applyNumberFormat="1" applyFon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26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26" xfId="50" applyNumberFormat="1" applyFont="1" applyFill="1" applyBorder="1" applyAlignment="1">
      <alignment/>
    </xf>
    <xf numFmtId="175" fontId="2" fillId="34" borderId="27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175" fontId="2" fillId="34" borderId="19" xfId="50" applyNumberFormat="1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4" xfId="0" applyNumberFormat="1" applyFont="1" applyFill="1" applyBorder="1" applyAlignment="1">
      <alignment horizontal="center" vertical="center" wrapText="1"/>
    </xf>
    <xf numFmtId="167" fontId="5" fillId="35" borderId="35" xfId="48" applyFont="1" applyFill="1" applyBorder="1" applyAlignment="1">
      <alignment/>
    </xf>
    <xf numFmtId="167" fontId="8" fillId="35" borderId="36" xfId="48" applyFont="1" applyFill="1" applyBorder="1" applyAlignment="1">
      <alignment/>
    </xf>
    <xf numFmtId="176" fontId="8" fillId="35" borderId="36" xfId="48" applyNumberFormat="1" applyFont="1" applyFill="1" applyBorder="1" applyAlignment="1">
      <alignment/>
    </xf>
    <xf numFmtId="176" fontId="8" fillId="35" borderId="37" xfId="50" applyNumberFormat="1" applyFont="1" applyFill="1" applyBorder="1" applyAlignment="1">
      <alignment/>
    </xf>
    <xf numFmtId="167" fontId="5" fillId="35" borderId="20" xfId="48" applyFont="1" applyFill="1" applyBorder="1" applyAlignment="1">
      <alignment/>
    </xf>
    <xf numFmtId="167" fontId="8" fillId="35" borderId="21" xfId="48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67" fontId="5" fillId="35" borderId="11" xfId="48" applyFont="1" applyFill="1" applyBorder="1" applyAlignment="1">
      <alignment/>
    </xf>
    <xf numFmtId="167" fontId="8" fillId="35" borderId="0" xfId="48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67" fontId="5" fillId="35" borderId="0" xfId="48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67" fontId="8" fillId="35" borderId="28" xfId="48" applyFont="1" applyFill="1" applyBorder="1" applyAlignment="1">
      <alignment/>
    </xf>
    <xf numFmtId="167" fontId="5" fillId="35" borderId="38" xfId="48" applyFont="1" applyFill="1" applyBorder="1" applyAlignment="1">
      <alignment/>
    </xf>
    <xf numFmtId="176" fontId="5" fillId="35" borderId="38" xfId="48" applyNumberFormat="1" applyFont="1" applyFill="1" applyBorder="1" applyAlignment="1">
      <alignment/>
    </xf>
    <xf numFmtId="176" fontId="5" fillId="35" borderId="39" xfId="50" applyNumberFormat="1" applyFont="1" applyFill="1" applyBorder="1" applyAlignment="1">
      <alignment/>
    </xf>
    <xf numFmtId="0" fontId="5" fillId="35" borderId="40" xfId="0" applyFont="1" applyFill="1" applyBorder="1" applyAlignment="1">
      <alignment/>
    </xf>
    <xf numFmtId="0" fontId="5" fillId="35" borderId="41" xfId="0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indent="1"/>
    </xf>
    <xf numFmtId="0" fontId="3" fillId="35" borderId="17" xfId="0" applyFont="1" applyFill="1" applyBorder="1" applyAlignment="1">
      <alignment horizontal="left" indent="1"/>
    </xf>
    <xf numFmtId="174" fontId="5" fillId="35" borderId="18" xfId="0" applyNumberFormat="1" applyFont="1" applyFill="1" applyBorder="1" applyAlignment="1">
      <alignment/>
    </xf>
    <xf numFmtId="189" fontId="6" fillId="35" borderId="18" xfId="48" applyNumberFormat="1" applyFont="1" applyFill="1" applyBorder="1" applyAlignment="1">
      <alignment/>
    </xf>
    <xf numFmtId="0" fontId="2" fillId="35" borderId="20" xfId="0" applyFont="1" applyFill="1" applyBorder="1" applyAlignment="1">
      <alignment horizontal="left" indent="1"/>
    </xf>
    <xf numFmtId="174" fontId="5" fillId="35" borderId="21" xfId="0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174" fontId="5" fillId="35" borderId="0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25" xfId="0" applyFont="1" applyFill="1" applyBorder="1" applyAlignment="1">
      <alignment horizontal="left" wrapText="1"/>
    </xf>
    <xf numFmtId="0" fontId="6" fillId="34" borderId="26" xfId="0" applyFont="1" applyFill="1" applyBorder="1" applyAlignment="1">
      <alignment horizontal="left" wrapText="1"/>
    </xf>
    <xf numFmtId="0" fontId="6" fillId="34" borderId="27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43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4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2949140"/>
        <c:axId val="29671349"/>
      </c:bar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71349"/>
        <c:crosses val="autoZero"/>
        <c:auto val="1"/>
        <c:lblOffset val="100"/>
        <c:tickLblSkip val="1"/>
        <c:noMultiLvlLbl val="0"/>
      </c:catAx>
      <c:valAx>
        <c:axId val="296713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49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76"/>
          <c:y val="0.9225"/>
          <c:w val="0.3177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 de junio</c:v>
                </c:pt>
                <c:pt idx="1">
                  <c:v>Al 9 de junio</c:v>
                </c:pt>
                <c:pt idx="2">
                  <c:v>Al 16 de junio</c:v>
                </c:pt>
                <c:pt idx="3">
                  <c:v>Al 23 de junio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144736.80609703134</c:v>
                </c:pt>
                <c:pt idx="1">
                  <c:v>145031.4480585531</c:v>
                </c:pt>
                <c:pt idx="2">
                  <c:v>144801.197953564</c:v>
                </c:pt>
                <c:pt idx="3">
                  <c:v>144669.5638635971</c:v>
                </c:pt>
              </c:numCache>
            </c:numRef>
          </c:val>
          <c:smooth val="0"/>
        </c:ser>
        <c:marker val="1"/>
        <c:axId val="65715550"/>
        <c:axId val="54569039"/>
      </c:lineChart>
      <c:catAx>
        <c:axId val="6571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69039"/>
        <c:crosses val="autoZero"/>
        <c:auto val="1"/>
        <c:lblOffset val="100"/>
        <c:tickLblSkip val="1"/>
        <c:noMultiLvlLbl val="0"/>
      </c:catAx>
      <c:valAx>
        <c:axId val="54569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1555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23 de junio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22.2675788</c:v>
                </c:pt>
                <c:pt idx="1">
                  <c:v>22.2855953</c:v>
                </c:pt>
                <c:pt idx="2">
                  <c:v>22.2596708</c:v>
                </c:pt>
                <c:pt idx="3">
                  <c:v>22.281364</c:v>
                </c:pt>
                <c:pt idx="4">
                  <c:v>22.3027417</c:v>
                </c:pt>
                <c:pt idx="5">
                  <c:v>22.3358264</c:v>
                </c:pt>
                <c:pt idx="6">
                  <c:v>22.3509992</c:v>
                </c:pt>
                <c:pt idx="7">
                  <c:v>22.3390074</c:v>
                </c:pt>
                <c:pt idx="8">
                  <c:v>22.3736272</c:v>
                </c:pt>
                <c:pt idx="9">
                  <c:v>22.4017772</c:v>
                </c:pt>
                <c:pt idx="10">
                  <c:v>22.3931494</c:v>
                </c:pt>
                <c:pt idx="11">
                  <c:v>22.3976049</c:v>
                </c:pt>
                <c:pt idx="12">
                  <c:v>22.4097072</c:v>
                </c:pt>
                <c:pt idx="13">
                  <c:v>22.4248001</c:v>
                </c:pt>
                <c:pt idx="14">
                  <c:v>22.4182514</c:v>
                </c:pt>
                <c:pt idx="15">
                  <c:v>22.461808</c:v>
                </c:pt>
                <c:pt idx="16">
                  <c:v>22.4597052</c:v>
                </c:pt>
                <c:pt idx="17">
                  <c:v>22.4824622</c:v>
                </c:pt>
                <c:pt idx="18">
                  <c:v>22.4823664</c:v>
                </c:pt>
                <c:pt idx="19">
                  <c:v>22.4779405</c:v>
                </c:pt>
                <c:pt idx="20">
                  <c:v>22.4750012</c:v>
                </c:pt>
                <c:pt idx="21">
                  <c:v>22.4985982</c:v>
                </c:pt>
                <c:pt idx="22">
                  <c:v>22.4956523</c:v>
                </c:pt>
                <c:pt idx="23">
                  <c:v>22.4627701</c:v>
                </c:pt>
                <c:pt idx="24">
                  <c:v>22.4563959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22.8267352</c:v>
                </c:pt>
                <c:pt idx="1">
                  <c:v>22.8485182</c:v>
                </c:pt>
                <c:pt idx="2">
                  <c:v>22.8317647</c:v>
                </c:pt>
                <c:pt idx="3">
                  <c:v>22.8488403</c:v>
                </c:pt>
                <c:pt idx="4">
                  <c:v>22.8808304</c:v>
                </c:pt>
                <c:pt idx="5">
                  <c:v>22.9119632</c:v>
                </c:pt>
                <c:pt idx="6">
                  <c:v>22.9173065</c:v>
                </c:pt>
                <c:pt idx="7">
                  <c:v>22.9164831</c:v>
                </c:pt>
                <c:pt idx="8">
                  <c:v>22.9592237</c:v>
                </c:pt>
                <c:pt idx="9">
                  <c:v>22.991969</c:v>
                </c:pt>
                <c:pt idx="10">
                  <c:v>22.9829935</c:v>
                </c:pt>
                <c:pt idx="11">
                  <c:v>22.9869692</c:v>
                </c:pt>
                <c:pt idx="12">
                  <c:v>23.0001473</c:v>
                </c:pt>
                <c:pt idx="13">
                  <c:v>22.996906</c:v>
                </c:pt>
                <c:pt idx="14">
                  <c:v>22.9979246</c:v>
                </c:pt>
                <c:pt idx="15">
                  <c:v>23.0293888</c:v>
                </c:pt>
                <c:pt idx="16">
                  <c:v>23.0373835</c:v>
                </c:pt>
                <c:pt idx="17">
                  <c:v>23.0466509</c:v>
                </c:pt>
                <c:pt idx="18">
                  <c:v>23.0642569</c:v>
                </c:pt>
                <c:pt idx="19">
                  <c:v>23.0611371</c:v>
                </c:pt>
                <c:pt idx="20">
                  <c:v>23.0633463</c:v>
                </c:pt>
                <c:pt idx="21">
                  <c:v>23.0692414</c:v>
                </c:pt>
                <c:pt idx="22">
                  <c:v>23.0735935</c:v>
                </c:pt>
                <c:pt idx="23">
                  <c:v>23.0351125</c:v>
                </c:pt>
                <c:pt idx="24">
                  <c:v>23.0385945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21.2786423</c:v>
                </c:pt>
                <c:pt idx="1">
                  <c:v>21.2961869</c:v>
                </c:pt>
                <c:pt idx="2">
                  <c:v>21.2751519</c:v>
                </c:pt>
                <c:pt idx="3">
                  <c:v>21.3008719</c:v>
                </c:pt>
                <c:pt idx="4">
                  <c:v>21.3253052</c:v>
                </c:pt>
                <c:pt idx="5">
                  <c:v>21.3476658</c:v>
                </c:pt>
                <c:pt idx="6">
                  <c:v>21.3578916</c:v>
                </c:pt>
                <c:pt idx="7">
                  <c:v>21.3507991</c:v>
                </c:pt>
                <c:pt idx="8">
                  <c:v>21.3928594</c:v>
                </c:pt>
                <c:pt idx="9">
                  <c:v>21.4272358</c:v>
                </c:pt>
                <c:pt idx="10">
                  <c:v>21.4193106</c:v>
                </c:pt>
                <c:pt idx="11">
                  <c:v>21.4252722</c:v>
                </c:pt>
                <c:pt idx="12">
                  <c:v>21.4304877</c:v>
                </c:pt>
                <c:pt idx="13">
                  <c:v>21.4403412</c:v>
                </c:pt>
                <c:pt idx="14">
                  <c:v>21.4296395</c:v>
                </c:pt>
                <c:pt idx="15">
                  <c:v>21.4550182</c:v>
                </c:pt>
                <c:pt idx="16">
                  <c:v>21.4634398</c:v>
                </c:pt>
                <c:pt idx="17">
                  <c:v>21.4796164</c:v>
                </c:pt>
                <c:pt idx="18">
                  <c:v>21.4919172</c:v>
                </c:pt>
                <c:pt idx="19">
                  <c:v>21.5019613</c:v>
                </c:pt>
                <c:pt idx="20">
                  <c:v>21.5085795</c:v>
                </c:pt>
                <c:pt idx="21">
                  <c:v>21.5128081</c:v>
                </c:pt>
                <c:pt idx="22">
                  <c:v>21.5107431</c:v>
                </c:pt>
                <c:pt idx="23">
                  <c:v>21.4864973</c:v>
                </c:pt>
                <c:pt idx="24">
                  <c:v>21.49437</c:v>
                </c:pt>
              </c:numCache>
            </c:numRef>
          </c:val>
          <c:smooth val="0"/>
        </c:ser>
        <c:marker val="1"/>
        <c:axId val="21359304"/>
        <c:axId val="58016009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13.9317564</c:v>
                </c:pt>
                <c:pt idx="1">
                  <c:v>13.9499463</c:v>
                </c:pt>
                <c:pt idx="2">
                  <c:v>13.9337032</c:v>
                </c:pt>
                <c:pt idx="3">
                  <c:v>13.9454868</c:v>
                </c:pt>
                <c:pt idx="4">
                  <c:v>13.9621859</c:v>
                </c:pt>
                <c:pt idx="5">
                  <c:v>13.9812092</c:v>
                </c:pt>
                <c:pt idx="6">
                  <c:v>13.9936279</c:v>
                </c:pt>
                <c:pt idx="7">
                  <c:v>13.9872281</c:v>
                </c:pt>
                <c:pt idx="8">
                  <c:v>14.0063179</c:v>
                </c:pt>
                <c:pt idx="9">
                  <c:v>14.028499</c:v>
                </c:pt>
                <c:pt idx="10">
                  <c:v>14.0227641</c:v>
                </c:pt>
                <c:pt idx="11">
                  <c:v>14.0285433</c:v>
                </c:pt>
                <c:pt idx="12">
                  <c:v>14.0353905</c:v>
                </c:pt>
                <c:pt idx="13">
                  <c:v>14.0417845</c:v>
                </c:pt>
                <c:pt idx="14">
                  <c:v>14.0421965</c:v>
                </c:pt>
                <c:pt idx="15">
                  <c:v>14.0599574</c:v>
                </c:pt>
                <c:pt idx="16">
                  <c:v>14.0480256</c:v>
                </c:pt>
                <c:pt idx="17">
                  <c:v>14.0595028</c:v>
                </c:pt>
                <c:pt idx="18">
                  <c:v>14.0698261</c:v>
                </c:pt>
                <c:pt idx="19">
                  <c:v>14.0641423</c:v>
                </c:pt>
                <c:pt idx="20">
                  <c:v>14.0625513</c:v>
                </c:pt>
                <c:pt idx="21">
                  <c:v>14.0758306</c:v>
                </c:pt>
                <c:pt idx="22">
                  <c:v>14.0746176</c:v>
                </c:pt>
                <c:pt idx="23">
                  <c:v>14.0540775</c:v>
                </c:pt>
                <c:pt idx="24">
                  <c:v>14.0522469</c:v>
                </c:pt>
              </c:numCache>
            </c:numRef>
          </c:val>
          <c:smooth val="0"/>
        </c:ser>
        <c:marker val="1"/>
        <c:axId val="52382034"/>
        <c:axId val="1676259"/>
      </c:lineChart>
      <c:catAx>
        <c:axId val="213593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16009"/>
        <c:crosses val="autoZero"/>
        <c:auto val="0"/>
        <c:lblOffset val="100"/>
        <c:tickLblSkip val="1"/>
        <c:noMultiLvlLbl val="0"/>
      </c:catAx>
      <c:valAx>
        <c:axId val="58016009"/>
        <c:scaling>
          <c:orientation val="minMax"/>
          <c:max val="24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59304"/>
        <c:crossesAt val="1"/>
        <c:crossBetween val="between"/>
        <c:dispUnits/>
        <c:majorUnit val="0.5"/>
      </c:valAx>
      <c:catAx>
        <c:axId val="52382034"/>
        <c:scaling>
          <c:orientation val="minMax"/>
        </c:scaling>
        <c:axPos val="b"/>
        <c:delete val="1"/>
        <c:majorTickMark val="out"/>
        <c:minorTickMark val="none"/>
        <c:tickLblPos val="nextTo"/>
        <c:crossAx val="1676259"/>
        <c:crosses val="autoZero"/>
        <c:auto val="1"/>
        <c:lblOffset val="100"/>
        <c:noMultiLvlLbl val="0"/>
      </c:catAx>
      <c:valAx>
        <c:axId val="1676259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8203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163.5884288</c:v>
                </c:pt>
                <c:pt idx="1">
                  <c:v>163.7700721</c:v>
                </c:pt>
                <c:pt idx="2">
                  <c:v>163.3737266</c:v>
                </c:pt>
                <c:pt idx="3">
                  <c:v>163.7081868</c:v>
                </c:pt>
                <c:pt idx="4">
                  <c:v>163.8402097</c:v>
                </c:pt>
                <c:pt idx="5">
                  <c:v>164.1621043</c:v>
                </c:pt>
                <c:pt idx="6">
                  <c:v>164.1471913</c:v>
                </c:pt>
                <c:pt idx="7">
                  <c:v>163.8475659</c:v>
                </c:pt>
                <c:pt idx="8">
                  <c:v>164.3448547</c:v>
                </c:pt>
                <c:pt idx="9">
                  <c:v>164.9247054</c:v>
                </c:pt>
                <c:pt idx="10">
                  <c:v>164.7246686</c:v>
                </c:pt>
                <c:pt idx="11">
                  <c:v>164.6217129</c:v>
                </c:pt>
                <c:pt idx="12">
                  <c:v>164.7185537</c:v>
                </c:pt>
                <c:pt idx="13">
                  <c:v>164.879401</c:v>
                </c:pt>
                <c:pt idx="14">
                  <c:v>164.8404778</c:v>
                </c:pt>
                <c:pt idx="15">
                  <c:v>164.9513835</c:v>
                </c:pt>
                <c:pt idx="16">
                  <c:v>164.9014191</c:v>
                </c:pt>
                <c:pt idx="17">
                  <c:v>164.9337261</c:v>
                </c:pt>
                <c:pt idx="18">
                  <c:v>164.7683696</c:v>
                </c:pt>
                <c:pt idx="19">
                  <c:v>164.7534119</c:v>
                </c:pt>
                <c:pt idx="20">
                  <c:v>165.0766117</c:v>
                </c:pt>
                <c:pt idx="21">
                  <c:v>165.0807709</c:v>
                </c:pt>
                <c:pt idx="22">
                  <c:v>165.0425942</c:v>
                </c:pt>
                <c:pt idx="23">
                  <c:v>164.8300182</c:v>
                </c:pt>
                <c:pt idx="24">
                  <c:v>164.7465335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154.3753124</c:v>
                </c:pt>
                <c:pt idx="1">
                  <c:v>154.6145975</c:v>
                </c:pt>
                <c:pt idx="2">
                  <c:v>154.276961</c:v>
                </c:pt>
                <c:pt idx="3">
                  <c:v>154.561172</c:v>
                </c:pt>
                <c:pt idx="4">
                  <c:v>154.6913835</c:v>
                </c:pt>
                <c:pt idx="5">
                  <c:v>154.9367073</c:v>
                </c:pt>
                <c:pt idx="6">
                  <c:v>154.9582913</c:v>
                </c:pt>
                <c:pt idx="7">
                  <c:v>154.7682847</c:v>
                </c:pt>
                <c:pt idx="8">
                  <c:v>155.3189871</c:v>
                </c:pt>
                <c:pt idx="9">
                  <c:v>155.8893715</c:v>
                </c:pt>
                <c:pt idx="10">
                  <c:v>155.6607716</c:v>
                </c:pt>
                <c:pt idx="11">
                  <c:v>155.4929232</c:v>
                </c:pt>
                <c:pt idx="12">
                  <c:v>155.6130602</c:v>
                </c:pt>
                <c:pt idx="13">
                  <c:v>155.6293239</c:v>
                </c:pt>
                <c:pt idx="14">
                  <c:v>155.6172406</c:v>
                </c:pt>
                <c:pt idx="15">
                  <c:v>155.7531684</c:v>
                </c:pt>
                <c:pt idx="16">
                  <c:v>155.7582036</c:v>
                </c:pt>
                <c:pt idx="17">
                  <c:v>155.8052684</c:v>
                </c:pt>
                <c:pt idx="18">
                  <c:v>155.633847</c:v>
                </c:pt>
                <c:pt idx="19">
                  <c:v>155.6498818</c:v>
                </c:pt>
                <c:pt idx="20">
                  <c:v>155.9437218</c:v>
                </c:pt>
                <c:pt idx="21">
                  <c:v>155.88705</c:v>
                </c:pt>
                <c:pt idx="22">
                  <c:v>155.9005648</c:v>
                </c:pt>
                <c:pt idx="23">
                  <c:v>155.6815979</c:v>
                </c:pt>
                <c:pt idx="24">
                  <c:v>155.6696655</c:v>
                </c:pt>
              </c:numCache>
            </c:numRef>
          </c:val>
          <c:smooth val="0"/>
        </c:ser>
        <c:marker val="1"/>
        <c:axId val="15086332"/>
        <c:axId val="1559261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30.494425</c:v>
                </c:pt>
                <c:pt idx="1">
                  <c:v>30.5430183</c:v>
                </c:pt>
                <c:pt idx="2">
                  <c:v>30.4829343</c:v>
                </c:pt>
                <c:pt idx="3">
                  <c:v>30.5345441</c:v>
                </c:pt>
                <c:pt idx="4">
                  <c:v>30.5620815</c:v>
                </c:pt>
                <c:pt idx="5">
                  <c:v>30.618674</c:v>
                </c:pt>
                <c:pt idx="6">
                  <c:v>30.6170382</c:v>
                </c:pt>
                <c:pt idx="7">
                  <c:v>30.5865527</c:v>
                </c:pt>
                <c:pt idx="8">
                  <c:v>30.693756</c:v>
                </c:pt>
                <c:pt idx="9">
                  <c:v>30.8020081</c:v>
                </c:pt>
                <c:pt idx="10">
                  <c:v>30.761587</c:v>
                </c:pt>
                <c:pt idx="11">
                  <c:v>30.727157</c:v>
                </c:pt>
                <c:pt idx="12">
                  <c:v>30.7503906</c:v>
                </c:pt>
                <c:pt idx="13">
                  <c:v>30.7611433</c:v>
                </c:pt>
                <c:pt idx="14">
                  <c:v>30.7643144</c:v>
                </c:pt>
                <c:pt idx="15">
                  <c:v>30.8116758</c:v>
                </c:pt>
                <c:pt idx="16">
                  <c:v>30.7969436</c:v>
                </c:pt>
                <c:pt idx="17">
                  <c:v>30.7933435</c:v>
                </c:pt>
                <c:pt idx="18">
                  <c:v>30.7759313</c:v>
                </c:pt>
                <c:pt idx="19">
                  <c:v>30.7634125</c:v>
                </c:pt>
                <c:pt idx="20">
                  <c:v>30.8037701</c:v>
                </c:pt>
                <c:pt idx="21">
                  <c:v>30.8089068</c:v>
                </c:pt>
                <c:pt idx="22">
                  <c:v>30.7818126</c:v>
                </c:pt>
                <c:pt idx="23">
                  <c:v>30.7231845</c:v>
                </c:pt>
                <c:pt idx="24">
                  <c:v>30.725793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14.2236268</c:v>
                </c:pt>
                <c:pt idx="1">
                  <c:v>14.2627774</c:v>
                </c:pt>
                <c:pt idx="2">
                  <c:v>14.2329542</c:v>
                </c:pt>
                <c:pt idx="3">
                  <c:v>14.2592998</c:v>
                </c:pt>
                <c:pt idx="4">
                  <c:v>14.2795269</c:v>
                </c:pt>
                <c:pt idx="5">
                  <c:v>14.3183243</c:v>
                </c:pt>
                <c:pt idx="6">
                  <c:v>14.3233612</c:v>
                </c:pt>
                <c:pt idx="7">
                  <c:v>14.3010139</c:v>
                </c:pt>
                <c:pt idx="8">
                  <c:v>14.328313</c:v>
                </c:pt>
                <c:pt idx="9">
                  <c:v>14.3864523</c:v>
                </c:pt>
                <c:pt idx="10">
                  <c:v>14.3709694</c:v>
                </c:pt>
                <c:pt idx="11">
                  <c:v>14.3705322</c:v>
                </c:pt>
                <c:pt idx="12">
                  <c:v>14.3713568</c:v>
                </c:pt>
                <c:pt idx="13">
                  <c:v>14.3785355</c:v>
                </c:pt>
                <c:pt idx="14">
                  <c:v>14.3800071</c:v>
                </c:pt>
                <c:pt idx="15">
                  <c:v>14.3941507</c:v>
                </c:pt>
                <c:pt idx="16">
                  <c:v>14.3665293</c:v>
                </c:pt>
                <c:pt idx="17">
                  <c:v>14.3740655</c:v>
                </c:pt>
                <c:pt idx="18">
                  <c:v>14.3691674</c:v>
                </c:pt>
                <c:pt idx="19">
                  <c:v>14.3509498</c:v>
                </c:pt>
                <c:pt idx="20">
                  <c:v>14.3629217</c:v>
                </c:pt>
                <c:pt idx="21">
                  <c:v>14.3716448</c:v>
                </c:pt>
                <c:pt idx="22">
                  <c:v>14.3629578</c:v>
                </c:pt>
                <c:pt idx="23">
                  <c:v>14.3389924</c:v>
                </c:pt>
                <c:pt idx="24">
                  <c:v>14.3362272</c:v>
                </c:pt>
              </c:numCache>
            </c:numRef>
          </c:val>
          <c:smooth val="0"/>
        </c:ser>
        <c:marker val="1"/>
        <c:axId val="14033350"/>
        <c:axId val="59191287"/>
      </c:lineChart>
      <c:catAx>
        <c:axId val="1508633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9261"/>
        <c:crosses val="autoZero"/>
        <c:auto val="0"/>
        <c:lblOffset val="100"/>
        <c:tickLblSkip val="1"/>
        <c:noMultiLvlLbl val="0"/>
      </c:catAx>
      <c:valAx>
        <c:axId val="1559261"/>
        <c:scaling>
          <c:orientation val="minMax"/>
          <c:max val="169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86332"/>
        <c:crossesAt val="1"/>
        <c:crossBetween val="between"/>
        <c:dispUnits/>
        <c:majorUnit val="3"/>
      </c:valAx>
      <c:catAx>
        <c:axId val="14033350"/>
        <c:scaling>
          <c:orientation val="minMax"/>
        </c:scaling>
        <c:axPos val="b"/>
        <c:delete val="1"/>
        <c:majorTickMark val="out"/>
        <c:minorTickMark val="none"/>
        <c:tickLblPos val="nextTo"/>
        <c:crossAx val="59191287"/>
        <c:crosses val="autoZero"/>
        <c:auto val="0"/>
        <c:lblOffset val="100"/>
        <c:tickLblSkip val="1"/>
        <c:noMultiLvlLbl val="0"/>
      </c:catAx>
      <c:valAx>
        <c:axId val="59191287"/>
        <c:scaling>
          <c:orientation val="minMax"/>
          <c:max val="39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33350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37.8487519</c:v>
                </c:pt>
                <c:pt idx="1">
                  <c:v>37.9346549</c:v>
                </c:pt>
                <c:pt idx="2">
                  <c:v>37.7807723</c:v>
                </c:pt>
                <c:pt idx="3">
                  <c:v>37.8821621</c:v>
                </c:pt>
                <c:pt idx="4">
                  <c:v>37.8880217</c:v>
                </c:pt>
                <c:pt idx="5">
                  <c:v>38.0078526</c:v>
                </c:pt>
                <c:pt idx="6">
                  <c:v>37.9402552</c:v>
                </c:pt>
                <c:pt idx="7">
                  <c:v>37.8003395</c:v>
                </c:pt>
                <c:pt idx="8">
                  <c:v>37.9219816</c:v>
                </c:pt>
                <c:pt idx="9">
                  <c:v>38.1097903</c:v>
                </c:pt>
                <c:pt idx="10">
                  <c:v>38.0686519</c:v>
                </c:pt>
                <c:pt idx="11">
                  <c:v>38.0138076</c:v>
                </c:pt>
                <c:pt idx="12">
                  <c:v>38.0387381</c:v>
                </c:pt>
                <c:pt idx="13">
                  <c:v>38.083505</c:v>
                </c:pt>
                <c:pt idx="14">
                  <c:v>38.083144</c:v>
                </c:pt>
                <c:pt idx="15">
                  <c:v>38.1085003</c:v>
                </c:pt>
                <c:pt idx="16">
                  <c:v>38.0484873</c:v>
                </c:pt>
                <c:pt idx="17">
                  <c:v>38.015402</c:v>
                </c:pt>
                <c:pt idx="18">
                  <c:v>37.9175379</c:v>
                </c:pt>
                <c:pt idx="19">
                  <c:v>37.8560484</c:v>
                </c:pt>
                <c:pt idx="20">
                  <c:v>37.9829537</c:v>
                </c:pt>
                <c:pt idx="21">
                  <c:v>37.9906081</c:v>
                </c:pt>
                <c:pt idx="22">
                  <c:v>37.9775958</c:v>
                </c:pt>
                <c:pt idx="23">
                  <c:v>37.9615239</c:v>
                </c:pt>
                <c:pt idx="24">
                  <c:v>37.9326279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35.597989</c:v>
                </c:pt>
                <c:pt idx="1">
                  <c:v>35.6838887</c:v>
                </c:pt>
                <c:pt idx="2">
                  <c:v>35.5676203</c:v>
                </c:pt>
                <c:pt idx="3">
                  <c:v>35.642674</c:v>
                </c:pt>
                <c:pt idx="4">
                  <c:v>35.6353825</c:v>
                </c:pt>
                <c:pt idx="5">
                  <c:v>35.7395781</c:v>
                </c:pt>
                <c:pt idx="6">
                  <c:v>35.6786152</c:v>
                </c:pt>
                <c:pt idx="7">
                  <c:v>35.5969484</c:v>
                </c:pt>
                <c:pt idx="8">
                  <c:v>35.7534249</c:v>
                </c:pt>
                <c:pt idx="9">
                  <c:v>35.9589055</c:v>
                </c:pt>
                <c:pt idx="10">
                  <c:v>35.9018627</c:v>
                </c:pt>
                <c:pt idx="11">
                  <c:v>35.8161802</c:v>
                </c:pt>
                <c:pt idx="12">
                  <c:v>35.8423206</c:v>
                </c:pt>
                <c:pt idx="13">
                  <c:v>35.8555571</c:v>
                </c:pt>
                <c:pt idx="14">
                  <c:v>35.8953156</c:v>
                </c:pt>
                <c:pt idx="15">
                  <c:v>35.9585668</c:v>
                </c:pt>
                <c:pt idx="16">
                  <c:v>35.9047222</c:v>
                </c:pt>
                <c:pt idx="17">
                  <c:v>35.8874256</c:v>
                </c:pt>
                <c:pt idx="18">
                  <c:v>35.7902728</c:v>
                </c:pt>
                <c:pt idx="19">
                  <c:v>35.7295452</c:v>
                </c:pt>
                <c:pt idx="20">
                  <c:v>35.8179353</c:v>
                </c:pt>
                <c:pt idx="21">
                  <c:v>35.8209404</c:v>
                </c:pt>
                <c:pt idx="22">
                  <c:v>35.7719519</c:v>
                </c:pt>
                <c:pt idx="23">
                  <c:v>35.7299806</c:v>
                </c:pt>
                <c:pt idx="24">
                  <c:v>35.7433212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34.592444</c:v>
                </c:pt>
                <c:pt idx="1">
                  <c:v>34.6775974</c:v>
                </c:pt>
                <c:pt idx="2">
                  <c:v>34.5515237</c:v>
                </c:pt>
                <c:pt idx="3">
                  <c:v>34.6275655</c:v>
                </c:pt>
                <c:pt idx="4">
                  <c:v>34.6231374</c:v>
                </c:pt>
                <c:pt idx="5">
                  <c:v>34.7143406</c:v>
                </c:pt>
                <c:pt idx="6">
                  <c:v>34.6550449</c:v>
                </c:pt>
                <c:pt idx="7">
                  <c:v>34.5583736</c:v>
                </c:pt>
                <c:pt idx="8">
                  <c:v>34.7265855</c:v>
                </c:pt>
                <c:pt idx="9">
                  <c:v>34.9158602</c:v>
                </c:pt>
                <c:pt idx="10">
                  <c:v>34.8570598</c:v>
                </c:pt>
                <c:pt idx="11">
                  <c:v>34.7851323</c:v>
                </c:pt>
                <c:pt idx="12">
                  <c:v>34.8207103</c:v>
                </c:pt>
                <c:pt idx="13">
                  <c:v>34.8580331</c:v>
                </c:pt>
                <c:pt idx="14">
                  <c:v>34.8317644</c:v>
                </c:pt>
                <c:pt idx="15">
                  <c:v>34.8627873</c:v>
                </c:pt>
                <c:pt idx="16">
                  <c:v>34.830099</c:v>
                </c:pt>
                <c:pt idx="17">
                  <c:v>34.7902025</c:v>
                </c:pt>
                <c:pt idx="18">
                  <c:v>34.6715204</c:v>
                </c:pt>
                <c:pt idx="19">
                  <c:v>34.6416744</c:v>
                </c:pt>
                <c:pt idx="20">
                  <c:v>34.752832</c:v>
                </c:pt>
                <c:pt idx="21">
                  <c:v>34.7059761</c:v>
                </c:pt>
                <c:pt idx="22">
                  <c:v>34.7259652</c:v>
                </c:pt>
                <c:pt idx="23">
                  <c:v>34.7105976</c:v>
                </c:pt>
                <c:pt idx="24">
                  <c:v>34.7088399</c:v>
                </c:pt>
              </c:numCache>
            </c:numRef>
          </c:val>
          <c:smooth val="0"/>
        </c:ser>
        <c:marker val="1"/>
        <c:axId val="62959536"/>
        <c:axId val="29764913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13.2057717</c:v>
                </c:pt>
                <c:pt idx="1">
                  <c:v>13.2523578</c:v>
                </c:pt>
                <c:pt idx="2">
                  <c:v>13.2123822</c:v>
                </c:pt>
                <c:pt idx="3">
                  <c:v>13.244273</c:v>
                </c:pt>
                <c:pt idx="4">
                  <c:v>13.2543143</c:v>
                </c:pt>
                <c:pt idx="5">
                  <c:v>13.306939</c:v>
                </c:pt>
                <c:pt idx="6">
                  <c:v>13.2902462</c:v>
                </c:pt>
                <c:pt idx="7">
                  <c:v>13.2462276</c:v>
                </c:pt>
                <c:pt idx="8">
                  <c:v>13.2812324</c:v>
                </c:pt>
                <c:pt idx="9">
                  <c:v>13.356528</c:v>
                </c:pt>
                <c:pt idx="10">
                  <c:v>13.3350788</c:v>
                </c:pt>
                <c:pt idx="11">
                  <c:v>13.3209328</c:v>
                </c:pt>
                <c:pt idx="12">
                  <c:v>13.3161011</c:v>
                </c:pt>
                <c:pt idx="13">
                  <c:v>13.3253536</c:v>
                </c:pt>
                <c:pt idx="14">
                  <c:v>13.3250453</c:v>
                </c:pt>
                <c:pt idx="15">
                  <c:v>13.3348644</c:v>
                </c:pt>
                <c:pt idx="16">
                  <c:v>13.3032196</c:v>
                </c:pt>
                <c:pt idx="17">
                  <c:v>13.2959518</c:v>
                </c:pt>
                <c:pt idx="18">
                  <c:v>13.26685</c:v>
                </c:pt>
                <c:pt idx="19">
                  <c:v>13.2321481</c:v>
                </c:pt>
                <c:pt idx="20">
                  <c:v>13.2663176</c:v>
                </c:pt>
                <c:pt idx="21">
                  <c:v>13.2613425</c:v>
                </c:pt>
                <c:pt idx="22">
                  <c:v>13.2567605</c:v>
                </c:pt>
                <c:pt idx="23">
                  <c:v>13.245301</c:v>
                </c:pt>
                <c:pt idx="24">
                  <c:v>13.2494876</c:v>
                </c:pt>
              </c:numCache>
            </c:numRef>
          </c:val>
          <c:smooth val="0"/>
        </c:ser>
        <c:marker val="1"/>
        <c:axId val="66557626"/>
        <c:axId val="62147723"/>
      </c:lineChart>
      <c:catAx>
        <c:axId val="6295953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64913"/>
        <c:crosses val="autoZero"/>
        <c:auto val="0"/>
        <c:lblOffset val="100"/>
        <c:tickLblSkip val="1"/>
        <c:noMultiLvlLbl val="0"/>
      </c:catAx>
      <c:valAx>
        <c:axId val="29764913"/>
        <c:scaling>
          <c:orientation val="minMax"/>
          <c:max val="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9536"/>
        <c:crossesAt val="1"/>
        <c:crossBetween val="between"/>
        <c:dispUnits/>
        <c:majorUnit val="1"/>
        <c:minorUnit val="0.5"/>
      </c:valAx>
      <c:catAx>
        <c:axId val="66557626"/>
        <c:scaling>
          <c:orientation val="minMax"/>
        </c:scaling>
        <c:axPos val="b"/>
        <c:delete val="1"/>
        <c:majorTickMark val="out"/>
        <c:minorTickMark val="none"/>
        <c:tickLblPos val="nextTo"/>
        <c:crossAx val="62147723"/>
        <c:crosses val="autoZero"/>
        <c:auto val="1"/>
        <c:lblOffset val="100"/>
        <c:noMultiLvlLbl val="0"/>
      </c:catAx>
      <c:valAx>
        <c:axId val="62147723"/>
        <c:scaling>
          <c:orientation val="minMax"/>
          <c:max val="20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57626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10.5489939</c:v>
                </c:pt>
                <c:pt idx="1">
                  <c:v>10.5504136</c:v>
                </c:pt>
                <c:pt idx="2">
                  <c:v>10.5518179</c:v>
                </c:pt>
                <c:pt idx="3">
                  <c:v>10.5532368</c:v>
                </c:pt>
                <c:pt idx="4">
                  <c:v>10.5546779</c:v>
                </c:pt>
                <c:pt idx="5">
                  <c:v>10.5588067</c:v>
                </c:pt>
                <c:pt idx="6">
                  <c:v>10.5602188</c:v>
                </c:pt>
                <c:pt idx="7">
                  <c:v>10.5618106</c:v>
                </c:pt>
                <c:pt idx="8">
                  <c:v>10.5631898</c:v>
                </c:pt>
                <c:pt idx="9">
                  <c:v>10.5646196</c:v>
                </c:pt>
                <c:pt idx="10">
                  <c:v>10.5688336</c:v>
                </c:pt>
                <c:pt idx="11">
                  <c:v>10.5702741</c:v>
                </c:pt>
                <c:pt idx="12">
                  <c:v>10.5716586</c:v>
                </c:pt>
                <c:pt idx="13">
                  <c:v>10.5728531</c:v>
                </c:pt>
                <c:pt idx="14">
                  <c:v>10.5742425</c:v>
                </c:pt>
                <c:pt idx="15">
                  <c:v>10.5784904</c:v>
                </c:pt>
                <c:pt idx="16">
                  <c:v>10.5799209</c:v>
                </c:pt>
                <c:pt idx="17">
                  <c:v>10.5813145</c:v>
                </c:pt>
                <c:pt idx="18">
                  <c:v>10.5827131</c:v>
                </c:pt>
                <c:pt idx="19">
                  <c:v>10.5840951</c:v>
                </c:pt>
                <c:pt idx="20">
                  <c:v>10.5882252</c:v>
                </c:pt>
                <c:pt idx="21">
                  <c:v>10.5896614</c:v>
                </c:pt>
                <c:pt idx="22">
                  <c:v>10.5910686</c:v>
                </c:pt>
                <c:pt idx="23">
                  <c:v>10.5924541</c:v>
                </c:pt>
                <c:pt idx="24">
                  <c:v>10.5938523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10.5323084</c:v>
                </c:pt>
                <c:pt idx="1">
                  <c:v>10.5335389</c:v>
                </c:pt>
                <c:pt idx="2">
                  <c:v>10.5348929</c:v>
                </c:pt>
                <c:pt idx="3">
                  <c:v>10.5364179</c:v>
                </c:pt>
                <c:pt idx="4">
                  <c:v>10.5376244</c:v>
                </c:pt>
                <c:pt idx="5">
                  <c:v>10.5415859</c:v>
                </c:pt>
                <c:pt idx="6">
                  <c:v>10.54276</c:v>
                </c:pt>
                <c:pt idx="7">
                  <c:v>10.5439541</c:v>
                </c:pt>
                <c:pt idx="8">
                  <c:v>10.5449891</c:v>
                </c:pt>
                <c:pt idx="9">
                  <c:v>10.5462763</c:v>
                </c:pt>
                <c:pt idx="10">
                  <c:v>10.5499976</c:v>
                </c:pt>
                <c:pt idx="11">
                  <c:v>10.5512131</c:v>
                </c:pt>
                <c:pt idx="12">
                  <c:v>10.5524789</c:v>
                </c:pt>
                <c:pt idx="13">
                  <c:v>10.5539058</c:v>
                </c:pt>
                <c:pt idx="14">
                  <c:v>10.5551123</c:v>
                </c:pt>
                <c:pt idx="15">
                  <c:v>10.5586827</c:v>
                </c:pt>
                <c:pt idx="16">
                  <c:v>10.5598014</c:v>
                </c:pt>
                <c:pt idx="17">
                  <c:v>10.5611704</c:v>
                </c:pt>
                <c:pt idx="18">
                  <c:v>10.5623998</c:v>
                </c:pt>
                <c:pt idx="19">
                  <c:v>10.563543</c:v>
                </c:pt>
                <c:pt idx="20">
                  <c:v>10.5672093</c:v>
                </c:pt>
                <c:pt idx="21">
                  <c:v>10.5686732</c:v>
                </c:pt>
                <c:pt idx="22">
                  <c:v>10.5698551</c:v>
                </c:pt>
                <c:pt idx="23">
                  <c:v>10.5710892</c:v>
                </c:pt>
                <c:pt idx="24">
                  <c:v>10.5724989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42891</c:v>
                </c:pt>
                <c:pt idx="11">
                  <c:v>42892</c:v>
                </c:pt>
                <c:pt idx="12">
                  <c:v>42893</c:v>
                </c:pt>
                <c:pt idx="13">
                  <c:v>42894</c:v>
                </c:pt>
                <c:pt idx="14">
                  <c:v>42895</c:v>
                </c:pt>
                <c:pt idx="15">
                  <c:v>42898</c:v>
                </c:pt>
                <c:pt idx="16">
                  <c:v>42899</c:v>
                </c:pt>
                <c:pt idx="17">
                  <c:v>42900</c:v>
                </c:pt>
                <c:pt idx="18">
                  <c:v>42901</c:v>
                </c:pt>
                <c:pt idx="19">
                  <c:v>42902</c:v>
                </c:pt>
                <c:pt idx="20">
                  <c:v>42905</c:v>
                </c:pt>
                <c:pt idx="21">
                  <c:v>42906</c:v>
                </c:pt>
                <c:pt idx="22">
                  <c:v>42907</c:v>
                </c:pt>
                <c:pt idx="23">
                  <c:v>42908</c:v>
                </c:pt>
                <c:pt idx="24">
                  <c:v>42909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10.5581617</c:v>
                </c:pt>
                <c:pt idx="1">
                  <c:v>10.5595743</c:v>
                </c:pt>
                <c:pt idx="2">
                  <c:v>10.5609647</c:v>
                </c:pt>
                <c:pt idx="3">
                  <c:v>10.5623712</c:v>
                </c:pt>
                <c:pt idx="4">
                  <c:v>10.5641345</c:v>
                </c:pt>
                <c:pt idx="5">
                  <c:v>10.5683475</c:v>
                </c:pt>
                <c:pt idx="6">
                  <c:v>10.5696992</c:v>
                </c:pt>
                <c:pt idx="7">
                  <c:v>10.5712218</c:v>
                </c:pt>
                <c:pt idx="8">
                  <c:v>10.5726745</c:v>
                </c:pt>
                <c:pt idx="9">
                  <c:v>10.5741183</c:v>
                </c:pt>
                <c:pt idx="10">
                  <c:v>10.5783309</c:v>
                </c:pt>
                <c:pt idx="11">
                  <c:v>10.5798056</c:v>
                </c:pt>
                <c:pt idx="12">
                  <c:v>10.5809526</c:v>
                </c:pt>
                <c:pt idx="13">
                  <c:v>10.5823395</c:v>
                </c:pt>
                <c:pt idx="14">
                  <c:v>10.5837232</c:v>
                </c:pt>
                <c:pt idx="15">
                  <c:v>10.5875052</c:v>
                </c:pt>
                <c:pt idx="16">
                  <c:v>10.588731</c:v>
                </c:pt>
                <c:pt idx="17">
                  <c:v>10.5902445</c:v>
                </c:pt>
                <c:pt idx="18">
                  <c:v>10.5916534</c:v>
                </c:pt>
                <c:pt idx="19">
                  <c:v>10.593092</c:v>
                </c:pt>
                <c:pt idx="20">
                  <c:v>10.5972265</c:v>
                </c:pt>
                <c:pt idx="21">
                  <c:v>10.5987346</c:v>
                </c:pt>
                <c:pt idx="22">
                  <c:v>10.6001338</c:v>
                </c:pt>
                <c:pt idx="23">
                  <c:v>10.6015061</c:v>
                </c:pt>
                <c:pt idx="24">
                  <c:v>10.602893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42877</c:v>
                </c:pt>
                <c:pt idx="1">
                  <c:v>42878</c:v>
                </c:pt>
                <c:pt idx="2">
                  <c:v>42879</c:v>
                </c:pt>
                <c:pt idx="3">
                  <c:v>42880</c:v>
                </c:pt>
                <c:pt idx="4">
                  <c:v>42881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10.5281973</c:v>
                </c:pt>
                <c:pt idx="1">
                  <c:v>10.5295079</c:v>
                </c:pt>
                <c:pt idx="2">
                  <c:v>10.5309527</c:v>
                </c:pt>
                <c:pt idx="3">
                  <c:v>10.5324929</c:v>
                </c:pt>
                <c:pt idx="4">
                  <c:v>10.5339671</c:v>
                </c:pt>
                <c:pt idx="5">
                  <c:v>10.5384484</c:v>
                </c:pt>
                <c:pt idx="6">
                  <c:v>10.5398067</c:v>
                </c:pt>
                <c:pt idx="7">
                  <c:v>10.5411638</c:v>
                </c:pt>
                <c:pt idx="8">
                  <c:v>10.5429202</c:v>
                </c:pt>
                <c:pt idx="9">
                  <c:v>10.5443806</c:v>
                </c:pt>
                <c:pt idx="10">
                  <c:v>10.5486539</c:v>
                </c:pt>
                <c:pt idx="11">
                  <c:v>10.5497412</c:v>
                </c:pt>
                <c:pt idx="12">
                  <c:v>10.5512396</c:v>
                </c:pt>
                <c:pt idx="13">
                  <c:v>10.5532442</c:v>
                </c:pt>
                <c:pt idx="14">
                  <c:v>10.554849</c:v>
                </c:pt>
                <c:pt idx="15">
                  <c:v>10.5589374</c:v>
                </c:pt>
                <c:pt idx="16">
                  <c:v>10.5606399</c:v>
                </c:pt>
                <c:pt idx="17">
                  <c:v>10.5624867</c:v>
                </c:pt>
                <c:pt idx="18">
                  <c:v>10.5635385</c:v>
                </c:pt>
                <c:pt idx="19">
                  <c:v>10.5646829</c:v>
                </c:pt>
                <c:pt idx="20">
                  <c:v>10.5689759</c:v>
                </c:pt>
                <c:pt idx="21">
                  <c:v>10.5705784</c:v>
                </c:pt>
                <c:pt idx="22">
                  <c:v>10.5719182</c:v>
                </c:pt>
                <c:pt idx="23">
                  <c:v>10.5734919</c:v>
                </c:pt>
                <c:pt idx="24">
                  <c:v>10.5749974</c:v>
                </c:pt>
              </c:numCache>
            </c:numRef>
          </c:val>
          <c:smooth val="0"/>
        </c:ser>
        <c:marker val="1"/>
        <c:axId val="22458596"/>
        <c:axId val="800773"/>
      </c:lineChart>
      <c:catAx>
        <c:axId val="2245859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0773"/>
        <c:crosses val="autoZero"/>
        <c:auto val="0"/>
        <c:lblOffset val="100"/>
        <c:tickLblSkip val="1"/>
        <c:noMultiLvlLbl val="0"/>
      </c:catAx>
      <c:valAx>
        <c:axId val="800773"/>
        <c:scaling>
          <c:orientation val="minMax"/>
          <c:max val="10.68"/>
          <c:min val="10.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8596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25">
      <selection activeCell="J30" sqref="J30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8.0039062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21"/>
      <c r="E7" s="121"/>
      <c r="F7" s="121"/>
      <c r="G7" s="121"/>
    </row>
    <row r="8" spans="1:7" ht="20.25">
      <c r="A8" s="48" t="s">
        <v>153</v>
      </c>
      <c r="B8" s="49"/>
      <c r="C8" s="50"/>
      <c r="D8" s="50"/>
      <c r="E8" s="50"/>
      <c r="F8" s="50"/>
      <c r="G8" s="51"/>
    </row>
    <row r="9" spans="1:7" ht="16.5">
      <c r="A9" s="12" t="s">
        <v>154</v>
      </c>
      <c r="B9" s="11"/>
      <c r="C9" s="11"/>
      <c r="D9" s="11"/>
      <c r="E9" s="11"/>
      <c r="F9" s="11"/>
      <c r="G9" s="52"/>
    </row>
    <row r="10" spans="1:7" ht="12.75">
      <c r="A10" s="13"/>
      <c r="B10" s="11"/>
      <c r="C10" s="11"/>
      <c r="D10" s="11"/>
      <c r="E10" s="11"/>
      <c r="F10" s="11"/>
      <c r="G10" s="52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141</v>
      </c>
      <c r="D13" s="206" t="s">
        <v>143</v>
      </c>
      <c r="E13" s="206" t="s">
        <v>145</v>
      </c>
      <c r="F13" s="206" t="s">
        <v>152</v>
      </c>
      <c r="G13" s="18"/>
    </row>
    <row r="14" spans="1:7" ht="12.75">
      <c r="A14" s="21" t="s">
        <v>2</v>
      </c>
      <c r="B14" s="22"/>
      <c r="C14" s="23">
        <v>6407524</v>
      </c>
      <c r="D14" s="207">
        <v>6411721</v>
      </c>
      <c r="E14" s="207">
        <v>6418315</v>
      </c>
      <c r="F14" s="207">
        <v>6425450</v>
      </c>
      <c r="G14" s="18"/>
    </row>
    <row r="15" spans="1:7" ht="12.75">
      <c r="A15" s="21" t="s">
        <v>3</v>
      </c>
      <c r="B15" s="22"/>
      <c r="C15" s="23">
        <v>7167</v>
      </c>
      <c r="D15" s="207">
        <v>4633</v>
      </c>
      <c r="E15" s="207">
        <v>6832</v>
      </c>
      <c r="F15" s="207">
        <v>7366</v>
      </c>
      <c r="G15" s="18"/>
    </row>
    <row r="16" spans="1:7" ht="12.75">
      <c r="A16" s="21" t="s">
        <v>4</v>
      </c>
      <c r="B16" s="24"/>
      <c r="C16" s="23">
        <v>6938</v>
      </c>
      <c r="D16" s="207">
        <v>4531</v>
      </c>
      <c r="E16" s="207">
        <v>6744</v>
      </c>
      <c r="F16" s="207">
        <v>7288</v>
      </c>
      <c r="G16" s="18"/>
    </row>
    <row r="17" spans="1:7" ht="12.75">
      <c r="A17" s="21" t="s">
        <v>5</v>
      </c>
      <c r="B17" s="22"/>
      <c r="C17" s="23">
        <v>229</v>
      </c>
      <c r="D17" s="207">
        <v>102</v>
      </c>
      <c r="E17" s="207">
        <v>88</v>
      </c>
      <c r="F17" s="207">
        <v>78</v>
      </c>
      <c r="G17" s="18"/>
    </row>
    <row r="18" spans="1:7" ht="13.5">
      <c r="A18" s="21" t="s">
        <v>6</v>
      </c>
      <c r="B18" s="25"/>
      <c r="C18" s="26">
        <v>6.842576028622549</v>
      </c>
      <c r="D18" s="208">
        <v>-35.35649504674201</v>
      </c>
      <c r="E18" s="208">
        <v>47.463846319879124</v>
      </c>
      <c r="F18" s="208">
        <v>7.816159250585475</v>
      </c>
      <c r="G18" s="18"/>
    </row>
    <row r="19" spans="1:7" ht="5.25" customHeight="1">
      <c r="A19" s="16"/>
      <c r="B19" s="25"/>
      <c r="C19" s="25"/>
      <c r="D19" s="205"/>
      <c r="E19" s="205"/>
      <c r="F19" s="205"/>
      <c r="G19" s="18"/>
    </row>
    <row r="20" spans="1:7" ht="13.5" customHeight="1">
      <c r="A20" s="27" t="s">
        <v>7</v>
      </c>
      <c r="B20" s="28"/>
      <c r="C20" s="29" t="s">
        <v>142</v>
      </c>
      <c r="D20" s="209" t="s">
        <v>144</v>
      </c>
      <c r="E20" s="209" t="s">
        <v>146</v>
      </c>
      <c r="F20" s="209" t="s">
        <v>155</v>
      </c>
      <c r="G20" s="18"/>
    </row>
    <row r="21" spans="1:7" ht="12.75">
      <c r="A21" s="21" t="s">
        <v>8</v>
      </c>
      <c r="B21" s="22"/>
      <c r="C21" s="23">
        <v>144736.80609703134</v>
      </c>
      <c r="D21" s="207">
        <v>145031.4480585531</v>
      </c>
      <c r="E21" s="207">
        <v>144801.197953564</v>
      </c>
      <c r="F21" s="207">
        <v>144669.5638635971</v>
      </c>
      <c r="G21" s="18"/>
    </row>
    <row r="22" spans="1:7" ht="12.75">
      <c r="A22" s="21" t="s">
        <v>9</v>
      </c>
      <c r="B22" s="22"/>
      <c r="C22" s="23">
        <v>143486.77702594415</v>
      </c>
      <c r="D22" s="207">
        <v>143782.59843891187</v>
      </c>
      <c r="E22" s="207">
        <v>143552.40485692717</v>
      </c>
      <c r="F22" s="207">
        <v>143420.88749921683</v>
      </c>
      <c r="G22" s="18"/>
    </row>
    <row r="23" spans="1:7" ht="12.75">
      <c r="A23" s="21" t="s">
        <v>10</v>
      </c>
      <c r="B23" s="22"/>
      <c r="C23" s="23">
        <v>1250.0290710871996</v>
      </c>
      <c r="D23" s="207">
        <v>1248.8496196411875</v>
      </c>
      <c r="E23" s="207">
        <v>1248.7930966367326</v>
      </c>
      <c r="F23" s="207">
        <v>1248.6763643802972</v>
      </c>
      <c r="G23" s="18"/>
    </row>
    <row r="24" spans="1:7" ht="13.5">
      <c r="A24" s="21" t="s">
        <v>11</v>
      </c>
      <c r="B24" s="25"/>
      <c r="C24" s="30">
        <v>0.7183831328792634</v>
      </c>
      <c r="D24" s="208">
        <v>0.20357086042386285</v>
      </c>
      <c r="E24" s="208">
        <v>-0.15875874375613774</v>
      </c>
      <c r="F24" s="208">
        <v>-0.0909067686091225</v>
      </c>
      <c r="G24" s="18"/>
    </row>
    <row r="25" spans="1:7" ht="12.75">
      <c r="A25" s="31" t="s">
        <v>12</v>
      </c>
      <c r="B25" s="17"/>
      <c r="C25" s="25"/>
      <c r="D25" s="205"/>
      <c r="E25" s="205"/>
      <c r="F25" s="205"/>
      <c r="G25" s="18"/>
    </row>
    <row r="26" spans="1:7" ht="5.25" customHeight="1">
      <c r="A26" s="16"/>
      <c r="B26" s="25"/>
      <c r="C26" s="25"/>
      <c r="D26" s="205"/>
      <c r="E26" s="205"/>
      <c r="F26" s="205"/>
      <c r="G26" s="18"/>
    </row>
    <row r="27" spans="1:7" ht="13.5" customHeight="1">
      <c r="A27" s="27" t="s">
        <v>133</v>
      </c>
      <c r="B27" s="28"/>
      <c r="C27" s="29" t="s">
        <v>142</v>
      </c>
      <c r="D27" s="209" t="s">
        <v>144</v>
      </c>
      <c r="E27" s="209" t="s">
        <v>146</v>
      </c>
      <c r="F27" s="209" t="s">
        <v>155</v>
      </c>
      <c r="G27" s="18"/>
    </row>
    <row r="28" spans="1:7" ht="12.75">
      <c r="A28" s="21" t="s">
        <v>8</v>
      </c>
      <c r="B28" s="22"/>
      <c r="C28" s="23">
        <v>1516.1801473920016</v>
      </c>
      <c r="D28" s="207">
        <v>1622.7147329997376</v>
      </c>
      <c r="E28" s="207">
        <v>1597.5748765374844</v>
      </c>
      <c r="F28" s="207">
        <v>1589.6390902927433</v>
      </c>
      <c r="G28" s="18"/>
    </row>
    <row r="29" spans="1:7" ht="12.75">
      <c r="A29" s="21" t="s">
        <v>9</v>
      </c>
      <c r="B29" s="22"/>
      <c r="C29" s="23">
        <v>1503.8125438240363</v>
      </c>
      <c r="D29" s="207">
        <v>1610.3360897247205</v>
      </c>
      <c r="E29" s="207">
        <v>1585.185254845827</v>
      </c>
      <c r="F29" s="207">
        <v>1577.2232563313662</v>
      </c>
      <c r="G29" s="18"/>
    </row>
    <row r="30" spans="1:7" ht="12.75">
      <c r="A30" s="21" t="s">
        <v>10</v>
      </c>
      <c r="B30" s="22"/>
      <c r="C30" s="23">
        <v>12.3676035679648</v>
      </c>
      <c r="D30" s="207">
        <v>12.378643275016799</v>
      </c>
      <c r="E30" s="207">
        <v>12.389621691657402</v>
      </c>
      <c r="F30" s="207">
        <v>12.4158339613769</v>
      </c>
      <c r="G30" s="18"/>
    </row>
    <row r="31" spans="1:7" ht="13.5">
      <c r="A31" s="21" t="s">
        <v>11</v>
      </c>
      <c r="B31" s="25"/>
      <c r="C31" s="30">
        <v>0.7966402860104083</v>
      </c>
      <c r="D31" s="208">
        <v>7.026512369983706</v>
      </c>
      <c r="E31" s="208">
        <v>-1.5492468239183266</v>
      </c>
      <c r="F31" s="208">
        <v>-0.49673954950648636</v>
      </c>
      <c r="G31" s="18"/>
    </row>
    <row r="32" spans="1:7" ht="13.5" customHeight="1">
      <c r="A32" s="27" t="s">
        <v>97</v>
      </c>
      <c r="B32" s="28"/>
      <c r="C32" s="29" t="s">
        <v>142</v>
      </c>
      <c r="D32" s="209" t="s">
        <v>144</v>
      </c>
      <c r="E32" s="209" t="s">
        <v>146</v>
      </c>
      <c r="F32" s="209" t="s">
        <v>155</v>
      </c>
      <c r="G32" s="18"/>
    </row>
    <row r="33" spans="1:7" ht="12.75">
      <c r="A33" s="21" t="s">
        <v>8</v>
      </c>
      <c r="B33" s="22"/>
      <c r="C33" s="23">
        <v>16338.409196798719</v>
      </c>
      <c r="D33" s="207">
        <v>16431.682337775168</v>
      </c>
      <c r="E33" s="207">
        <v>16425.332068904478</v>
      </c>
      <c r="F33" s="207">
        <v>16355.024770183181</v>
      </c>
      <c r="G33" s="18"/>
    </row>
    <row r="34" spans="1:7" ht="12.75">
      <c r="A34" s="21" t="s">
        <v>9</v>
      </c>
      <c r="B34" s="22"/>
      <c r="C34" s="23">
        <v>16207.16757987953</v>
      </c>
      <c r="D34" s="207">
        <v>16300.381960816247</v>
      </c>
      <c r="E34" s="207">
        <v>16293.668828721578</v>
      </c>
      <c r="F34" s="207">
        <v>16223.469678554675</v>
      </c>
      <c r="G34" s="18"/>
    </row>
    <row r="35" spans="1:7" ht="12.75">
      <c r="A35" s="21" t="s">
        <v>10</v>
      </c>
      <c r="B35" s="22"/>
      <c r="C35" s="23">
        <v>131.2416169191913</v>
      </c>
      <c r="D35" s="207">
        <v>131.3003769589283</v>
      </c>
      <c r="E35" s="207">
        <v>131.66324018289</v>
      </c>
      <c r="F35" s="207">
        <v>131.5550916285088</v>
      </c>
      <c r="G35" s="18"/>
    </row>
    <row r="36" spans="1:7" ht="13.5">
      <c r="A36" s="21" t="s">
        <v>11</v>
      </c>
      <c r="B36" s="25"/>
      <c r="C36" s="30">
        <v>0.29841498973535163</v>
      </c>
      <c r="D36" s="208">
        <v>0.5708826352245122</v>
      </c>
      <c r="E36" s="208">
        <v>-0.038646492429394996</v>
      </c>
      <c r="F36" s="208">
        <v>-0.42804187109494185</v>
      </c>
      <c r="G36" s="18"/>
    </row>
    <row r="37" spans="1:7" ht="5.25" customHeight="1">
      <c r="A37" s="16"/>
      <c r="B37" s="25"/>
      <c r="C37" s="25"/>
      <c r="D37" s="205"/>
      <c r="E37" s="205"/>
      <c r="F37" s="205"/>
      <c r="G37" s="18"/>
    </row>
    <row r="38" spans="1:7" ht="13.5" customHeight="1">
      <c r="A38" s="27" t="s">
        <v>96</v>
      </c>
      <c r="B38" s="28"/>
      <c r="C38" s="29" t="s">
        <v>142</v>
      </c>
      <c r="D38" s="209" t="s">
        <v>144</v>
      </c>
      <c r="E38" s="209" t="s">
        <v>146</v>
      </c>
      <c r="F38" s="209" t="s">
        <v>155</v>
      </c>
      <c r="G38" s="18"/>
    </row>
    <row r="39" spans="1:7" ht="12.75">
      <c r="A39" s="21" t="s">
        <v>8</v>
      </c>
      <c r="B39" s="22"/>
      <c r="C39" s="23">
        <v>104726.69304983893</v>
      </c>
      <c r="D39" s="207">
        <v>104926.26174896493</v>
      </c>
      <c r="E39" s="207">
        <v>104820.34026838362</v>
      </c>
      <c r="F39" s="207">
        <v>104739.56934731256</v>
      </c>
      <c r="G39" s="18"/>
    </row>
    <row r="40" spans="1:7" ht="12.75">
      <c r="A40" s="21" t="s">
        <v>9</v>
      </c>
      <c r="B40" s="22"/>
      <c r="C40" s="23">
        <v>103846.46886083833</v>
      </c>
      <c r="D40" s="207">
        <v>104046.94189705238</v>
      </c>
      <c r="E40" s="207">
        <v>103940.63226928432</v>
      </c>
      <c r="F40" s="207">
        <v>103860.21380239198</v>
      </c>
      <c r="G40" s="18"/>
    </row>
    <row r="41" spans="1:7" ht="12.75">
      <c r="A41" s="21" t="s">
        <v>10</v>
      </c>
      <c r="B41" s="22"/>
      <c r="C41" s="23">
        <v>880.2241890006052</v>
      </c>
      <c r="D41" s="207">
        <v>879.3198519125078</v>
      </c>
      <c r="E41" s="207">
        <v>879.7079990991922</v>
      </c>
      <c r="F41" s="207">
        <v>879.3555449205836</v>
      </c>
      <c r="G41" s="18"/>
    </row>
    <row r="42" spans="1:7" ht="13.5">
      <c r="A42" s="21" t="s">
        <v>11</v>
      </c>
      <c r="B42" s="25"/>
      <c r="C42" s="30">
        <v>0.7753442476892358</v>
      </c>
      <c r="D42" s="208">
        <v>0.1905614445698367</v>
      </c>
      <c r="E42" s="208">
        <v>-0.10094849355705149</v>
      </c>
      <c r="F42" s="208">
        <v>-0.07705653393630385</v>
      </c>
      <c r="G42" s="18"/>
    </row>
    <row r="43" spans="1:7" ht="5.25" customHeight="1">
      <c r="A43" s="16"/>
      <c r="B43" s="25"/>
      <c r="C43" s="25"/>
      <c r="D43" s="205"/>
      <c r="E43" s="205"/>
      <c r="F43" s="205"/>
      <c r="G43" s="18"/>
    </row>
    <row r="44" spans="1:7" ht="13.5" customHeight="1">
      <c r="A44" s="27" t="s">
        <v>95</v>
      </c>
      <c r="B44" s="28"/>
      <c r="C44" s="29" t="s">
        <v>142</v>
      </c>
      <c r="D44" s="209" t="s">
        <v>144</v>
      </c>
      <c r="E44" s="209" t="s">
        <v>146</v>
      </c>
      <c r="F44" s="209" t="s">
        <v>155</v>
      </c>
      <c r="G44" s="18"/>
    </row>
    <row r="45" spans="1:7" ht="12.75">
      <c r="A45" s="21" t="s">
        <v>8</v>
      </c>
      <c r="B45" s="22"/>
      <c r="C45" s="23">
        <v>22155.52370300168</v>
      </c>
      <c r="D45" s="207">
        <v>22050.789238813268</v>
      </c>
      <c r="E45" s="207">
        <v>21957.95073973842</v>
      </c>
      <c r="F45" s="207">
        <v>21985.330655808644</v>
      </c>
      <c r="G45" s="18"/>
    </row>
    <row r="46" spans="1:7" ht="12.75">
      <c r="A46" s="21" t="s">
        <v>9</v>
      </c>
      <c r="B46" s="22"/>
      <c r="C46" s="23">
        <v>21929.32804140224</v>
      </c>
      <c r="D46" s="207">
        <v>21824.93849131853</v>
      </c>
      <c r="E46" s="207">
        <v>21732.91850407543</v>
      </c>
      <c r="F46" s="207">
        <v>21759.98076193881</v>
      </c>
      <c r="G46" s="18"/>
    </row>
    <row r="47" spans="1:7" ht="12.75">
      <c r="A47" s="21" t="s">
        <v>10</v>
      </c>
      <c r="B47" s="22"/>
      <c r="C47" s="23">
        <v>226.19566159943815</v>
      </c>
      <c r="D47" s="207">
        <v>225.85074749473458</v>
      </c>
      <c r="E47" s="207">
        <v>225.03223566299278</v>
      </c>
      <c r="F47" s="207">
        <v>225.34989386982775</v>
      </c>
      <c r="G47" s="18"/>
    </row>
    <row r="48" spans="1:7" ht="13.5">
      <c r="A48" s="21" t="s">
        <v>11</v>
      </c>
      <c r="B48" s="25"/>
      <c r="C48" s="30">
        <v>0.754947332056477</v>
      </c>
      <c r="D48" s="208">
        <v>-0.47272393824850933</v>
      </c>
      <c r="E48" s="208">
        <v>-0.4210212073109676</v>
      </c>
      <c r="F48" s="208">
        <v>0.12469249245865566</v>
      </c>
      <c r="G48" s="18"/>
    </row>
    <row r="49" spans="1:7" ht="5.25" customHeight="1">
      <c r="A49" s="16"/>
      <c r="B49" s="25"/>
      <c r="C49" s="25"/>
      <c r="D49" s="17"/>
      <c r="E49" s="17"/>
      <c r="F49" s="17"/>
      <c r="G49" s="18"/>
    </row>
    <row r="50" spans="1:7" ht="13.5" customHeight="1">
      <c r="A50" s="32" t="s">
        <v>13</v>
      </c>
      <c r="B50" s="33"/>
      <c r="C50" s="167" t="s">
        <v>132</v>
      </c>
      <c r="D50" s="167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155</v>
      </c>
      <c r="B51" s="37"/>
      <c r="C51" s="168"/>
      <c r="D51" s="168"/>
      <c r="E51" s="38"/>
      <c r="F51" s="38"/>
      <c r="G51" s="39"/>
    </row>
    <row r="52" spans="1:7" ht="12.75">
      <c r="A52" s="40" t="s">
        <v>88</v>
      </c>
      <c r="B52" s="22"/>
      <c r="C52" s="169">
        <v>1589.6390902927433</v>
      </c>
      <c r="D52" s="169">
        <v>16355.024770183181</v>
      </c>
      <c r="E52" s="41">
        <v>104739.56934731256</v>
      </c>
      <c r="F52" s="41">
        <v>21985.330655808644</v>
      </c>
      <c r="G52" s="128">
        <v>144669.5638635971</v>
      </c>
    </row>
    <row r="53" spans="1:7" ht="12.75">
      <c r="A53" s="40" t="s">
        <v>15</v>
      </c>
      <c r="B53" s="42"/>
      <c r="C53" s="170">
        <v>99.11962872418904</v>
      </c>
      <c r="D53" s="170">
        <v>80.93848518317067</v>
      </c>
      <c r="E53" s="30">
        <v>58.92140999362252</v>
      </c>
      <c r="F53" s="30">
        <v>36.481503402795674</v>
      </c>
      <c r="G53" s="43">
        <v>58.44198436679275</v>
      </c>
    </row>
    <row r="54" spans="1:7" ht="12.75">
      <c r="A54" s="44" t="s">
        <v>16</v>
      </c>
      <c r="B54" s="42"/>
      <c r="C54" s="170">
        <v>7.12512820736013</v>
      </c>
      <c r="D54" s="170">
        <v>27.084452267725297</v>
      </c>
      <c r="E54" s="30">
        <v>25.02279311594546</v>
      </c>
      <c r="F54" s="30">
        <v>2.7093370594955064</v>
      </c>
      <c r="G54" s="43">
        <v>21.66824473836763</v>
      </c>
    </row>
    <row r="55" spans="1:7" ht="12.75">
      <c r="A55" s="44" t="s">
        <v>17</v>
      </c>
      <c r="B55" s="42"/>
      <c r="C55" s="170">
        <v>91.99450051682891</v>
      </c>
      <c r="D55" s="170">
        <v>26.29660890744142</v>
      </c>
      <c r="E55" s="30">
        <v>13.131382777279724</v>
      </c>
      <c r="F55" s="30">
        <v>7.246076607169415</v>
      </c>
      <c r="G55" s="43">
        <v>14.591891030720477</v>
      </c>
    </row>
    <row r="56" spans="1:7" ht="12.75">
      <c r="A56" s="44" t="s">
        <v>18</v>
      </c>
      <c r="B56" s="42"/>
      <c r="C56" s="170">
        <v>0</v>
      </c>
      <c r="D56" s="170">
        <v>21.14335905452204</v>
      </c>
      <c r="E56" s="30">
        <v>12.387293456669928</v>
      </c>
      <c r="F56" s="30">
        <v>18.127410325664165</v>
      </c>
      <c r="G56" s="43">
        <v>14.113383620623399</v>
      </c>
    </row>
    <row r="57" spans="1:7" ht="12.75">
      <c r="A57" s="44" t="s">
        <v>19</v>
      </c>
      <c r="B57" s="42"/>
      <c r="C57" s="170">
        <v>0</v>
      </c>
      <c r="D57" s="170">
        <v>0.7828115589820347</v>
      </c>
      <c r="E57" s="30">
        <v>4.101903914382076</v>
      </c>
      <c r="F57" s="30">
        <v>6.824174450815463</v>
      </c>
      <c r="G57" s="43">
        <v>4.095307042237869</v>
      </c>
    </row>
    <row r="58" spans="1:7" ht="12.75">
      <c r="A58" s="44" t="s">
        <v>20</v>
      </c>
      <c r="B58" s="42"/>
      <c r="C58" s="170">
        <v>0</v>
      </c>
      <c r="D58" s="170">
        <v>5.6312533944998995</v>
      </c>
      <c r="E58" s="30">
        <v>4.278036729345321</v>
      </c>
      <c r="F58" s="30">
        <v>1.5745049596511247</v>
      </c>
      <c r="G58" s="43">
        <v>3.9731579348433597</v>
      </c>
    </row>
    <row r="59" spans="1:7" ht="12.75">
      <c r="A59" s="45" t="s">
        <v>21</v>
      </c>
      <c r="B59" s="42"/>
      <c r="C59" s="170">
        <v>0</v>
      </c>
      <c r="D59" s="170">
        <v>18.994164351310598</v>
      </c>
      <c r="E59" s="30">
        <v>40.542727807471586</v>
      </c>
      <c r="F59" s="30">
        <v>63.154500101573504</v>
      </c>
      <c r="G59" s="43">
        <v>41.097451927868576</v>
      </c>
    </row>
    <row r="60" spans="1:7" ht="12.75">
      <c r="A60" s="45" t="s">
        <v>22</v>
      </c>
      <c r="B60" s="42"/>
      <c r="C60" s="170">
        <v>0.8803712758109625</v>
      </c>
      <c r="D60" s="170">
        <v>0.06735046551873142</v>
      </c>
      <c r="E60" s="30">
        <v>0.5358621989059194</v>
      </c>
      <c r="F60" s="30">
        <v>0.36399649563082</v>
      </c>
      <c r="G60" s="43">
        <v>0.46056370533869556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32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211" t="s">
        <v>134</v>
      </c>
      <c r="B63" s="212" t="s">
        <v>155</v>
      </c>
      <c r="C63" s="213">
        <v>10.5749974</v>
      </c>
      <c r="D63" s="213">
        <v>10.5938523</v>
      </c>
      <c r="E63" s="213">
        <v>10.5724989</v>
      </c>
      <c r="F63" s="213">
        <v>10.602893</v>
      </c>
      <c r="G63" s="18"/>
    </row>
    <row r="64" spans="1:7" ht="13.5">
      <c r="A64" s="214"/>
      <c r="B64" s="215" t="s">
        <v>146</v>
      </c>
      <c r="C64" s="216">
        <v>10.5646829</v>
      </c>
      <c r="D64" s="216">
        <v>10.5840951</v>
      </c>
      <c r="E64" s="216">
        <v>10.563543</v>
      </c>
      <c r="F64" s="217">
        <v>10.593092</v>
      </c>
      <c r="G64" s="18"/>
    </row>
    <row r="65" spans="1:7" ht="13.5">
      <c r="A65" s="211" t="s">
        <v>89</v>
      </c>
      <c r="B65" s="212" t="s">
        <v>155</v>
      </c>
      <c r="C65" s="213">
        <v>14.0522469</v>
      </c>
      <c r="D65" s="213">
        <v>22.4563959</v>
      </c>
      <c r="E65" s="213">
        <v>23.0385945</v>
      </c>
      <c r="F65" s="213">
        <v>21.49437</v>
      </c>
      <c r="G65" s="18"/>
    </row>
    <row r="66" spans="1:7" ht="13.5">
      <c r="A66" s="214"/>
      <c r="B66" s="215" t="s">
        <v>146</v>
      </c>
      <c r="C66" s="216">
        <v>14.0641423</v>
      </c>
      <c r="D66" s="216">
        <v>22.4779405</v>
      </c>
      <c r="E66" s="216">
        <v>23.0611371</v>
      </c>
      <c r="F66" s="216">
        <v>21.5019613</v>
      </c>
      <c r="G66" s="18"/>
    </row>
    <row r="67" spans="1:7" ht="13.5">
      <c r="A67" s="211" t="s">
        <v>90</v>
      </c>
      <c r="B67" s="212" t="s">
        <v>155</v>
      </c>
      <c r="C67" s="213">
        <v>14.3362272</v>
      </c>
      <c r="D67" s="213">
        <v>164.7465335</v>
      </c>
      <c r="E67" s="213">
        <v>30.725793</v>
      </c>
      <c r="F67" s="213">
        <v>155.6696655</v>
      </c>
      <c r="G67" s="18"/>
    </row>
    <row r="68" spans="1:7" ht="13.5">
      <c r="A68" s="214"/>
      <c r="B68" s="215" t="s">
        <v>146</v>
      </c>
      <c r="C68" s="217">
        <v>14.3509498</v>
      </c>
      <c r="D68" s="217">
        <v>164.7534119</v>
      </c>
      <c r="E68" s="217">
        <v>30.7634125</v>
      </c>
      <c r="F68" s="217">
        <v>155.6498818</v>
      </c>
      <c r="G68" s="18"/>
    </row>
    <row r="69" spans="1:7" ht="13.5">
      <c r="A69" s="210" t="s">
        <v>91</v>
      </c>
      <c r="B69" s="218" t="s">
        <v>155</v>
      </c>
      <c r="C69" s="216">
        <v>13.2494876</v>
      </c>
      <c r="D69" s="216">
        <v>37.9326279</v>
      </c>
      <c r="E69" s="216">
        <v>35.7433212</v>
      </c>
      <c r="F69" s="213">
        <v>34.7088399</v>
      </c>
      <c r="G69" s="18"/>
    </row>
    <row r="70" spans="1:7" ht="13.5">
      <c r="A70" s="214"/>
      <c r="B70" s="215" t="s">
        <v>146</v>
      </c>
      <c r="C70" s="217">
        <v>13.2321481</v>
      </c>
      <c r="D70" s="217">
        <v>37.8560484</v>
      </c>
      <c r="E70" s="217">
        <v>35.7295452</v>
      </c>
      <c r="F70" s="217">
        <v>34.6416744</v>
      </c>
      <c r="G70" s="171"/>
    </row>
    <row r="71" spans="1:7" ht="5.25" customHeight="1">
      <c r="A71" s="219" t="s">
        <v>126</v>
      </c>
      <c r="B71" s="220"/>
      <c r="C71" s="220"/>
      <c r="D71" s="220"/>
      <c r="E71" s="220"/>
      <c r="F71" s="220"/>
      <c r="G71" s="221"/>
    </row>
    <row r="72" spans="1:7" ht="13.5" thickBot="1">
      <c r="A72" s="222"/>
      <c r="B72" s="223"/>
      <c r="C72" s="223"/>
      <c r="D72" s="223"/>
      <c r="E72" s="223"/>
      <c r="F72" s="223"/>
      <c r="G72" s="224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01">
      <selection activeCell="N119" sqref="N119"/>
    </sheetView>
  </sheetViews>
  <sheetFormatPr defaultColWidth="11.421875" defaultRowHeight="12.75"/>
  <cols>
    <col min="1" max="5" width="12.7109375" style="55" customWidth="1"/>
    <col min="6" max="6" width="12.421875" style="53" customWidth="1"/>
    <col min="7" max="7" width="11.421875" style="53" customWidth="1"/>
    <col min="8" max="16384" width="11.421875" style="55" customWidth="1"/>
  </cols>
  <sheetData>
    <row r="7" ht="13.5" thickBot="1"/>
    <row r="8" spans="1:5" ht="15.75">
      <c r="A8" s="56" t="s">
        <v>135</v>
      </c>
      <c r="B8" s="133"/>
      <c r="C8" s="57"/>
      <c r="D8" s="159"/>
      <c r="E8" s="160"/>
    </row>
    <row r="9" spans="1:5" ht="20.25">
      <c r="A9" s="96" t="s">
        <v>129</v>
      </c>
      <c r="B9" s="134"/>
      <c r="C9" s="62"/>
      <c r="D9" s="161"/>
      <c r="E9" s="162"/>
    </row>
    <row r="10" spans="1:5" ht="3" customHeight="1">
      <c r="A10" s="98"/>
      <c r="B10" s="135"/>
      <c r="C10" s="99"/>
      <c r="D10" s="163"/>
      <c r="E10" s="164"/>
    </row>
    <row r="11" spans="1:5" ht="12.75">
      <c r="A11" s="102"/>
      <c r="B11" s="103" t="s">
        <v>125</v>
      </c>
      <c r="C11" s="103" t="s">
        <v>23</v>
      </c>
      <c r="D11" s="103" t="s">
        <v>24</v>
      </c>
      <c r="E11" s="104" t="s">
        <v>25</v>
      </c>
    </row>
    <row r="12" spans="1:5" ht="12.75">
      <c r="A12" s="105">
        <v>42877</v>
      </c>
      <c r="B12" s="155">
        <v>10.5281973</v>
      </c>
      <c r="C12" s="155">
        <v>10.5489939</v>
      </c>
      <c r="D12" s="155">
        <v>10.5323084</v>
      </c>
      <c r="E12" s="156">
        <v>10.5581617</v>
      </c>
    </row>
    <row r="13" spans="1:5" ht="12.75">
      <c r="A13" s="105">
        <v>42878</v>
      </c>
      <c r="B13" s="155">
        <v>10.5295079</v>
      </c>
      <c r="C13" s="155">
        <v>10.5504136</v>
      </c>
      <c r="D13" s="155">
        <v>10.5335389</v>
      </c>
      <c r="E13" s="156">
        <v>10.5595743</v>
      </c>
    </row>
    <row r="14" spans="1:5" ht="12.75" customHeight="1">
      <c r="A14" s="105">
        <v>42879</v>
      </c>
      <c r="B14" s="155">
        <v>10.5309527</v>
      </c>
      <c r="C14" s="155">
        <v>10.5518179</v>
      </c>
      <c r="D14" s="155">
        <v>10.5348929</v>
      </c>
      <c r="E14" s="156">
        <v>10.5609647</v>
      </c>
    </row>
    <row r="15" spans="1:5" ht="12.75" customHeight="1">
      <c r="A15" s="105">
        <v>42880</v>
      </c>
      <c r="B15" s="155">
        <v>10.5324929</v>
      </c>
      <c r="C15" s="155">
        <v>10.5532368</v>
      </c>
      <c r="D15" s="155">
        <v>10.5364179</v>
      </c>
      <c r="E15" s="156">
        <v>10.5623712</v>
      </c>
    </row>
    <row r="16" spans="1:10" ht="12.75" customHeight="1">
      <c r="A16" s="108">
        <v>42881</v>
      </c>
      <c r="B16" s="165">
        <v>10.5339671</v>
      </c>
      <c r="C16" s="165">
        <v>10.5546779</v>
      </c>
      <c r="D16" s="165">
        <v>10.5376244</v>
      </c>
      <c r="E16" s="166">
        <v>10.5641345</v>
      </c>
      <c r="G16" s="122"/>
      <c r="H16" s="122"/>
      <c r="I16" s="122"/>
      <c r="J16" s="123"/>
    </row>
    <row r="17" spans="1:10" ht="12.75" customHeight="1">
      <c r="A17" s="105">
        <v>42884</v>
      </c>
      <c r="B17" s="155">
        <v>10.5384484</v>
      </c>
      <c r="C17" s="155">
        <v>10.5588067</v>
      </c>
      <c r="D17" s="155">
        <v>10.5415859</v>
      </c>
      <c r="E17" s="156">
        <v>10.5683475</v>
      </c>
      <c r="G17" s="122"/>
      <c r="H17" s="122"/>
      <c r="I17" s="122"/>
      <c r="J17" s="123"/>
    </row>
    <row r="18" spans="1:10" ht="12.75" customHeight="1">
      <c r="A18" s="105">
        <v>42885</v>
      </c>
      <c r="B18" s="155">
        <v>10.5398067</v>
      </c>
      <c r="C18" s="155">
        <v>10.5602188</v>
      </c>
      <c r="D18" s="155">
        <v>10.54276</v>
      </c>
      <c r="E18" s="156">
        <v>10.5696992</v>
      </c>
      <c r="G18" s="122"/>
      <c r="H18" s="122"/>
      <c r="I18" s="122"/>
      <c r="J18" s="123"/>
    </row>
    <row r="19" spans="1:10" ht="12.75" customHeight="1">
      <c r="A19" s="105">
        <v>42886</v>
      </c>
      <c r="B19" s="155">
        <v>10.5411638</v>
      </c>
      <c r="C19" s="155">
        <v>10.5618106</v>
      </c>
      <c r="D19" s="155">
        <v>10.5439541</v>
      </c>
      <c r="E19" s="156">
        <v>10.5712218</v>
      </c>
      <c r="G19" s="122"/>
      <c r="H19" s="122"/>
      <c r="I19" s="122"/>
      <c r="J19" s="123"/>
    </row>
    <row r="20" spans="1:10" ht="12.75" customHeight="1">
      <c r="A20" s="105">
        <v>42887</v>
      </c>
      <c r="B20" s="155">
        <v>10.5429202</v>
      </c>
      <c r="C20" s="155">
        <v>10.5631898</v>
      </c>
      <c r="D20" s="155">
        <v>10.5449891</v>
      </c>
      <c r="E20" s="156">
        <v>10.5726745</v>
      </c>
      <c r="G20" s="122"/>
      <c r="H20" s="122"/>
      <c r="I20" s="122"/>
      <c r="J20" s="123"/>
    </row>
    <row r="21" spans="1:10" ht="12.75" customHeight="1">
      <c r="A21" s="108">
        <v>42888</v>
      </c>
      <c r="B21" s="165">
        <v>10.5443806</v>
      </c>
      <c r="C21" s="165">
        <v>10.5646196</v>
      </c>
      <c r="D21" s="165">
        <v>10.5462763</v>
      </c>
      <c r="E21" s="166">
        <v>10.5741183</v>
      </c>
      <c r="G21" s="122"/>
      <c r="H21" s="122"/>
      <c r="I21" s="122"/>
      <c r="J21" s="123"/>
    </row>
    <row r="22" spans="1:10" ht="12.75" customHeight="1">
      <c r="A22" s="105">
        <v>42891</v>
      </c>
      <c r="B22" s="155">
        <v>10.5486539</v>
      </c>
      <c r="C22" s="155">
        <v>10.5688336</v>
      </c>
      <c r="D22" s="155">
        <v>10.5499976</v>
      </c>
      <c r="E22" s="156">
        <v>10.5783309</v>
      </c>
      <c r="G22" s="122"/>
      <c r="H22" s="122"/>
      <c r="I22" s="122"/>
      <c r="J22" s="123"/>
    </row>
    <row r="23" spans="1:10" ht="12.75" customHeight="1">
      <c r="A23" s="105">
        <v>42892</v>
      </c>
      <c r="B23" s="155">
        <v>10.5497412</v>
      </c>
      <c r="C23" s="155">
        <v>10.5702741</v>
      </c>
      <c r="D23" s="155">
        <v>10.5512131</v>
      </c>
      <c r="E23" s="156">
        <v>10.5798056</v>
      </c>
      <c r="G23" s="122"/>
      <c r="H23" s="122"/>
      <c r="I23" s="122"/>
      <c r="J23" s="123"/>
    </row>
    <row r="24" spans="1:10" ht="12.75" customHeight="1">
      <c r="A24" s="105">
        <v>42893</v>
      </c>
      <c r="B24" s="155">
        <v>10.5512396</v>
      </c>
      <c r="C24" s="155">
        <v>10.5716586</v>
      </c>
      <c r="D24" s="155">
        <v>10.5524789</v>
      </c>
      <c r="E24" s="156">
        <v>10.5809526</v>
      </c>
      <c r="G24" s="122"/>
      <c r="H24" s="122"/>
      <c r="I24" s="122"/>
      <c r="J24" s="123"/>
    </row>
    <row r="25" spans="1:10" ht="12.75" customHeight="1">
      <c r="A25" s="105">
        <v>42894</v>
      </c>
      <c r="B25" s="155">
        <v>10.5532442</v>
      </c>
      <c r="C25" s="155">
        <v>10.5728531</v>
      </c>
      <c r="D25" s="155">
        <v>10.5539058</v>
      </c>
      <c r="E25" s="156">
        <v>10.5823395</v>
      </c>
      <c r="G25" s="122"/>
      <c r="H25" s="122"/>
      <c r="I25" s="122"/>
      <c r="J25" s="123"/>
    </row>
    <row r="26" spans="1:10" ht="12.75" customHeight="1">
      <c r="A26" s="108">
        <v>42895</v>
      </c>
      <c r="B26" s="165">
        <v>10.554849</v>
      </c>
      <c r="C26" s="165">
        <v>10.5742425</v>
      </c>
      <c r="D26" s="165">
        <v>10.5551123</v>
      </c>
      <c r="E26" s="166">
        <v>10.5837232</v>
      </c>
      <c r="G26" s="122"/>
      <c r="H26" s="122"/>
      <c r="I26" s="122"/>
      <c r="J26" s="123"/>
    </row>
    <row r="27" spans="1:10" ht="12.75" customHeight="1">
      <c r="A27" s="105">
        <v>42898</v>
      </c>
      <c r="B27" s="155">
        <v>10.5589374</v>
      </c>
      <c r="C27" s="155">
        <v>10.5784904</v>
      </c>
      <c r="D27" s="155">
        <v>10.5586827</v>
      </c>
      <c r="E27" s="156">
        <v>10.5875052</v>
      </c>
      <c r="G27" s="122"/>
      <c r="H27" s="122"/>
      <c r="I27" s="122"/>
      <c r="J27" s="123"/>
    </row>
    <row r="28" spans="1:10" ht="12.75" customHeight="1">
      <c r="A28" s="105">
        <v>42899</v>
      </c>
      <c r="B28" s="155">
        <v>10.5606399</v>
      </c>
      <c r="C28" s="155">
        <v>10.5799209</v>
      </c>
      <c r="D28" s="155">
        <v>10.5598014</v>
      </c>
      <c r="E28" s="156">
        <v>10.588731</v>
      </c>
      <c r="G28" s="122"/>
      <c r="H28" s="122"/>
      <c r="I28" s="122"/>
      <c r="J28" s="123"/>
    </row>
    <row r="29" spans="1:10" ht="12.75" customHeight="1">
      <c r="A29" s="105">
        <v>42900</v>
      </c>
      <c r="B29" s="155">
        <v>10.5624867</v>
      </c>
      <c r="C29" s="155">
        <v>10.5813145</v>
      </c>
      <c r="D29" s="155">
        <v>10.5611704</v>
      </c>
      <c r="E29" s="156">
        <v>10.5902445</v>
      </c>
      <c r="G29" s="122"/>
      <c r="H29" s="122"/>
      <c r="I29" s="122"/>
      <c r="J29" s="123"/>
    </row>
    <row r="30" spans="1:10" ht="12.75" customHeight="1">
      <c r="A30" s="105">
        <v>42901</v>
      </c>
      <c r="B30" s="155">
        <v>10.5635385</v>
      </c>
      <c r="C30" s="155">
        <v>10.5827131</v>
      </c>
      <c r="D30" s="155">
        <v>10.5623998</v>
      </c>
      <c r="E30" s="156">
        <v>10.5916534</v>
      </c>
      <c r="G30" s="122"/>
      <c r="H30" s="122"/>
      <c r="I30" s="122"/>
      <c r="J30" s="123"/>
    </row>
    <row r="31" spans="1:10" ht="12.75" customHeight="1">
      <c r="A31" s="108">
        <v>42902</v>
      </c>
      <c r="B31" s="165">
        <v>10.5646829</v>
      </c>
      <c r="C31" s="165">
        <v>10.5840951</v>
      </c>
      <c r="D31" s="165">
        <v>10.563543</v>
      </c>
      <c r="E31" s="166">
        <v>10.593092</v>
      </c>
      <c r="G31" s="122"/>
      <c r="H31" s="122"/>
      <c r="I31" s="122"/>
      <c r="J31" s="123"/>
    </row>
    <row r="32" spans="1:10" ht="12.75" customHeight="1">
      <c r="A32" s="105">
        <v>42905</v>
      </c>
      <c r="B32" s="155">
        <v>10.5689759</v>
      </c>
      <c r="C32" s="155">
        <v>10.5882252</v>
      </c>
      <c r="D32" s="155">
        <v>10.5672093</v>
      </c>
      <c r="E32" s="156">
        <v>10.5972265</v>
      </c>
      <c r="G32" s="122"/>
      <c r="H32" s="122"/>
      <c r="I32" s="122"/>
      <c r="J32" s="123"/>
    </row>
    <row r="33" spans="1:10" ht="12.75" customHeight="1">
      <c r="A33" s="105">
        <v>42906</v>
      </c>
      <c r="B33" s="155">
        <v>10.5705784</v>
      </c>
      <c r="C33" s="155">
        <v>10.5896614</v>
      </c>
      <c r="D33" s="155">
        <v>10.5686732</v>
      </c>
      <c r="E33" s="156">
        <v>10.5987346</v>
      </c>
      <c r="G33" s="122"/>
      <c r="H33" s="122"/>
      <c r="I33" s="122"/>
      <c r="J33" s="123"/>
    </row>
    <row r="34" spans="1:10" ht="12.75" customHeight="1">
      <c r="A34" s="105">
        <v>42907</v>
      </c>
      <c r="B34" s="155">
        <v>10.5719182</v>
      </c>
      <c r="C34" s="155">
        <v>10.5910686</v>
      </c>
      <c r="D34" s="155">
        <v>10.5698551</v>
      </c>
      <c r="E34" s="156">
        <v>10.6001338</v>
      </c>
      <c r="G34" s="122"/>
      <c r="H34" s="122"/>
      <c r="I34" s="122"/>
      <c r="J34" s="123"/>
    </row>
    <row r="35" spans="1:10" ht="12.75" customHeight="1">
      <c r="A35" s="105">
        <v>42908</v>
      </c>
      <c r="B35" s="155">
        <v>10.5734919</v>
      </c>
      <c r="C35" s="155">
        <v>10.5924541</v>
      </c>
      <c r="D35" s="155">
        <v>10.5710892</v>
      </c>
      <c r="E35" s="156">
        <v>10.6015061</v>
      </c>
      <c r="G35" s="122"/>
      <c r="H35" s="122"/>
      <c r="I35" s="122"/>
      <c r="J35" s="123"/>
    </row>
    <row r="36" spans="1:10" ht="12.75" customHeight="1" thickBot="1">
      <c r="A36" s="124">
        <v>42909</v>
      </c>
      <c r="B36" s="157">
        <v>10.5749974</v>
      </c>
      <c r="C36" s="157">
        <v>10.5938523</v>
      </c>
      <c r="D36" s="157">
        <v>10.5724989</v>
      </c>
      <c r="E36" s="158">
        <v>10.602893</v>
      </c>
      <c r="G36" s="122"/>
      <c r="H36" s="122"/>
      <c r="I36" s="122"/>
      <c r="J36" s="123"/>
    </row>
    <row r="37" spans="1:10" ht="66" customHeight="1">
      <c r="A37" s="237" t="s">
        <v>136</v>
      </c>
      <c r="B37" s="237"/>
      <c r="C37" s="238"/>
      <c r="D37" s="238"/>
      <c r="E37" s="238"/>
      <c r="G37" s="122"/>
      <c r="H37" s="122"/>
      <c r="I37" s="122"/>
      <c r="J37" s="123"/>
    </row>
    <row r="38" ht="13.5" thickBot="1"/>
    <row r="39" spans="1:5" ht="15.75">
      <c r="A39" s="56" t="s">
        <v>79</v>
      </c>
      <c r="B39" s="133"/>
      <c r="C39" s="57"/>
      <c r="D39" s="58"/>
      <c r="E39" s="95"/>
    </row>
    <row r="40" spans="1:5" ht="20.25">
      <c r="A40" s="96" t="s">
        <v>77</v>
      </c>
      <c r="B40" s="134"/>
      <c r="C40" s="62"/>
      <c r="D40" s="63"/>
      <c r="E40" s="97"/>
    </row>
    <row r="41" spans="1:5" ht="4.5" customHeight="1">
      <c r="A41" s="98"/>
      <c r="B41" s="135"/>
      <c r="C41" s="99"/>
      <c r="D41" s="100"/>
      <c r="E41" s="101"/>
    </row>
    <row r="42" spans="1:5" ht="15.75">
      <c r="A42" s="102"/>
      <c r="B42" s="172" t="s">
        <v>138</v>
      </c>
      <c r="C42" s="103" t="s">
        <v>23</v>
      </c>
      <c r="D42" s="103" t="s">
        <v>24</v>
      </c>
      <c r="E42" s="104" t="s">
        <v>25</v>
      </c>
    </row>
    <row r="43" spans="1:5" ht="12.75" customHeight="1">
      <c r="A43" s="105">
        <v>42877</v>
      </c>
      <c r="B43" s="106">
        <v>13.9317564</v>
      </c>
      <c r="C43" s="106">
        <v>22.2675788</v>
      </c>
      <c r="D43" s="106">
        <v>22.8267352</v>
      </c>
      <c r="E43" s="107">
        <v>21.2786423</v>
      </c>
    </row>
    <row r="44" spans="1:5" ht="12.75" customHeight="1">
      <c r="A44" s="105">
        <v>42878</v>
      </c>
      <c r="B44" s="106">
        <v>13.9499463</v>
      </c>
      <c r="C44" s="106">
        <v>22.2855953</v>
      </c>
      <c r="D44" s="106">
        <v>22.8485182</v>
      </c>
      <c r="E44" s="107">
        <v>21.2961869</v>
      </c>
    </row>
    <row r="45" spans="1:10" ht="12.75" customHeight="1">
      <c r="A45" s="105">
        <v>42879</v>
      </c>
      <c r="B45" s="106">
        <v>13.9337032</v>
      </c>
      <c r="C45" s="106">
        <v>22.2596708</v>
      </c>
      <c r="D45" s="106">
        <v>22.8317647</v>
      </c>
      <c r="E45" s="107">
        <v>21.2751519</v>
      </c>
      <c r="G45" s="122"/>
      <c r="H45" s="122"/>
      <c r="I45" s="122"/>
      <c r="J45" s="123"/>
    </row>
    <row r="46" spans="1:10" ht="12.75" customHeight="1">
      <c r="A46" s="105">
        <v>42880</v>
      </c>
      <c r="B46" s="106">
        <v>13.9454868</v>
      </c>
      <c r="C46" s="106">
        <v>22.281364</v>
      </c>
      <c r="D46" s="106">
        <v>22.8488403</v>
      </c>
      <c r="E46" s="107">
        <v>21.3008719</v>
      </c>
      <c r="G46" s="122"/>
      <c r="H46" s="122"/>
      <c r="I46" s="122"/>
      <c r="J46" s="123"/>
    </row>
    <row r="47" spans="1:10" ht="12.75" customHeight="1">
      <c r="A47" s="108">
        <v>42881</v>
      </c>
      <c r="B47" s="109">
        <v>13.9621859</v>
      </c>
      <c r="C47" s="109">
        <v>22.3027417</v>
      </c>
      <c r="D47" s="109">
        <v>22.8808304</v>
      </c>
      <c r="E47" s="110">
        <v>21.3253052</v>
      </c>
      <c r="G47" s="122"/>
      <c r="H47" s="122"/>
      <c r="I47" s="122"/>
      <c r="J47" s="123"/>
    </row>
    <row r="48" spans="1:10" ht="12.75" customHeight="1">
      <c r="A48" s="105">
        <v>42884</v>
      </c>
      <c r="B48" s="106">
        <v>13.9812092</v>
      </c>
      <c r="C48" s="106">
        <v>22.3358264</v>
      </c>
      <c r="D48" s="106">
        <v>22.9119632</v>
      </c>
      <c r="E48" s="107">
        <v>21.3476658</v>
      </c>
      <c r="G48" s="122"/>
      <c r="H48" s="122"/>
      <c r="I48" s="122"/>
      <c r="J48" s="123"/>
    </row>
    <row r="49" spans="1:10" ht="12.75" customHeight="1">
      <c r="A49" s="105">
        <v>42885</v>
      </c>
      <c r="B49" s="106">
        <v>13.9936279</v>
      </c>
      <c r="C49" s="106">
        <v>22.3509992</v>
      </c>
      <c r="D49" s="106">
        <v>22.9173065</v>
      </c>
      <c r="E49" s="107">
        <v>21.3578916</v>
      </c>
      <c r="G49" s="122"/>
      <c r="H49" s="122"/>
      <c r="I49" s="122"/>
      <c r="J49" s="123"/>
    </row>
    <row r="50" spans="1:10" ht="12.75" customHeight="1">
      <c r="A50" s="105">
        <v>42886</v>
      </c>
      <c r="B50" s="106">
        <v>13.9872281</v>
      </c>
      <c r="C50" s="106">
        <v>22.3390074</v>
      </c>
      <c r="D50" s="106">
        <v>22.9164831</v>
      </c>
      <c r="E50" s="107">
        <v>21.3507991</v>
      </c>
      <c r="G50" s="122"/>
      <c r="H50" s="122"/>
      <c r="I50" s="122"/>
      <c r="J50" s="123"/>
    </row>
    <row r="51" spans="1:10" ht="12.75" customHeight="1">
      <c r="A51" s="105">
        <v>42887</v>
      </c>
      <c r="B51" s="106">
        <v>14.0063179</v>
      </c>
      <c r="C51" s="106">
        <v>22.3736272</v>
      </c>
      <c r="D51" s="106">
        <v>22.9592237</v>
      </c>
      <c r="E51" s="107">
        <v>21.3928594</v>
      </c>
      <c r="G51" s="122"/>
      <c r="H51" s="122"/>
      <c r="I51" s="122"/>
      <c r="J51" s="123"/>
    </row>
    <row r="52" spans="1:10" ht="12.75" customHeight="1">
      <c r="A52" s="108">
        <v>42888</v>
      </c>
      <c r="B52" s="109">
        <v>14.028499</v>
      </c>
      <c r="C52" s="109">
        <v>22.4017772</v>
      </c>
      <c r="D52" s="109">
        <v>22.991969</v>
      </c>
      <c r="E52" s="110">
        <v>21.4272358</v>
      </c>
      <c r="G52" s="122"/>
      <c r="H52" s="122"/>
      <c r="I52" s="122"/>
      <c r="J52" s="123"/>
    </row>
    <row r="53" spans="1:10" ht="12.75" customHeight="1">
      <c r="A53" s="105">
        <v>42891</v>
      </c>
      <c r="B53" s="106">
        <v>14.0227641</v>
      </c>
      <c r="C53" s="106">
        <v>22.3931494</v>
      </c>
      <c r="D53" s="106">
        <v>22.9829935</v>
      </c>
      <c r="E53" s="107">
        <v>21.4193106</v>
      </c>
      <c r="G53" s="122"/>
      <c r="H53" s="122"/>
      <c r="I53" s="122"/>
      <c r="J53" s="123"/>
    </row>
    <row r="54" spans="1:10" ht="12.75" customHeight="1">
      <c r="A54" s="105">
        <v>42892</v>
      </c>
      <c r="B54" s="106">
        <v>14.0285433</v>
      </c>
      <c r="C54" s="106">
        <v>22.3976049</v>
      </c>
      <c r="D54" s="106">
        <v>22.9869692</v>
      </c>
      <c r="E54" s="107">
        <v>21.4252722</v>
      </c>
      <c r="G54" s="122"/>
      <c r="H54" s="122"/>
      <c r="I54" s="122"/>
      <c r="J54" s="123"/>
    </row>
    <row r="55" spans="1:10" ht="12.75" customHeight="1">
      <c r="A55" s="105">
        <v>42893</v>
      </c>
      <c r="B55" s="106">
        <v>14.0353905</v>
      </c>
      <c r="C55" s="106">
        <v>22.4097072</v>
      </c>
      <c r="D55" s="106">
        <v>23.0001473</v>
      </c>
      <c r="E55" s="107">
        <v>21.4304877</v>
      </c>
      <c r="G55" s="122"/>
      <c r="H55" s="122"/>
      <c r="I55" s="122"/>
      <c r="J55" s="123"/>
    </row>
    <row r="56" spans="1:10" ht="12.75" customHeight="1">
      <c r="A56" s="105">
        <v>42894</v>
      </c>
      <c r="B56" s="106">
        <v>14.0417845</v>
      </c>
      <c r="C56" s="106">
        <v>22.4248001</v>
      </c>
      <c r="D56" s="106">
        <v>22.996906</v>
      </c>
      <c r="E56" s="107">
        <v>21.4403412</v>
      </c>
      <c r="G56" s="122"/>
      <c r="H56" s="122"/>
      <c r="I56" s="122"/>
      <c r="J56" s="123"/>
    </row>
    <row r="57" spans="1:10" ht="12.75" customHeight="1">
      <c r="A57" s="108">
        <v>42895</v>
      </c>
      <c r="B57" s="109">
        <v>14.0421965</v>
      </c>
      <c r="C57" s="109">
        <v>22.4182514</v>
      </c>
      <c r="D57" s="109">
        <v>22.9979246</v>
      </c>
      <c r="E57" s="110">
        <v>21.4296395</v>
      </c>
      <c r="G57" s="122"/>
      <c r="H57" s="122"/>
      <c r="I57" s="122"/>
      <c r="J57" s="123"/>
    </row>
    <row r="58" spans="1:10" ht="12.75" customHeight="1">
      <c r="A58" s="105">
        <v>42898</v>
      </c>
      <c r="B58" s="106">
        <v>14.0599574</v>
      </c>
      <c r="C58" s="106">
        <v>22.461808</v>
      </c>
      <c r="D58" s="106">
        <v>23.0293888</v>
      </c>
      <c r="E58" s="107">
        <v>21.4550182</v>
      </c>
      <c r="G58" s="122"/>
      <c r="H58" s="122"/>
      <c r="I58" s="122"/>
      <c r="J58" s="123"/>
    </row>
    <row r="59" spans="1:10" ht="12.75" customHeight="1">
      <c r="A59" s="105">
        <v>42899</v>
      </c>
      <c r="B59" s="106">
        <v>14.0480256</v>
      </c>
      <c r="C59" s="106">
        <v>22.4597052</v>
      </c>
      <c r="D59" s="106">
        <v>23.0373835</v>
      </c>
      <c r="E59" s="107">
        <v>21.4634398</v>
      </c>
      <c r="G59" s="122"/>
      <c r="H59" s="122"/>
      <c r="I59" s="122"/>
      <c r="J59" s="123"/>
    </row>
    <row r="60" spans="1:10" ht="12.75" customHeight="1">
      <c r="A60" s="105">
        <v>42900</v>
      </c>
      <c r="B60" s="106">
        <v>14.0595028</v>
      </c>
      <c r="C60" s="106">
        <v>22.4824622</v>
      </c>
      <c r="D60" s="106">
        <v>23.0466509</v>
      </c>
      <c r="E60" s="107">
        <v>21.4796164</v>
      </c>
      <c r="G60" s="122"/>
      <c r="H60" s="122"/>
      <c r="I60" s="122"/>
      <c r="J60" s="123"/>
    </row>
    <row r="61" spans="1:10" ht="12.75" customHeight="1">
      <c r="A61" s="105">
        <v>42901</v>
      </c>
      <c r="B61" s="106">
        <v>14.0698261</v>
      </c>
      <c r="C61" s="106">
        <v>22.4823664</v>
      </c>
      <c r="D61" s="106">
        <v>23.0642569</v>
      </c>
      <c r="E61" s="107">
        <v>21.4919172</v>
      </c>
      <c r="G61" s="122"/>
      <c r="H61" s="122"/>
      <c r="I61" s="122"/>
      <c r="J61" s="123"/>
    </row>
    <row r="62" spans="1:10" ht="12.75" customHeight="1">
      <c r="A62" s="108">
        <v>42902</v>
      </c>
      <c r="B62" s="109">
        <v>14.0641423</v>
      </c>
      <c r="C62" s="109">
        <v>22.4779405</v>
      </c>
      <c r="D62" s="109">
        <v>23.0611371</v>
      </c>
      <c r="E62" s="110">
        <v>21.5019613</v>
      </c>
      <c r="G62" s="122"/>
      <c r="H62" s="122"/>
      <c r="I62" s="122"/>
      <c r="J62" s="123"/>
    </row>
    <row r="63" spans="1:10" ht="12.75" customHeight="1">
      <c r="A63" s="105">
        <v>42905</v>
      </c>
      <c r="B63" s="155">
        <v>14.0625513</v>
      </c>
      <c r="C63" s="155">
        <v>22.4750012</v>
      </c>
      <c r="D63" s="155">
        <v>23.0633463</v>
      </c>
      <c r="E63" s="156">
        <v>21.5085795</v>
      </c>
      <c r="G63" s="122"/>
      <c r="H63" s="122"/>
      <c r="I63" s="122"/>
      <c r="J63" s="123"/>
    </row>
    <row r="64" spans="1:10" ht="12.75" customHeight="1">
      <c r="A64" s="105">
        <v>42906</v>
      </c>
      <c r="B64" s="155">
        <v>14.0758306</v>
      </c>
      <c r="C64" s="155">
        <v>22.4985982</v>
      </c>
      <c r="D64" s="155">
        <v>23.0692414</v>
      </c>
      <c r="E64" s="156">
        <v>21.5128081</v>
      </c>
      <c r="G64" s="122"/>
      <c r="H64" s="122"/>
      <c r="I64" s="122"/>
      <c r="J64" s="123"/>
    </row>
    <row r="65" spans="1:10" ht="12.75" customHeight="1">
      <c r="A65" s="105">
        <v>42907</v>
      </c>
      <c r="B65" s="155">
        <v>14.0746176</v>
      </c>
      <c r="C65" s="155">
        <v>22.4956523</v>
      </c>
      <c r="D65" s="155">
        <v>23.0735935</v>
      </c>
      <c r="E65" s="156">
        <v>21.5107431</v>
      </c>
      <c r="G65" s="122"/>
      <c r="H65" s="122"/>
      <c r="I65" s="122"/>
      <c r="J65" s="123"/>
    </row>
    <row r="66" spans="1:10" ht="12.75" customHeight="1">
      <c r="A66" s="105">
        <v>42908</v>
      </c>
      <c r="B66" s="155">
        <v>14.0540775</v>
      </c>
      <c r="C66" s="155">
        <v>22.4627701</v>
      </c>
      <c r="D66" s="155">
        <v>23.0351125</v>
      </c>
      <c r="E66" s="156">
        <v>21.4864973</v>
      </c>
      <c r="G66" s="122"/>
      <c r="H66" s="122"/>
      <c r="I66" s="122"/>
      <c r="J66" s="123"/>
    </row>
    <row r="67" spans="1:10" ht="12.75" customHeight="1" thickBot="1">
      <c r="A67" s="124">
        <v>42909</v>
      </c>
      <c r="B67" s="157">
        <v>14.0522469</v>
      </c>
      <c r="C67" s="157">
        <v>22.4563959</v>
      </c>
      <c r="D67" s="157">
        <v>23.0385945</v>
      </c>
      <c r="E67" s="158">
        <v>21.49437</v>
      </c>
      <c r="G67" s="122"/>
      <c r="H67" s="122"/>
      <c r="I67" s="122"/>
      <c r="J67" s="123"/>
    </row>
    <row r="68" spans="1:5" ht="65.25" customHeight="1">
      <c r="A68" s="235" t="s">
        <v>137</v>
      </c>
      <c r="B68" s="235"/>
      <c r="C68" s="236"/>
      <c r="D68" s="236"/>
      <c r="E68" s="236"/>
    </row>
    <row r="69" spans="1:5" ht="27.75" customHeight="1">
      <c r="A69" s="235" t="s">
        <v>140</v>
      </c>
      <c r="B69" s="235"/>
      <c r="C69" s="236"/>
      <c r="D69" s="236"/>
      <c r="E69" s="236"/>
    </row>
    <row r="70" spans="1:5" ht="17.25" customHeight="1" thickBot="1">
      <c r="A70" s="111"/>
      <c r="B70" s="142"/>
      <c r="C70" s="143"/>
      <c r="D70" s="142"/>
      <c r="E70" s="142"/>
    </row>
    <row r="71" spans="1:5" ht="15.75">
      <c r="A71" s="56" t="s">
        <v>130</v>
      </c>
      <c r="B71" s="133"/>
      <c r="C71" s="57"/>
      <c r="D71" s="58"/>
      <c r="E71" s="95"/>
    </row>
    <row r="72" spans="1:5" ht="20.25">
      <c r="A72" s="96" t="s">
        <v>78</v>
      </c>
      <c r="B72" s="134"/>
      <c r="C72" s="62"/>
      <c r="D72" s="63"/>
      <c r="E72" s="97"/>
    </row>
    <row r="73" spans="1:5" ht="4.5" customHeight="1">
      <c r="A73" s="98"/>
      <c r="B73" s="135"/>
      <c r="C73" s="99"/>
      <c r="D73" s="100"/>
      <c r="E73" s="101"/>
    </row>
    <row r="74" spans="1:5" ht="12" customHeight="1">
      <c r="A74" s="102"/>
      <c r="B74" s="103" t="s">
        <v>125</v>
      </c>
      <c r="C74" s="103" t="s">
        <v>23</v>
      </c>
      <c r="D74" s="103" t="s">
        <v>24</v>
      </c>
      <c r="E74" s="104" t="s">
        <v>25</v>
      </c>
    </row>
    <row r="75" spans="1:5" ht="12.75" customHeight="1">
      <c r="A75" s="105">
        <v>42877</v>
      </c>
      <c r="B75" s="106">
        <v>14.2236268</v>
      </c>
      <c r="C75" s="106">
        <v>163.5884288</v>
      </c>
      <c r="D75" s="106">
        <v>30.494425</v>
      </c>
      <c r="E75" s="107">
        <v>154.3753124</v>
      </c>
    </row>
    <row r="76" spans="1:5" ht="12.75" customHeight="1">
      <c r="A76" s="105">
        <v>42878</v>
      </c>
      <c r="B76" s="106">
        <v>14.2627774</v>
      </c>
      <c r="C76" s="106">
        <v>163.7700721</v>
      </c>
      <c r="D76" s="106">
        <v>30.5430183</v>
      </c>
      <c r="E76" s="107">
        <v>154.6145975</v>
      </c>
    </row>
    <row r="77" spans="1:5" ht="12.75" customHeight="1">
      <c r="A77" s="105">
        <v>42879</v>
      </c>
      <c r="B77" s="106">
        <v>14.2329542</v>
      </c>
      <c r="C77" s="106">
        <v>163.3737266</v>
      </c>
      <c r="D77" s="106">
        <v>30.4829343</v>
      </c>
      <c r="E77" s="107">
        <v>154.276961</v>
      </c>
    </row>
    <row r="78" spans="1:5" ht="12.75" customHeight="1">
      <c r="A78" s="105">
        <v>42880</v>
      </c>
      <c r="B78" s="106">
        <v>14.2592998</v>
      </c>
      <c r="C78" s="106">
        <v>163.7081868</v>
      </c>
      <c r="D78" s="106">
        <v>30.5345441</v>
      </c>
      <c r="E78" s="107">
        <v>154.561172</v>
      </c>
    </row>
    <row r="79" spans="1:5" ht="12.75" customHeight="1">
      <c r="A79" s="108">
        <v>42881</v>
      </c>
      <c r="B79" s="109">
        <v>14.2795269</v>
      </c>
      <c r="C79" s="109">
        <v>163.8402097</v>
      </c>
      <c r="D79" s="109">
        <v>30.5620815</v>
      </c>
      <c r="E79" s="110">
        <v>154.6913835</v>
      </c>
    </row>
    <row r="80" spans="1:5" ht="12.75" customHeight="1">
      <c r="A80" s="105">
        <v>42884</v>
      </c>
      <c r="B80" s="106">
        <v>14.3183243</v>
      </c>
      <c r="C80" s="106">
        <v>164.1621043</v>
      </c>
      <c r="D80" s="106">
        <v>30.618674</v>
      </c>
      <c r="E80" s="107">
        <v>154.9367073</v>
      </c>
    </row>
    <row r="81" spans="1:5" ht="12.75" customHeight="1">
      <c r="A81" s="105">
        <v>42885</v>
      </c>
      <c r="B81" s="106">
        <v>14.3233612</v>
      </c>
      <c r="C81" s="106">
        <v>164.1471913</v>
      </c>
      <c r="D81" s="106">
        <v>30.6170382</v>
      </c>
      <c r="E81" s="107">
        <v>154.9582913</v>
      </c>
    </row>
    <row r="82" spans="1:5" ht="12.75" customHeight="1">
      <c r="A82" s="105">
        <v>42886</v>
      </c>
      <c r="B82" s="106">
        <v>14.3010139</v>
      </c>
      <c r="C82" s="106">
        <v>163.8475659</v>
      </c>
      <c r="D82" s="106">
        <v>30.5865527</v>
      </c>
      <c r="E82" s="107">
        <v>154.7682847</v>
      </c>
    </row>
    <row r="83" spans="1:5" ht="12.75" customHeight="1">
      <c r="A83" s="105">
        <v>42887</v>
      </c>
      <c r="B83" s="106">
        <v>14.328313</v>
      </c>
      <c r="C83" s="106">
        <v>164.3448547</v>
      </c>
      <c r="D83" s="106">
        <v>30.693756</v>
      </c>
      <c r="E83" s="107">
        <v>155.3189871</v>
      </c>
    </row>
    <row r="84" spans="1:5" ht="12.75" customHeight="1">
      <c r="A84" s="108">
        <v>42888</v>
      </c>
      <c r="B84" s="109">
        <v>14.3864523</v>
      </c>
      <c r="C84" s="109">
        <v>164.9247054</v>
      </c>
      <c r="D84" s="109">
        <v>30.8020081</v>
      </c>
      <c r="E84" s="110">
        <v>155.8893715</v>
      </c>
    </row>
    <row r="85" spans="1:5" ht="12.75" customHeight="1">
      <c r="A85" s="105">
        <v>42891</v>
      </c>
      <c r="B85" s="106">
        <v>14.3709694</v>
      </c>
      <c r="C85" s="106">
        <v>164.7246686</v>
      </c>
      <c r="D85" s="106">
        <v>30.761587</v>
      </c>
      <c r="E85" s="107">
        <v>155.6607716</v>
      </c>
    </row>
    <row r="86" spans="1:5" ht="12.75" customHeight="1">
      <c r="A86" s="105">
        <v>42892</v>
      </c>
      <c r="B86" s="106">
        <v>14.3705322</v>
      </c>
      <c r="C86" s="106">
        <v>164.6217129</v>
      </c>
      <c r="D86" s="106">
        <v>30.727157</v>
      </c>
      <c r="E86" s="107">
        <v>155.4929232</v>
      </c>
    </row>
    <row r="87" spans="1:5" ht="12.75" customHeight="1">
      <c r="A87" s="105">
        <v>42893</v>
      </c>
      <c r="B87" s="106">
        <v>14.3713568</v>
      </c>
      <c r="C87" s="106">
        <v>164.7185537</v>
      </c>
      <c r="D87" s="106">
        <v>30.7503906</v>
      </c>
      <c r="E87" s="107">
        <v>155.6130602</v>
      </c>
    </row>
    <row r="88" spans="1:5" ht="12.75" customHeight="1">
      <c r="A88" s="105">
        <v>42894</v>
      </c>
      <c r="B88" s="106">
        <v>14.3785355</v>
      </c>
      <c r="C88" s="106">
        <v>164.879401</v>
      </c>
      <c r="D88" s="106">
        <v>30.7611433</v>
      </c>
      <c r="E88" s="107">
        <v>155.6293239</v>
      </c>
    </row>
    <row r="89" spans="1:5" ht="12.75" customHeight="1">
      <c r="A89" s="108">
        <v>42895</v>
      </c>
      <c r="B89" s="109">
        <v>14.3800071</v>
      </c>
      <c r="C89" s="109">
        <v>164.8404778</v>
      </c>
      <c r="D89" s="109">
        <v>30.7643144</v>
      </c>
      <c r="E89" s="110">
        <v>155.6172406</v>
      </c>
    </row>
    <row r="90" spans="1:5" ht="12.75" customHeight="1">
      <c r="A90" s="105">
        <v>42898</v>
      </c>
      <c r="B90" s="106">
        <v>14.3941507</v>
      </c>
      <c r="C90" s="106">
        <v>164.9513835</v>
      </c>
      <c r="D90" s="106">
        <v>30.8116758</v>
      </c>
      <c r="E90" s="107">
        <v>155.7531684</v>
      </c>
    </row>
    <row r="91" spans="1:5" ht="12.75" customHeight="1">
      <c r="A91" s="105">
        <v>42899</v>
      </c>
      <c r="B91" s="106">
        <v>14.3665293</v>
      </c>
      <c r="C91" s="106">
        <v>164.9014191</v>
      </c>
      <c r="D91" s="106">
        <v>30.7969436</v>
      </c>
      <c r="E91" s="107">
        <v>155.7582036</v>
      </c>
    </row>
    <row r="92" spans="1:5" ht="12.75" customHeight="1">
      <c r="A92" s="105">
        <v>42900</v>
      </c>
      <c r="B92" s="106">
        <v>14.3740655</v>
      </c>
      <c r="C92" s="106">
        <v>164.9337261</v>
      </c>
      <c r="D92" s="106">
        <v>30.7933435</v>
      </c>
      <c r="E92" s="107">
        <v>155.8052684</v>
      </c>
    </row>
    <row r="93" spans="1:5" ht="12.75" customHeight="1">
      <c r="A93" s="105">
        <v>42901</v>
      </c>
      <c r="B93" s="106">
        <v>14.3691674</v>
      </c>
      <c r="C93" s="106">
        <v>164.7683696</v>
      </c>
      <c r="D93" s="106">
        <v>30.7759313</v>
      </c>
      <c r="E93" s="107">
        <v>155.633847</v>
      </c>
    </row>
    <row r="94" spans="1:5" ht="12.75" customHeight="1">
      <c r="A94" s="108">
        <v>42902</v>
      </c>
      <c r="B94" s="109">
        <v>14.3509498</v>
      </c>
      <c r="C94" s="109">
        <v>164.7534119</v>
      </c>
      <c r="D94" s="109">
        <v>30.7634125</v>
      </c>
      <c r="E94" s="110">
        <v>155.6498818</v>
      </c>
    </row>
    <row r="95" spans="1:5" ht="12.75" customHeight="1">
      <c r="A95" s="105">
        <v>42905</v>
      </c>
      <c r="B95" s="155">
        <v>14.3629217</v>
      </c>
      <c r="C95" s="155">
        <v>165.0766117</v>
      </c>
      <c r="D95" s="155">
        <v>30.8037701</v>
      </c>
      <c r="E95" s="156">
        <v>155.9437218</v>
      </c>
    </row>
    <row r="96" spans="1:5" ht="12.75" customHeight="1">
      <c r="A96" s="105">
        <v>42906</v>
      </c>
      <c r="B96" s="155">
        <v>14.3716448</v>
      </c>
      <c r="C96" s="155">
        <v>165.0807709</v>
      </c>
      <c r="D96" s="155">
        <v>30.8089068</v>
      </c>
      <c r="E96" s="156">
        <v>155.88705</v>
      </c>
    </row>
    <row r="97" spans="1:5" ht="12.75" customHeight="1">
      <c r="A97" s="105">
        <v>42907</v>
      </c>
      <c r="B97" s="155">
        <v>14.3629578</v>
      </c>
      <c r="C97" s="155">
        <v>165.0425942</v>
      </c>
      <c r="D97" s="155">
        <v>30.7818126</v>
      </c>
      <c r="E97" s="156">
        <v>155.9005648</v>
      </c>
    </row>
    <row r="98" spans="1:5" ht="12.75" customHeight="1">
      <c r="A98" s="105">
        <v>42908</v>
      </c>
      <c r="B98" s="155">
        <v>14.3389924</v>
      </c>
      <c r="C98" s="155">
        <v>164.8300182</v>
      </c>
      <c r="D98" s="155">
        <v>30.7231845</v>
      </c>
      <c r="E98" s="156">
        <v>155.6815979</v>
      </c>
    </row>
    <row r="99" spans="1:5" ht="12.75" customHeight="1" thickBot="1">
      <c r="A99" s="124">
        <v>42909</v>
      </c>
      <c r="B99" s="157">
        <v>14.3362272</v>
      </c>
      <c r="C99" s="157">
        <v>164.7465335</v>
      </c>
      <c r="D99" s="157">
        <v>30.725793</v>
      </c>
      <c r="E99" s="158">
        <v>155.6696655</v>
      </c>
    </row>
    <row r="100" spans="1:5" ht="63" customHeight="1">
      <c r="A100" s="235" t="s">
        <v>136</v>
      </c>
      <c r="B100" s="235"/>
      <c r="C100" s="236"/>
      <c r="D100" s="236"/>
      <c r="E100" s="236"/>
    </row>
    <row r="101" spans="1:5" ht="13.5" thickBot="1">
      <c r="A101" s="111"/>
      <c r="B101" s="142"/>
      <c r="C101" s="143"/>
      <c r="D101" s="142"/>
      <c r="E101" s="142"/>
    </row>
    <row r="102" spans="1:5" ht="15.75">
      <c r="A102" s="56" t="s">
        <v>131</v>
      </c>
      <c r="B102" s="133"/>
      <c r="C102" s="57"/>
      <c r="D102" s="58"/>
      <c r="E102" s="95"/>
    </row>
    <row r="103" spans="1:5" ht="20.25">
      <c r="A103" s="96" t="s">
        <v>80</v>
      </c>
      <c r="B103" s="134"/>
      <c r="C103" s="62"/>
      <c r="D103" s="63"/>
      <c r="E103" s="97"/>
    </row>
    <row r="104" spans="1:5" ht="20.25" customHeight="1">
      <c r="A104" s="98"/>
      <c r="B104" s="135"/>
      <c r="C104" s="99"/>
      <c r="D104" s="100"/>
      <c r="E104" s="101"/>
    </row>
    <row r="105" spans="1:5" ht="15.75">
      <c r="A105" s="102"/>
      <c r="B105" s="172" t="s">
        <v>138</v>
      </c>
      <c r="C105" s="103" t="s">
        <v>23</v>
      </c>
      <c r="D105" s="103" t="s">
        <v>24</v>
      </c>
      <c r="E105" s="104" t="s">
        <v>25</v>
      </c>
    </row>
    <row r="106" spans="1:5" ht="12.75">
      <c r="A106" s="105">
        <v>42877</v>
      </c>
      <c r="B106" s="106">
        <v>13.2057717</v>
      </c>
      <c r="C106" s="106">
        <v>37.8487519</v>
      </c>
      <c r="D106" s="106">
        <v>35.597989</v>
      </c>
      <c r="E106" s="107">
        <v>34.592444</v>
      </c>
    </row>
    <row r="107" spans="1:5" ht="12.75">
      <c r="A107" s="105">
        <v>42878</v>
      </c>
      <c r="B107" s="106">
        <v>13.2523578</v>
      </c>
      <c r="C107" s="106">
        <v>37.9346549</v>
      </c>
      <c r="D107" s="106">
        <v>35.6838887</v>
      </c>
      <c r="E107" s="107">
        <v>34.6775974</v>
      </c>
    </row>
    <row r="108" spans="1:5" ht="12.75">
      <c r="A108" s="105">
        <v>42879</v>
      </c>
      <c r="B108" s="106">
        <v>13.2123822</v>
      </c>
      <c r="C108" s="106">
        <v>37.7807723</v>
      </c>
      <c r="D108" s="106">
        <v>35.5676203</v>
      </c>
      <c r="E108" s="107">
        <v>34.5515237</v>
      </c>
    </row>
    <row r="109" spans="1:5" ht="12.75">
      <c r="A109" s="105">
        <v>42880</v>
      </c>
      <c r="B109" s="106">
        <v>13.244273</v>
      </c>
      <c r="C109" s="106">
        <v>37.8821621</v>
      </c>
      <c r="D109" s="106">
        <v>35.642674</v>
      </c>
      <c r="E109" s="107">
        <v>34.6275655</v>
      </c>
    </row>
    <row r="110" spans="1:5" ht="12.75">
      <c r="A110" s="108">
        <v>42881</v>
      </c>
      <c r="B110" s="109">
        <v>13.2543143</v>
      </c>
      <c r="C110" s="109">
        <v>37.8880217</v>
      </c>
      <c r="D110" s="109">
        <v>35.6353825</v>
      </c>
      <c r="E110" s="110">
        <v>34.6231374</v>
      </c>
    </row>
    <row r="111" spans="1:5" ht="12.75">
      <c r="A111" s="105">
        <v>42884</v>
      </c>
      <c r="B111" s="106">
        <v>13.306939</v>
      </c>
      <c r="C111" s="106">
        <v>38.0078526</v>
      </c>
      <c r="D111" s="106">
        <v>35.7395781</v>
      </c>
      <c r="E111" s="107">
        <v>34.7143406</v>
      </c>
    </row>
    <row r="112" spans="1:5" ht="12.75">
      <c r="A112" s="105">
        <v>42885</v>
      </c>
      <c r="B112" s="106">
        <v>13.2902462</v>
      </c>
      <c r="C112" s="106">
        <v>37.9402552</v>
      </c>
      <c r="D112" s="106">
        <v>35.6786152</v>
      </c>
      <c r="E112" s="107">
        <v>34.6550449</v>
      </c>
    </row>
    <row r="113" spans="1:5" ht="12.75">
      <c r="A113" s="105">
        <v>42886</v>
      </c>
      <c r="B113" s="106">
        <v>13.2462276</v>
      </c>
      <c r="C113" s="106">
        <v>37.8003395</v>
      </c>
      <c r="D113" s="106">
        <v>35.5969484</v>
      </c>
      <c r="E113" s="107">
        <v>34.5583736</v>
      </c>
    </row>
    <row r="114" spans="1:5" ht="12.75">
      <c r="A114" s="105">
        <v>42887</v>
      </c>
      <c r="B114" s="106">
        <v>13.2812324</v>
      </c>
      <c r="C114" s="106">
        <v>37.9219816</v>
      </c>
      <c r="D114" s="106">
        <v>35.7534249</v>
      </c>
      <c r="E114" s="107">
        <v>34.7265855</v>
      </c>
    </row>
    <row r="115" spans="1:5" ht="12.75">
      <c r="A115" s="108">
        <v>42888</v>
      </c>
      <c r="B115" s="109">
        <v>13.356528</v>
      </c>
      <c r="C115" s="109">
        <v>38.1097903</v>
      </c>
      <c r="D115" s="109">
        <v>35.9589055</v>
      </c>
      <c r="E115" s="110">
        <v>34.9158602</v>
      </c>
    </row>
    <row r="116" spans="1:5" ht="12.75">
      <c r="A116" s="105">
        <v>42891</v>
      </c>
      <c r="B116" s="106">
        <v>13.3350788</v>
      </c>
      <c r="C116" s="106">
        <v>38.0686519</v>
      </c>
      <c r="D116" s="106">
        <v>35.9018627</v>
      </c>
      <c r="E116" s="107">
        <v>34.8570598</v>
      </c>
    </row>
    <row r="117" spans="1:5" ht="12.75">
      <c r="A117" s="105">
        <v>42892</v>
      </c>
      <c r="B117" s="106">
        <v>13.3209328</v>
      </c>
      <c r="C117" s="106">
        <v>38.0138076</v>
      </c>
      <c r="D117" s="106">
        <v>35.8161802</v>
      </c>
      <c r="E117" s="107">
        <v>34.7851323</v>
      </c>
    </row>
    <row r="118" spans="1:5" ht="12.75">
      <c r="A118" s="105">
        <v>42893</v>
      </c>
      <c r="B118" s="106">
        <v>13.3161011</v>
      </c>
      <c r="C118" s="106">
        <v>38.0387381</v>
      </c>
      <c r="D118" s="106">
        <v>35.8423206</v>
      </c>
      <c r="E118" s="107">
        <v>34.8207103</v>
      </c>
    </row>
    <row r="119" spans="1:5" ht="12.75">
      <c r="A119" s="105">
        <v>42894</v>
      </c>
      <c r="B119" s="106">
        <v>13.3253536</v>
      </c>
      <c r="C119" s="106">
        <v>38.083505</v>
      </c>
      <c r="D119" s="106">
        <v>35.8555571</v>
      </c>
      <c r="E119" s="107">
        <v>34.8580331</v>
      </c>
    </row>
    <row r="120" spans="1:5" ht="12.75">
      <c r="A120" s="108">
        <v>42895</v>
      </c>
      <c r="B120" s="109">
        <v>13.3250453</v>
      </c>
      <c r="C120" s="109">
        <v>38.083144</v>
      </c>
      <c r="D120" s="109">
        <v>35.8953156</v>
      </c>
      <c r="E120" s="110">
        <v>34.8317644</v>
      </c>
    </row>
    <row r="121" spans="1:5" ht="12.75">
      <c r="A121" s="105">
        <v>42898</v>
      </c>
      <c r="B121" s="106">
        <v>13.3348644</v>
      </c>
      <c r="C121" s="106">
        <v>38.1085003</v>
      </c>
      <c r="D121" s="106">
        <v>35.9585668</v>
      </c>
      <c r="E121" s="107">
        <v>34.8627873</v>
      </c>
    </row>
    <row r="122" spans="1:5" ht="12.75">
      <c r="A122" s="105">
        <v>42899</v>
      </c>
      <c r="B122" s="106">
        <v>13.3032196</v>
      </c>
      <c r="C122" s="106">
        <v>38.0484873</v>
      </c>
      <c r="D122" s="106">
        <v>35.9047222</v>
      </c>
      <c r="E122" s="107">
        <v>34.830099</v>
      </c>
    </row>
    <row r="123" spans="1:5" ht="12.75">
      <c r="A123" s="105">
        <v>42900</v>
      </c>
      <c r="B123" s="106">
        <v>13.2959518</v>
      </c>
      <c r="C123" s="106">
        <v>38.015402</v>
      </c>
      <c r="D123" s="106">
        <v>35.8874256</v>
      </c>
      <c r="E123" s="107">
        <v>34.7902025</v>
      </c>
    </row>
    <row r="124" spans="1:5" ht="12.75">
      <c r="A124" s="105">
        <v>42901</v>
      </c>
      <c r="B124" s="106">
        <v>13.26685</v>
      </c>
      <c r="C124" s="106">
        <v>37.9175379</v>
      </c>
      <c r="D124" s="106">
        <v>35.7902728</v>
      </c>
      <c r="E124" s="107">
        <v>34.6715204</v>
      </c>
    </row>
    <row r="125" spans="1:5" ht="12.75">
      <c r="A125" s="108">
        <v>42902</v>
      </c>
      <c r="B125" s="109">
        <v>13.2321481</v>
      </c>
      <c r="C125" s="109">
        <v>37.8560484</v>
      </c>
      <c r="D125" s="109">
        <v>35.7295452</v>
      </c>
      <c r="E125" s="110">
        <v>34.6416744</v>
      </c>
    </row>
    <row r="126" spans="1:5" ht="12.75">
      <c r="A126" s="105">
        <v>42905</v>
      </c>
      <c r="B126" s="155">
        <v>13.2663176</v>
      </c>
      <c r="C126" s="155">
        <v>37.9829537</v>
      </c>
      <c r="D126" s="155">
        <v>35.8179353</v>
      </c>
      <c r="E126" s="175">
        <v>34.752832</v>
      </c>
    </row>
    <row r="127" spans="1:5" ht="12.75">
      <c r="A127" s="105">
        <v>42906</v>
      </c>
      <c r="B127" s="155">
        <v>13.2613425</v>
      </c>
      <c r="C127" s="155">
        <v>37.9906081</v>
      </c>
      <c r="D127" s="155">
        <v>35.8209404</v>
      </c>
      <c r="E127" s="156">
        <v>34.7059761</v>
      </c>
    </row>
    <row r="128" spans="1:5" ht="12.75">
      <c r="A128" s="105">
        <v>42907</v>
      </c>
      <c r="B128" s="155">
        <v>13.2567605</v>
      </c>
      <c r="C128" s="155">
        <v>37.9775958</v>
      </c>
      <c r="D128" s="155">
        <v>35.7719519</v>
      </c>
      <c r="E128" s="156">
        <v>34.7259652</v>
      </c>
    </row>
    <row r="129" spans="1:5" ht="12.75">
      <c r="A129" s="105">
        <v>42908</v>
      </c>
      <c r="B129" s="155">
        <v>13.245301</v>
      </c>
      <c r="C129" s="155">
        <v>37.9615239</v>
      </c>
      <c r="D129" s="155">
        <v>35.7299806</v>
      </c>
      <c r="E129" s="156">
        <v>34.7105976</v>
      </c>
    </row>
    <row r="130" spans="1:5" ht="13.5" thickBot="1">
      <c r="A130" s="124">
        <v>42909</v>
      </c>
      <c r="B130" s="157">
        <v>13.2494876</v>
      </c>
      <c r="C130" s="157">
        <v>37.9326279</v>
      </c>
      <c r="D130" s="157">
        <v>35.7433212</v>
      </c>
      <c r="E130" s="158">
        <v>34.7088399</v>
      </c>
    </row>
    <row r="131" spans="1:5" ht="69.75" customHeight="1">
      <c r="A131" s="235" t="s">
        <v>137</v>
      </c>
      <c r="B131" s="235"/>
      <c r="C131" s="236"/>
      <c r="D131" s="236"/>
      <c r="E131" s="236"/>
    </row>
    <row r="132" spans="1:5" ht="30.75" customHeight="1">
      <c r="A132" s="235" t="s">
        <v>139</v>
      </c>
      <c r="B132" s="235"/>
      <c r="C132" s="236"/>
      <c r="D132" s="236"/>
      <c r="E132" s="236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23">
      <selection activeCell="A23" sqref="A1:IV16384"/>
    </sheetView>
  </sheetViews>
  <sheetFormatPr defaultColWidth="11.421875" defaultRowHeight="12.75"/>
  <cols>
    <col min="1" max="1" width="13.28125" style="53" customWidth="1"/>
    <col min="2" max="2" width="13.00390625" style="53" customWidth="1"/>
    <col min="3" max="5" width="12.57421875" style="53" customWidth="1"/>
    <col min="6" max="6" width="13.421875" style="53" customWidth="1"/>
    <col min="7" max="16384" width="11.421875" style="53" customWidth="1"/>
  </cols>
  <sheetData>
    <row r="6" ht="4.5" customHeight="1"/>
    <row r="7" ht="5.25" customHeight="1"/>
    <row r="8" spans="1:6" ht="12.75">
      <c r="A8" s="225" t="s">
        <v>26</v>
      </c>
      <c r="B8" s="225"/>
      <c r="C8" s="225"/>
      <c r="D8" s="225"/>
      <c r="E8" s="225"/>
      <c r="F8" s="225"/>
    </row>
    <row r="9" spans="1:6" ht="12.75">
      <c r="A9" s="225"/>
      <c r="B9" s="225"/>
      <c r="C9" s="225"/>
      <c r="D9" s="225"/>
      <c r="E9" s="225"/>
      <c r="F9" s="225"/>
    </row>
    <row r="10" spans="1:6" ht="12.75" customHeight="1">
      <c r="A10" s="226" t="s">
        <v>151</v>
      </c>
      <c r="B10" s="226"/>
      <c r="C10" s="226"/>
      <c r="D10" s="226"/>
      <c r="E10" s="226"/>
      <c r="F10" s="226"/>
    </row>
    <row r="11" spans="1:6" ht="12.75">
      <c r="A11" s="226"/>
      <c r="B11" s="226"/>
      <c r="C11" s="226"/>
      <c r="D11" s="226"/>
      <c r="E11" s="226"/>
      <c r="F11" s="226"/>
    </row>
    <row r="12" spans="1:6" ht="12.75">
      <c r="A12" s="226"/>
      <c r="B12" s="226"/>
      <c r="C12" s="226"/>
      <c r="D12" s="226"/>
      <c r="E12" s="226"/>
      <c r="F12" s="226"/>
    </row>
    <row r="13" spans="1:6" ht="12.75">
      <c r="A13" s="226"/>
      <c r="B13" s="226"/>
      <c r="C13" s="226"/>
      <c r="D13" s="226"/>
      <c r="E13" s="226"/>
      <c r="F13" s="226"/>
    </row>
    <row r="14" spans="1:6" ht="12.75">
      <c r="A14" s="226"/>
      <c r="B14" s="226"/>
      <c r="C14" s="226"/>
      <c r="D14" s="226"/>
      <c r="E14" s="226"/>
      <c r="F14" s="226"/>
    </row>
    <row r="15" spans="1:6" ht="12.75">
      <c r="A15" s="226"/>
      <c r="B15" s="226"/>
      <c r="C15" s="226"/>
      <c r="D15" s="226"/>
      <c r="E15" s="226"/>
      <c r="F15" s="226"/>
    </row>
    <row r="16" spans="1:6" ht="7.5" customHeight="1">
      <c r="A16" s="226"/>
      <c r="B16" s="226"/>
      <c r="C16" s="226"/>
      <c r="D16" s="226"/>
      <c r="E16" s="226"/>
      <c r="F16" s="226"/>
    </row>
    <row r="18" spans="1:6" ht="15.75">
      <c r="A18" s="127" t="s">
        <v>27</v>
      </c>
      <c r="B18" s="65"/>
      <c r="C18" s="65"/>
      <c r="D18" s="65"/>
      <c r="E18" s="65"/>
      <c r="F18" s="65"/>
    </row>
    <row r="19" spans="1:6" ht="20.25">
      <c r="A19" s="126" t="s">
        <v>28</v>
      </c>
      <c r="B19" s="65"/>
      <c r="C19" s="65"/>
      <c r="D19" s="65"/>
      <c r="E19" s="65"/>
      <c r="F19" s="65"/>
    </row>
    <row r="20" spans="1:6" ht="8.25" customHeight="1" thickBot="1">
      <c r="A20" s="125"/>
      <c r="B20" s="125"/>
      <c r="C20" s="125"/>
      <c r="D20" s="125"/>
      <c r="E20" s="125"/>
      <c r="F20" s="125"/>
    </row>
    <row r="21" spans="1:6" ht="38.25" customHeight="1">
      <c r="A21" s="176"/>
      <c r="B21" s="177"/>
      <c r="C21" s="178" t="s">
        <v>141</v>
      </c>
      <c r="D21" s="178" t="s">
        <v>143</v>
      </c>
      <c r="E21" s="178" t="s">
        <v>145</v>
      </c>
      <c r="F21" s="179" t="s">
        <v>152</v>
      </c>
    </row>
    <row r="22" spans="1:6" ht="13.5">
      <c r="A22" s="180" t="s">
        <v>125</v>
      </c>
      <c r="B22" s="181" t="s">
        <v>29</v>
      </c>
      <c r="C22" s="182">
        <v>6176</v>
      </c>
      <c r="D22" s="182">
        <v>0</v>
      </c>
      <c r="E22" s="182">
        <v>0</v>
      </c>
      <c r="F22" s="183">
        <v>0</v>
      </c>
    </row>
    <row r="23" spans="1:6" ht="13.5">
      <c r="A23" s="184"/>
      <c r="B23" s="185" t="s">
        <v>30</v>
      </c>
      <c r="C23" s="186">
        <v>192</v>
      </c>
      <c r="D23" s="186">
        <v>0</v>
      </c>
      <c r="E23" s="186">
        <v>0</v>
      </c>
      <c r="F23" s="187">
        <v>0</v>
      </c>
    </row>
    <row r="24" spans="1:6" ht="13.5">
      <c r="A24" s="188" t="s">
        <v>23</v>
      </c>
      <c r="B24" s="189" t="s">
        <v>29</v>
      </c>
      <c r="C24" s="190">
        <v>0</v>
      </c>
      <c r="D24" s="190">
        <v>0</v>
      </c>
      <c r="E24" s="191">
        <v>0</v>
      </c>
      <c r="F24" s="192">
        <v>0</v>
      </c>
    </row>
    <row r="25" spans="1:6" ht="13.5">
      <c r="A25" s="184"/>
      <c r="B25" s="185" t="s">
        <v>30</v>
      </c>
      <c r="C25" s="186">
        <v>0</v>
      </c>
      <c r="D25" s="186">
        <v>0</v>
      </c>
      <c r="E25" s="186">
        <v>0</v>
      </c>
      <c r="F25" s="187">
        <v>0</v>
      </c>
    </row>
    <row r="26" spans="1:6" ht="13.5">
      <c r="A26" s="188" t="s">
        <v>24</v>
      </c>
      <c r="B26" s="189" t="s">
        <v>29</v>
      </c>
      <c r="C26" s="190">
        <v>762</v>
      </c>
      <c r="D26" s="190">
        <v>4531</v>
      </c>
      <c r="E26" s="190">
        <v>6744</v>
      </c>
      <c r="F26" s="193">
        <v>7288</v>
      </c>
    </row>
    <row r="27" spans="1:6" ht="13.5">
      <c r="A27" s="184"/>
      <c r="B27" s="185" t="s">
        <v>30</v>
      </c>
      <c r="C27" s="186">
        <v>37</v>
      </c>
      <c r="D27" s="186">
        <v>102</v>
      </c>
      <c r="E27" s="186">
        <v>88</v>
      </c>
      <c r="F27" s="187">
        <v>78</v>
      </c>
    </row>
    <row r="28" spans="1:6" ht="13.5">
      <c r="A28" s="188" t="s">
        <v>25</v>
      </c>
      <c r="B28" s="189" t="s">
        <v>29</v>
      </c>
      <c r="C28" s="190">
        <v>0</v>
      </c>
      <c r="D28" s="190">
        <v>0</v>
      </c>
      <c r="E28" s="190">
        <v>0</v>
      </c>
      <c r="F28" s="193">
        <v>0</v>
      </c>
    </row>
    <row r="29" spans="1:6" ht="13.5">
      <c r="A29" s="184"/>
      <c r="B29" s="185" t="s">
        <v>30</v>
      </c>
      <c r="C29" s="186">
        <v>0</v>
      </c>
      <c r="D29" s="186">
        <v>0</v>
      </c>
      <c r="E29" s="186">
        <v>0</v>
      </c>
      <c r="F29" s="187">
        <v>0</v>
      </c>
    </row>
    <row r="30" spans="1:6" ht="13.5">
      <c r="A30" s="188" t="s">
        <v>31</v>
      </c>
      <c r="B30" s="194" t="s">
        <v>29</v>
      </c>
      <c r="C30" s="195">
        <v>6938</v>
      </c>
      <c r="D30" s="195">
        <v>4531</v>
      </c>
      <c r="E30" s="195">
        <v>6744</v>
      </c>
      <c r="F30" s="196">
        <v>7288</v>
      </c>
    </row>
    <row r="31" spans="1:6" ht="13.5">
      <c r="A31" s="197"/>
      <c r="B31" s="198" t="s">
        <v>30</v>
      </c>
      <c r="C31" s="195">
        <v>229</v>
      </c>
      <c r="D31" s="195">
        <v>102</v>
      </c>
      <c r="E31" s="199">
        <v>88</v>
      </c>
      <c r="F31" s="200">
        <v>78</v>
      </c>
    </row>
    <row r="32" spans="1:6" ht="14.25" thickBot="1">
      <c r="A32" s="201" t="s">
        <v>14</v>
      </c>
      <c r="B32" s="202"/>
      <c r="C32" s="203">
        <v>7167</v>
      </c>
      <c r="D32" s="203">
        <v>4633</v>
      </c>
      <c r="E32" s="203">
        <v>6832</v>
      </c>
      <c r="F32" s="204">
        <v>7366</v>
      </c>
    </row>
    <row r="33" spans="1:6" ht="13.5" customHeight="1">
      <c r="A33" s="227" t="s">
        <v>127</v>
      </c>
      <c r="B33" s="227"/>
      <c r="C33" s="227"/>
      <c r="D33" s="227"/>
      <c r="E33" s="227"/>
      <c r="F33" s="227"/>
    </row>
    <row r="34" spans="1:6" ht="21" customHeight="1">
      <c r="A34" s="228"/>
      <c r="B34" s="228"/>
      <c r="C34" s="228"/>
      <c r="D34" s="228"/>
      <c r="E34" s="228"/>
      <c r="F34" s="228"/>
    </row>
    <row r="35" spans="1:6" ht="12.75">
      <c r="A35" s="131"/>
      <c r="B35" s="131"/>
      <c r="C35" s="131"/>
      <c r="D35" s="131"/>
      <c r="E35" s="131"/>
      <c r="F35" s="131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H41" sqref="H41"/>
    </sheetView>
  </sheetViews>
  <sheetFormatPr defaultColWidth="11.421875" defaultRowHeight="12.75"/>
  <cols>
    <col min="1" max="6" width="13.28125" style="53" customWidth="1"/>
    <col min="7" max="16384" width="11.421875" style="53" customWidth="1"/>
  </cols>
  <sheetData>
    <row r="6" ht="9.75" customHeight="1"/>
    <row r="7" spans="1:6" ht="12.75">
      <c r="A7" s="225" t="s">
        <v>81</v>
      </c>
      <c r="B7" s="225"/>
      <c r="C7" s="225"/>
      <c r="D7" s="225"/>
      <c r="E7" s="225"/>
      <c r="F7" s="225"/>
    </row>
    <row r="8" spans="1:6" ht="12.75">
      <c r="A8" s="225"/>
      <c r="B8" s="225"/>
      <c r="C8" s="225"/>
      <c r="D8" s="225"/>
      <c r="E8" s="225"/>
      <c r="F8" s="225"/>
    </row>
    <row r="9" spans="1:6" ht="12.75" customHeight="1">
      <c r="A9" s="226" t="s">
        <v>147</v>
      </c>
      <c r="B9" s="226"/>
      <c r="C9" s="226"/>
      <c r="D9" s="226"/>
      <c r="E9" s="226"/>
      <c r="F9" s="226"/>
    </row>
    <row r="10" spans="1:6" ht="12.75">
      <c r="A10" s="226"/>
      <c r="B10" s="226"/>
      <c r="C10" s="226"/>
      <c r="D10" s="226"/>
      <c r="E10" s="226"/>
      <c r="F10" s="226"/>
    </row>
    <row r="11" spans="1:6" ht="12.75">
      <c r="A11" s="226"/>
      <c r="B11" s="226"/>
      <c r="C11" s="226"/>
      <c r="D11" s="226"/>
      <c r="E11" s="226"/>
      <c r="F11" s="226"/>
    </row>
    <row r="12" spans="1:6" ht="12.75">
      <c r="A12" s="226"/>
      <c r="B12" s="226"/>
      <c r="C12" s="226"/>
      <c r="D12" s="226"/>
      <c r="E12" s="226"/>
      <c r="F12" s="226"/>
    </row>
    <row r="13" spans="1:6" ht="12.75">
      <c r="A13" s="226"/>
      <c r="B13" s="226"/>
      <c r="C13" s="226"/>
      <c r="D13" s="226"/>
      <c r="E13" s="226"/>
      <c r="F13" s="226"/>
    </row>
    <row r="14" spans="1:6" ht="23.25" customHeight="1">
      <c r="A14" s="226"/>
      <c r="B14" s="226"/>
      <c r="C14" s="226"/>
      <c r="D14" s="226"/>
      <c r="E14" s="226"/>
      <c r="F14" s="226"/>
    </row>
    <row r="15" ht="6" customHeight="1"/>
    <row r="33" ht="6.75" customHeight="1"/>
    <row r="34" spans="1:6" ht="12.75">
      <c r="A34" s="225" t="s">
        <v>82</v>
      </c>
      <c r="B34" s="225"/>
      <c r="C34" s="225"/>
      <c r="D34" s="225"/>
      <c r="E34" s="225"/>
      <c r="F34" s="225"/>
    </row>
    <row r="35" spans="1:6" ht="12.75">
      <c r="A35" s="225"/>
      <c r="B35" s="225"/>
      <c r="C35" s="225"/>
      <c r="D35" s="225"/>
      <c r="E35" s="225"/>
      <c r="F35" s="225"/>
    </row>
    <row r="36" spans="1:6" ht="12.75" customHeight="1">
      <c r="A36" s="226" t="s">
        <v>148</v>
      </c>
      <c r="B36" s="230"/>
      <c r="C36" s="230"/>
      <c r="D36" s="230"/>
      <c r="E36" s="230"/>
      <c r="F36" s="230"/>
    </row>
    <row r="37" spans="1:6" ht="12.75">
      <c r="A37" s="230"/>
      <c r="B37" s="230"/>
      <c r="C37" s="230"/>
      <c r="D37" s="230"/>
      <c r="E37" s="230"/>
      <c r="F37" s="230"/>
    </row>
    <row r="38" spans="1:6" ht="12.75">
      <c r="A38" s="230"/>
      <c r="B38" s="230"/>
      <c r="C38" s="230"/>
      <c r="D38" s="230"/>
      <c r="E38" s="230"/>
      <c r="F38" s="230"/>
    </row>
    <row r="39" spans="1:6" ht="12.75">
      <c r="A39" s="230"/>
      <c r="B39" s="230"/>
      <c r="C39" s="230"/>
      <c r="D39" s="230"/>
      <c r="E39" s="230"/>
      <c r="F39" s="230"/>
    </row>
    <row r="40" spans="1:6" ht="12.75">
      <c r="A40" s="230"/>
      <c r="B40" s="230"/>
      <c r="C40" s="230"/>
      <c r="D40" s="230"/>
      <c r="E40" s="230"/>
      <c r="F40" s="230"/>
    </row>
    <row r="41" spans="1:6" ht="15.75" customHeight="1">
      <c r="A41" s="230"/>
      <c r="B41" s="230"/>
      <c r="C41" s="230"/>
      <c r="D41" s="230"/>
      <c r="E41" s="230"/>
      <c r="F41" s="230"/>
    </row>
    <row r="42" spans="1:6" ht="4.5" customHeight="1">
      <c r="A42" s="229"/>
      <c r="B42" s="229"/>
      <c r="C42" s="229"/>
      <c r="D42" s="229"/>
      <c r="E42" s="229"/>
      <c r="F42" s="229"/>
    </row>
    <row r="43" spans="1:6" ht="12.75" customHeight="1" hidden="1">
      <c r="A43" s="229"/>
      <c r="B43" s="229"/>
      <c r="C43" s="229"/>
      <c r="D43" s="229"/>
      <c r="E43" s="229"/>
      <c r="F43" s="229"/>
    </row>
    <row r="44" ht="12.75"/>
    <row r="45" ht="12.75">
      <c r="A45" s="120" t="s">
        <v>149</v>
      </c>
    </row>
    <row r="46" ht="12.75"/>
    <row r="47" spans="1:2" ht="12.75">
      <c r="A47" s="1" t="s">
        <v>84</v>
      </c>
      <c r="B47" s="2" t="s">
        <v>150</v>
      </c>
    </row>
    <row r="48" spans="1:2" ht="12.75">
      <c r="A48" s="3" t="s">
        <v>85</v>
      </c>
      <c r="B48" s="4">
        <v>6.782440121039027</v>
      </c>
    </row>
    <row r="49" spans="1:2" ht="12.75">
      <c r="A49" s="3" t="s">
        <v>40</v>
      </c>
      <c r="B49" s="4">
        <v>21.530576345624475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0.13766839274315976</v>
      </c>
    </row>
    <row r="52" spans="1:2" ht="12.75">
      <c r="A52" s="3" t="s">
        <v>44</v>
      </c>
      <c r="B52" s="4">
        <v>0.35066207253614395</v>
      </c>
    </row>
    <row r="53" spans="1:2" ht="12.75">
      <c r="A53" s="3" t="s">
        <v>111</v>
      </c>
      <c r="B53" s="4">
        <v>7.212485631242177</v>
      </c>
    </row>
    <row r="54" spans="1:2" ht="12.75">
      <c r="A54" s="3" t="s">
        <v>105</v>
      </c>
      <c r="B54" s="4">
        <v>1.5018478211582003</v>
      </c>
    </row>
    <row r="55" spans="1:2" ht="12.75">
      <c r="A55" s="3" t="s">
        <v>52</v>
      </c>
      <c r="B55" s="4">
        <v>5.933498579778651</v>
      </c>
    </row>
    <row r="56" spans="1:2" ht="12.75">
      <c r="A56" s="3" t="s">
        <v>59</v>
      </c>
      <c r="B56" s="4">
        <v>3.008723104991723</v>
      </c>
    </row>
    <row r="57" spans="1:2" ht="12.75">
      <c r="A57" s="3" t="s">
        <v>86</v>
      </c>
      <c r="B57" s="4">
        <v>39.20751124719561</v>
      </c>
    </row>
    <row r="58" spans="1:2" ht="12.75">
      <c r="A58" s="3" t="s">
        <v>87</v>
      </c>
      <c r="B58" s="4">
        <v>0.1566121007468079</v>
      </c>
    </row>
    <row r="59" spans="1:3" ht="12.75">
      <c r="A59" s="3" t="s">
        <v>103</v>
      </c>
      <c r="B59" s="4">
        <v>11.984082297679201</v>
      </c>
      <c r="C59" s="53">
        <v>58.44198436679275</v>
      </c>
    </row>
    <row r="60" spans="1:2" ht="12.75">
      <c r="A60" s="5" t="s">
        <v>104</v>
      </c>
      <c r="B60" s="6">
        <v>2.1938922852648375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54"/>
      <c r="B65" s="54"/>
      <c r="C65" s="54"/>
      <c r="D65" s="54"/>
      <c r="E65" s="54"/>
      <c r="F65" s="54"/>
    </row>
    <row r="66" spans="1:6" ht="12.75">
      <c r="A66" s="54"/>
      <c r="B66" s="54"/>
      <c r="C66" s="54"/>
      <c r="D66" s="54"/>
      <c r="E66" s="54"/>
      <c r="F66" s="54"/>
    </row>
    <row r="67" spans="1:6" ht="12.75">
      <c r="A67" s="54"/>
      <c r="B67" s="54"/>
      <c r="C67" s="54"/>
      <c r="D67" s="54"/>
      <c r="E67" s="54"/>
      <c r="F67" s="54"/>
    </row>
    <row r="68" spans="1:6" ht="12.75">
      <c r="A68" s="54"/>
      <c r="B68" s="54"/>
      <c r="C68" s="54"/>
      <c r="D68" s="54"/>
      <c r="E68" s="54"/>
      <c r="F68" s="54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51.00390625" style="55" customWidth="1"/>
    <col min="2" max="2" width="10.421875" style="55" customWidth="1"/>
    <col min="3" max="3" width="8.140625" style="55" customWidth="1"/>
    <col min="4" max="4" width="12.140625" style="55" bestFit="1" customWidth="1"/>
    <col min="5" max="5" width="8.00390625" style="55" customWidth="1"/>
    <col min="6" max="6" width="12.140625" style="55" bestFit="1" customWidth="1"/>
    <col min="7" max="7" width="8.8515625" style="55" customWidth="1"/>
    <col min="8" max="8" width="12.140625" style="55" bestFit="1" customWidth="1"/>
    <col min="9" max="9" width="8.7109375" style="55" customWidth="1"/>
    <col min="10" max="10" width="13.00390625" style="55" bestFit="1" customWidth="1"/>
    <col min="11" max="11" width="9.28125" style="55" customWidth="1"/>
    <col min="12" max="16384" width="11.421875" style="55" customWidth="1"/>
  </cols>
  <sheetData>
    <row r="6" ht="13.5" thickBot="1"/>
    <row r="7" spans="1:11" s="60" customFormat="1" ht="15.75">
      <c r="A7" s="56" t="s">
        <v>32</v>
      </c>
      <c r="B7" s="133"/>
      <c r="C7" s="133"/>
      <c r="D7" s="58"/>
      <c r="E7" s="58"/>
      <c r="F7" s="58"/>
      <c r="G7" s="58"/>
      <c r="H7" s="58"/>
      <c r="I7" s="58"/>
      <c r="J7" s="58"/>
      <c r="K7" s="59"/>
    </row>
    <row r="8" spans="1:11" s="60" customFormat="1" ht="27.75">
      <c r="A8" s="61" t="s">
        <v>128</v>
      </c>
      <c r="B8" s="136"/>
      <c r="C8" s="136"/>
      <c r="D8" s="63"/>
      <c r="E8" s="63"/>
      <c r="F8" s="63"/>
      <c r="G8" s="63"/>
      <c r="H8" s="63"/>
      <c r="I8" s="63"/>
      <c r="J8" s="63"/>
      <c r="K8" s="64"/>
    </row>
    <row r="9" spans="1:11" s="60" customFormat="1" ht="15.75">
      <c r="A9" s="65">
        <v>42909</v>
      </c>
      <c r="B9" s="125"/>
      <c r="C9" s="125"/>
      <c r="D9" s="63"/>
      <c r="E9" s="63"/>
      <c r="F9" s="63"/>
      <c r="G9" s="63"/>
      <c r="H9" s="63"/>
      <c r="I9" s="63"/>
      <c r="J9" s="63"/>
      <c r="K9" s="64"/>
    </row>
    <row r="10" spans="1:11" s="60" customFormat="1" ht="15.75">
      <c r="A10" s="66" t="s">
        <v>34</v>
      </c>
      <c r="B10" s="137"/>
      <c r="C10" s="137"/>
      <c r="D10" s="63"/>
      <c r="E10" s="63"/>
      <c r="F10" s="63"/>
      <c r="G10" s="63"/>
      <c r="H10" s="63"/>
      <c r="I10" s="63"/>
      <c r="J10" s="63"/>
      <c r="K10" s="64"/>
    </row>
    <row r="11" spans="1:11" ht="4.5" customHeight="1" thickBot="1">
      <c r="A11" s="67"/>
      <c r="B11" s="138"/>
      <c r="C11" s="138"/>
      <c r="D11" s="68"/>
      <c r="E11" s="68"/>
      <c r="F11" s="68"/>
      <c r="G11" s="68"/>
      <c r="H11" s="68"/>
      <c r="I11" s="68"/>
      <c r="J11" s="68"/>
      <c r="K11" s="69"/>
    </row>
    <row r="12" spans="1:11" ht="16.5">
      <c r="A12" s="70"/>
      <c r="B12" s="231" t="s">
        <v>125</v>
      </c>
      <c r="C12" s="231"/>
      <c r="D12" s="231" t="s">
        <v>23</v>
      </c>
      <c r="E12" s="231"/>
      <c r="F12" s="232" t="s">
        <v>24</v>
      </c>
      <c r="G12" s="232"/>
      <c r="H12" s="231" t="s">
        <v>25</v>
      </c>
      <c r="I12" s="231"/>
      <c r="J12" s="231" t="s">
        <v>14</v>
      </c>
      <c r="K12" s="233"/>
    </row>
    <row r="13" spans="1:11" ht="13.5">
      <c r="A13" s="71"/>
      <c r="B13" s="72" t="s">
        <v>35</v>
      </c>
      <c r="C13" s="72" t="s">
        <v>36</v>
      </c>
      <c r="D13" s="72" t="s">
        <v>35</v>
      </c>
      <c r="E13" s="72" t="s">
        <v>36</v>
      </c>
      <c r="F13" s="73" t="s">
        <v>35</v>
      </c>
      <c r="G13" s="73" t="s">
        <v>36</v>
      </c>
      <c r="H13" s="72" t="s">
        <v>35</v>
      </c>
      <c r="I13" s="72" t="s">
        <v>36</v>
      </c>
      <c r="J13" s="72" t="s">
        <v>35</v>
      </c>
      <c r="K13" s="74" t="s">
        <v>36</v>
      </c>
    </row>
    <row r="14" spans="1:11" ht="6" customHeight="1">
      <c r="A14" s="70"/>
      <c r="B14" s="139"/>
      <c r="C14" s="139"/>
      <c r="D14" s="75"/>
      <c r="E14" s="75"/>
      <c r="F14" s="75"/>
      <c r="G14" s="75"/>
      <c r="H14" s="75"/>
      <c r="I14" s="75"/>
      <c r="J14" s="75"/>
      <c r="K14" s="76"/>
    </row>
    <row r="15" spans="1:11" ht="16.5" customHeight="1">
      <c r="A15" s="77" t="s">
        <v>37</v>
      </c>
      <c r="B15" s="144">
        <v>21331.679641226</v>
      </c>
      <c r="C15" s="144">
        <v>101.89016206057464</v>
      </c>
      <c r="D15" s="141">
        <v>763364.0759040002</v>
      </c>
      <c r="E15" s="144">
        <v>100.91565532022582</v>
      </c>
      <c r="F15" s="141">
        <v>374993.02400761686</v>
      </c>
      <c r="G15" s="144">
        <v>94.34173421979382</v>
      </c>
      <c r="H15" s="141">
        <v>415955.5847999</v>
      </c>
      <c r="I15" s="144">
        <v>100.28300984030271</v>
      </c>
      <c r="J15" s="144">
        <v>1575644.3643527431</v>
      </c>
      <c r="K15" s="146">
        <v>99.11962872418904</v>
      </c>
    </row>
    <row r="16" spans="1:11" ht="16.5" customHeight="1">
      <c r="A16" s="80" t="s">
        <v>38</v>
      </c>
      <c r="B16" s="141">
        <v>0</v>
      </c>
      <c r="C16" s="144">
        <v>0</v>
      </c>
      <c r="D16" s="141">
        <v>0</v>
      </c>
      <c r="E16" s="144">
        <v>0</v>
      </c>
      <c r="F16" s="141">
        <v>103782.50198767122</v>
      </c>
      <c r="G16" s="144">
        <v>26.10987563061234</v>
      </c>
      <c r="H16" s="141">
        <v>9481.32123</v>
      </c>
      <c r="I16" s="144">
        <v>2.285858069833493</v>
      </c>
      <c r="J16" s="145">
        <v>113263.82321767122</v>
      </c>
      <c r="K16" s="146">
        <v>7.12512820736013</v>
      </c>
    </row>
    <row r="17" spans="1:11" ht="16.5" customHeight="1">
      <c r="A17" s="81" t="s">
        <v>106</v>
      </c>
      <c r="B17" s="147">
        <v>0</v>
      </c>
      <c r="C17" s="148">
        <v>0</v>
      </c>
      <c r="D17" s="147">
        <v>0</v>
      </c>
      <c r="E17" s="148">
        <v>0</v>
      </c>
      <c r="F17" s="147">
        <v>103782.50198767122</v>
      </c>
      <c r="G17" s="148">
        <v>26.10987563061234</v>
      </c>
      <c r="H17" s="147">
        <v>9481.32123</v>
      </c>
      <c r="I17" s="148">
        <v>2.285858069833493</v>
      </c>
      <c r="J17" s="149">
        <v>113263.82321767122</v>
      </c>
      <c r="K17" s="150">
        <v>7.12512820736013</v>
      </c>
    </row>
    <row r="18" spans="1:11" ht="16.5" customHeight="1">
      <c r="A18" s="81" t="s">
        <v>40</v>
      </c>
      <c r="B18" s="147">
        <v>0</v>
      </c>
      <c r="C18" s="148">
        <v>0</v>
      </c>
      <c r="D18" s="147">
        <v>0</v>
      </c>
      <c r="E18" s="148">
        <v>0</v>
      </c>
      <c r="F18" s="147">
        <v>0</v>
      </c>
      <c r="G18" s="148">
        <v>0</v>
      </c>
      <c r="H18" s="147">
        <v>0</v>
      </c>
      <c r="I18" s="148">
        <v>0</v>
      </c>
      <c r="J18" s="149">
        <v>0</v>
      </c>
      <c r="K18" s="150">
        <v>0</v>
      </c>
    </row>
    <row r="19" spans="1:11" ht="16.5" customHeight="1">
      <c r="A19" s="81" t="s">
        <v>41</v>
      </c>
      <c r="B19" s="141">
        <v>0</v>
      </c>
      <c r="C19" s="144">
        <v>0</v>
      </c>
      <c r="D19" s="141">
        <v>0</v>
      </c>
      <c r="E19" s="144">
        <v>0</v>
      </c>
      <c r="F19" s="141">
        <v>0</v>
      </c>
      <c r="G19" s="144">
        <v>0</v>
      </c>
      <c r="H19" s="141">
        <v>0</v>
      </c>
      <c r="I19" s="144">
        <v>0</v>
      </c>
      <c r="J19" s="149">
        <v>0</v>
      </c>
      <c r="K19" s="150">
        <v>0</v>
      </c>
    </row>
    <row r="20" spans="1:11" ht="16.5" customHeight="1">
      <c r="A20" s="81" t="s">
        <v>42</v>
      </c>
      <c r="B20" s="141">
        <v>0</v>
      </c>
      <c r="C20" s="144">
        <v>0</v>
      </c>
      <c r="D20" s="141">
        <v>0</v>
      </c>
      <c r="E20" s="144">
        <v>0</v>
      </c>
      <c r="F20" s="141">
        <v>0</v>
      </c>
      <c r="G20" s="144">
        <v>0</v>
      </c>
      <c r="H20" s="141">
        <v>0</v>
      </c>
      <c r="I20" s="144">
        <v>0</v>
      </c>
      <c r="J20" s="149">
        <v>0</v>
      </c>
      <c r="K20" s="150">
        <v>0</v>
      </c>
    </row>
    <row r="21" spans="1:11" ht="16.5" customHeight="1">
      <c r="A21" s="80" t="s">
        <v>43</v>
      </c>
      <c r="B21" s="141">
        <v>21331.679641226</v>
      </c>
      <c r="C21" s="144">
        <v>101.89016206057464</v>
      </c>
      <c r="D21" s="141">
        <v>763364.0759040002</v>
      </c>
      <c r="E21" s="144">
        <v>100.91565532022582</v>
      </c>
      <c r="F21" s="141">
        <v>271210.52201994567</v>
      </c>
      <c r="G21" s="144">
        <v>68.2318585891815</v>
      </c>
      <c r="H21" s="141">
        <v>406474.2635699</v>
      </c>
      <c r="I21" s="144">
        <v>97.99715177046923</v>
      </c>
      <c r="J21" s="145">
        <v>1462380.541135072</v>
      </c>
      <c r="K21" s="146">
        <v>91.99450051682891</v>
      </c>
    </row>
    <row r="22" spans="1:11" ht="16.5" customHeight="1">
      <c r="A22" s="81" t="s">
        <v>113</v>
      </c>
      <c r="B22" s="147">
        <v>21331.679641226</v>
      </c>
      <c r="C22" s="148">
        <v>101.89016206057464</v>
      </c>
      <c r="D22" s="147">
        <v>763364.0759040002</v>
      </c>
      <c r="E22" s="148">
        <v>100.91565532022582</v>
      </c>
      <c r="F22" s="147">
        <v>271210.52201994567</v>
      </c>
      <c r="G22" s="148">
        <v>68.2318585891815</v>
      </c>
      <c r="H22" s="147">
        <v>406474.2635699</v>
      </c>
      <c r="I22" s="148">
        <v>97.99715177046923</v>
      </c>
      <c r="J22" s="149">
        <v>1462380.541135072</v>
      </c>
      <c r="K22" s="150">
        <v>91.99450051682891</v>
      </c>
    </row>
    <row r="23" spans="1:11" ht="16.5" customHeight="1">
      <c r="A23" s="81" t="s">
        <v>114</v>
      </c>
      <c r="B23" s="141">
        <v>0</v>
      </c>
      <c r="C23" s="144">
        <v>0</v>
      </c>
      <c r="D23" s="141">
        <v>0</v>
      </c>
      <c r="E23" s="144">
        <v>0</v>
      </c>
      <c r="F23" s="141">
        <v>0</v>
      </c>
      <c r="G23" s="144">
        <v>0</v>
      </c>
      <c r="H23" s="141">
        <v>0</v>
      </c>
      <c r="I23" s="144">
        <v>0</v>
      </c>
      <c r="J23" s="149">
        <v>0</v>
      </c>
      <c r="K23" s="150">
        <v>0</v>
      </c>
    </row>
    <row r="24" spans="1:11" ht="16.5" customHeight="1">
      <c r="A24" s="81" t="s">
        <v>108</v>
      </c>
      <c r="B24" s="141">
        <v>0</v>
      </c>
      <c r="C24" s="144">
        <v>0</v>
      </c>
      <c r="D24" s="141">
        <v>0</v>
      </c>
      <c r="E24" s="144">
        <v>0</v>
      </c>
      <c r="F24" s="141">
        <v>0</v>
      </c>
      <c r="G24" s="144">
        <v>0</v>
      </c>
      <c r="H24" s="141">
        <v>0</v>
      </c>
      <c r="I24" s="144">
        <v>0</v>
      </c>
      <c r="J24" s="149">
        <v>0</v>
      </c>
      <c r="K24" s="150">
        <v>0</v>
      </c>
    </row>
    <row r="25" spans="1:11" ht="16.5" customHeight="1">
      <c r="A25" s="81" t="s">
        <v>44</v>
      </c>
      <c r="B25" s="141">
        <v>0</v>
      </c>
      <c r="C25" s="144">
        <v>0</v>
      </c>
      <c r="D25" s="141">
        <v>0</v>
      </c>
      <c r="E25" s="144">
        <v>0</v>
      </c>
      <c r="F25" s="141">
        <v>0</v>
      </c>
      <c r="G25" s="144">
        <v>0</v>
      </c>
      <c r="H25" s="141">
        <v>0</v>
      </c>
      <c r="I25" s="144">
        <v>0</v>
      </c>
      <c r="J25" s="149">
        <v>0</v>
      </c>
      <c r="K25" s="150">
        <v>0</v>
      </c>
    </row>
    <row r="26" spans="1:11" ht="16.5" customHeight="1">
      <c r="A26" s="81" t="s">
        <v>45</v>
      </c>
      <c r="B26" s="141">
        <v>0</v>
      </c>
      <c r="C26" s="144">
        <v>0</v>
      </c>
      <c r="D26" s="141">
        <v>0</v>
      </c>
      <c r="E26" s="144">
        <v>0</v>
      </c>
      <c r="F26" s="141">
        <v>0</v>
      </c>
      <c r="G26" s="144">
        <v>0</v>
      </c>
      <c r="H26" s="141">
        <v>0</v>
      </c>
      <c r="I26" s="144">
        <v>0</v>
      </c>
      <c r="J26" s="149">
        <v>0</v>
      </c>
      <c r="K26" s="150">
        <v>0</v>
      </c>
    </row>
    <row r="27" spans="1:11" ht="16.5" customHeight="1">
      <c r="A27" s="81" t="s">
        <v>46</v>
      </c>
      <c r="B27" s="141">
        <v>0</v>
      </c>
      <c r="C27" s="144">
        <v>0</v>
      </c>
      <c r="D27" s="141">
        <v>0</v>
      </c>
      <c r="E27" s="144">
        <v>0</v>
      </c>
      <c r="F27" s="141">
        <v>0</v>
      </c>
      <c r="G27" s="144">
        <v>0</v>
      </c>
      <c r="H27" s="141">
        <v>0</v>
      </c>
      <c r="I27" s="144">
        <v>0</v>
      </c>
      <c r="J27" s="149">
        <v>0</v>
      </c>
      <c r="K27" s="150">
        <v>0</v>
      </c>
    </row>
    <row r="28" spans="1:11" ht="16.5" customHeight="1">
      <c r="A28" s="81" t="s">
        <v>47</v>
      </c>
      <c r="B28" s="141">
        <v>0</v>
      </c>
      <c r="C28" s="144">
        <v>0</v>
      </c>
      <c r="D28" s="141">
        <v>0</v>
      </c>
      <c r="E28" s="144">
        <v>0</v>
      </c>
      <c r="F28" s="141">
        <v>0</v>
      </c>
      <c r="G28" s="144">
        <v>0</v>
      </c>
      <c r="H28" s="141">
        <v>0</v>
      </c>
      <c r="I28" s="144">
        <v>0</v>
      </c>
      <c r="J28" s="149">
        <v>0</v>
      </c>
      <c r="K28" s="150">
        <v>0</v>
      </c>
    </row>
    <row r="29" spans="1:11" ht="16.5" customHeight="1">
      <c r="A29" s="81" t="s">
        <v>48</v>
      </c>
      <c r="B29" s="141">
        <v>0</v>
      </c>
      <c r="C29" s="144">
        <v>0</v>
      </c>
      <c r="D29" s="141">
        <v>0</v>
      </c>
      <c r="E29" s="144">
        <v>0</v>
      </c>
      <c r="F29" s="141">
        <v>0</v>
      </c>
      <c r="G29" s="144">
        <v>0</v>
      </c>
      <c r="H29" s="141">
        <v>0</v>
      </c>
      <c r="I29" s="144">
        <v>0</v>
      </c>
      <c r="J29" s="149">
        <v>0</v>
      </c>
      <c r="K29" s="150">
        <v>0</v>
      </c>
    </row>
    <row r="30" spans="1:11" ht="16.5" customHeight="1">
      <c r="A30" s="84" t="s">
        <v>49</v>
      </c>
      <c r="B30" s="141">
        <v>0</v>
      </c>
      <c r="C30" s="144">
        <v>0</v>
      </c>
      <c r="D30" s="141">
        <v>0</v>
      </c>
      <c r="E30" s="144">
        <v>0</v>
      </c>
      <c r="F30" s="141">
        <v>0</v>
      </c>
      <c r="G30" s="144">
        <v>0</v>
      </c>
      <c r="H30" s="141">
        <v>0</v>
      </c>
      <c r="I30" s="144">
        <v>0</v>
      </c>
      <c r="J30" s="149">
        <v>0</v>
      </c>
      <c r="K30" s="150">
        <v>0</v>
      </c>
    </row>
    <row r="31" spans="1:11" ht="16.5" customHeight="1">
      <c r="A31" s="81" t="s">
        <v>100</v>
      </c>
      <c r="B31" s="141">
        <v>0</v>
      </c>
      <c r="C31" s="144">
        <v>0</v>
      </c>
      <c r="D31" s="141">
        <v>0</v>
      </c>
      <c r="E31" s="144">
        <v>0</v>
      </c>
      <c r="F31" s="141">
        <v>0</v>
      </c>
      <c r="G31" s="144">
        <v>0</v>
      </c>
      <c r="H31" s="141">
        <v>0</v>
      </c>
      <c r="I31" s="144">
        <v>0</v>
      </c>
      <c r="J31" s="149">
        <v>0</v>
      </c>
      <c r="K31" s="150">
        <v>0</v>
      </c>
    </row>
    <row r="32" spans="1:11" ht="16.5" customHeight="1">
      <c r="A32" s="80" t="s">
        <v>50</v>
      </c>
      <c r="B32" s="141">
        <v>0</v>
      </c>
      <c r="C32" s="144">
        <v>0</v>
      </c>
      <c r="D32" s="141">
        <v>0</v>
      </c>
      <c r="E32" s="144">
        <v>0</v>
      </c>
      <c r="F32" s="141">
        <v>0</v>
      </c>
      <c r="G32" s="144">
        <v>0</v>
      </c>
      <c r="H32" s="141">
        <v>0</v>
      </c>
      <c r="I32" s="144">
        <v>0</v>
      </c>
      <c r="J32" s="145">
        <v>0</v>
      </c>
      <c r="K32" s="146">
        <v>0</v>
      </c>
    </row>
    <row r="33" spans="1:11" ht="16.5" customHeight="1">
      <c r="A33" s="81" t="s">
        <v>51</v>
      </c>
      <c r="B33" s="141">
        <v>0</v>
      </c>
      <c r="C33" s="144">
        <v>0</v>
      </c>
      <c r="D33" s="141">
        <v>0</v>
      </c>
      <c r="E33" s="144">
        <v>0</v>
      </c>
      <c r="F33" s="141">
        <v>0</v>
      </c>
      <c r="G33" s="144">
        <v>0</v>
      </c>
      <c r="H33" s="141">
        <v>0</v>
      </c>
      <c r="I33" s="144">
        <v>0</v>
      </c>
      <c r="J33" s="149">
        <v>0</v>
      </c>
      <c r="K33" s="150">
        <v>0</v>
      </c>
    </row>
    <row r="34" spans="1:11" ht="16.5" customHeight="1">
      <c r="A34" s="81" t="s">
        <v>124</v>
      </c>
      <c r="B34" s="141">
        <v>0</v>
      </c>
      <c r="C34" s="144">
        <v>0</v>
      </c>
      <c r="D34" s="141">
        <v>0</v>
      </c>
      <c r="E34" s="144">
        <v>0</v>
      </c>
      <c r="F34" s="141">
        <v>0</v>
      </c>
      <c r="G34" s="144">
        <v>0</v>
      </c>
      <c r="H34" s="141">
        <v>0</v>
      </c>
      <c r="I34" s="144">
        <v>0</v>
      </c>
      <c r="J34" s="149">
        <v>0</v>
      </c>
      <c r="K34" s="150">
        <v>0</v>
      </c>
    </row>
    <row r="35" spans="1:11" ht="16.5" customHeight="1">
      <c r="A35" s="81" t="s">
        <v>109</v>
      </c>
      <c r="B35" s="141">
        <v>0</v>
      </c>
      <c r="C35" s="144">
        <v>0</v>
      </c>
      <c r="D35" s="141">
        <v>0</v>
      </c>
      <c r="E35" s="144">
        <v>0</v>
      </c>
      <c r="F35" s="141">
        <v>0</v>
      </c>
      <c r="G35" s="144">
        <v>0</v>
      </c>
      <c r="H35" s="141">
        <v>0</v>
      </c>
      <c r="I35" s="144">
        <v>0</v>
      </c>
      <c r="J35" s="149">
        <v>0</v>
      </c>
      <c r="K35" s="150">
        <v>0</v>
      </c>
    </row>
    <row r="36" spans="1:11" ht="16.5" customHeight="1">
      <c r="A36" s="81" t="s">
        <v>52</v>
      </c>
      <c r="B36" s="141">
        <v>0</v>
      </c>
      <c r="C36" s="144">
        <v>0</v>
      </c>
      <c r="D36" s="141">
        <v>0</v>
      </c>
      <c r="E36" s="144">
        <v>0</v>
      </c>
      <c r="F36" s="141">
        <v>0</v>
      </c>
      <c r="G36" s="144">
        <v>0</v>
      </c>
      <c r="H36" s="141">
        <v>0</v>
      </c>
      <c r="I36" s="144">
        <v>0</v>
      </c>
      <c r="J36" s="149">
        <v>0</v>
      </c>
      <c r="K36" s="150">
        <v>0</v>
      </c>
    </row>
    <row r="37" spans="1:11" ht="16.5" customHeight="1">
      <c r="A37" s="81" t="s">
        <v>53</v>
      </c>
      <c r="B37" s="141">
        <v>0</v>
      </c>
      <c r="C37" s="144">
        <v>0</v>
      </c>
      <c r="D37" s="141">
        <v>0</v>
      </c>
      <c r="E37" s="144">
        <v>0</v>
      </c>
      <c r="F37" s="141">
        <v>0</v>
      </c>
      <c r="G37" s="144">
        <v>0</v>
      </c>
      <c r="H37" s="141">
        <v>0</v>
      </c>
      <c r="I37" s="144">
        <v>0</v>
      </c>
      <c r="J37" s="149">
        <v>0</v>
      </c>
      <c r="K37" s="150">
        <v>0</v>
      </c>
    </row>
    <row r="38" spans="1:11" ht="16.5" customHeight="1">
      <c r="A38" s="81" t="s">
        <v>107</v>
      </c>
      <c r="B38" s="141">
        <v>0</v>
      </c>
      <c r="C38" s="144">
        <v>0</v>
      </c>
      <c r="D38" s="141">
        <v>0</v>
      </c>
      <c r="E38" s="144">
        <v>0</v>
      </c>
      <c r="F38" s="141">
        <v>0</v>
      </c>
      <c r="G38" s="144">
        <v>0</v>
      </c>
      <c r="H38" s="141">
        <v>0</v>
      </c>
      <c r="I38" s="144">
        <v>0</v>
      </c>
      <c r="J38" s="149">
        <v>0</v>
      </c>
      <c r="K38" s="150">
        <v>0</v>
      </c>
    </row>
    <row r="39" spans="1:11" ht="16.5" customHeight="1">
      <c r="A39" s="84" t="s">
        <v>49</v>
      </c>
      <c r="B39" s="141">
        <v>0</v>
      </c>
      <c r="C39" s="144">
        <v>0</v>
      </c>
      <c r="D39" s="141">
        <v>0</v>
      </c>
      <c r="E39" s="144">
        <v>0</v>
      </c>
      <c r="F39" s="141">
        <v>0</v>
      </c>
      <c r="G39" s="144">
        <v>0</v>
      </c>
      <c r="H39" s="141">
        <v>0</v>
      </c>
      <c r="I39" s="144">
        <v>0</v>
      </c>
      <c r="J39" s="149">
        <v>0</v>
      </c>
      <c r="K39" s="150">
        <v>0</v>
      </c>
    </row>
    <row r="40" spans="1:11" ht="16.5" customHeight="1">
      <c r="A40" s="81" t="s">
        <v>101</v>
      </c>
      <c r="B40" s="141">
        <v>0</v>
      </c>
      <c r="C40" s="144">
        <v>0</v>
      </c>
      <c r="D40" s="141">
        <v>0</v>
      </c>
      <c r="E40" s="144">
        <v>0</v>
      </c>
      <c r="F40" s="141">
        <v>0</v>
      </c>
      <c r="G40" s="144">
        <v>0</v>
      </c>
      <c r="H40" s="141">
        <v>0</v>
      </c>
      <c r="I40" s="144">
        <v>0</v>
      </c>
      <c r="J40" s="149">
        <v>0</v>
      </c>
      <c r="K40" s="150">
        <v>0</v>
      </c>
    </row>
    <row r="41" spans="1:11" ht="16.5" customHeight="1">
      <c r="A41" s="81" t="s">
        <v>54</v>
      </c>
      <c r="B41" s="141">
        <v>0</v>
      </c>
      <c r="C41" s="144">
        <v>0</v>
      </c>
      <c r="D41" s="141">
        <v>0</v>
      </c>
      <c r="E41" s="144">
        <v>0</v>
      </c>
      <c r="F41" s="141">
        <v>0</v>
      </c>
      <c r="G41" s="144">
        <v>0</v>
      </c>
      <c r="H41" s="141">
        <v>0</v>
      </c>
      <c r="I41" s="144">
        <v>0</v>
      </c>
      <c r="J41" s="149">
        <v>0</v>
      </c>
      <c r="K41" s="150">
        <v>0</v>
      </c>
    </row>
    <row r="42" spans="1:11" ht="16.5" customHeight="1">
      <c r="A42" s="81" t="s">
        <v>55</v>
      </c>
      <c r="B42" s="141">
        <v>0</v>
      </c>
      <c r="C42" s="144">
        <v>0</v>
      </c>
      <c r="D42" s="141">
        <v>0</v>
      </c>
      <c r="E42" s="144">
        <v>0</v>
      </c>
      <c r="F42" s="141">
        <v>0</v>
      </c>
      <c r="G42" s="144">
        <v>0</v>
      </c>
      <c r="H42" s="141">
        <v>0</v>
      </c>
      <c r="I42" s="144">
        <v>0</v>
      </c>
      <c r="J42" s="149">
        <v>0</v>
      </c>
      <c r="K42" s="150">
        <v>0</v>
      </c>
    </row>
    <row r="43" spans="1:11" ht="16.5" customHeight="1">
      <c r="A43" s="80" t="s">
        <v>121</v>
      </c>
      <c r="B43" s="141">
        <v>0</v>
      </c>
      <c r="C43" s="144">
        <v>0</v>
      </c>
      <c r="D43" s="141">
        <v>0</v>
      </c>
      <c r="E43" s="144">
        <v>0</v>
      </c>
      <c r="F43" s="141">
        <v>0</v>
      </c>
      <c r="G43" s="144">
        <v>0</v>
      </c>
      <c r="H43" s="141">
        <v>0</v>
      </c>
      <c r="I43" s="144">
        <v>0</v>
      </c>
      <c r="J43" s="145">
        <v>0</v>
      </c>
      <c r="K43" s="146">
        <v>0</v>
      </c>
    </row>
    <row r="44" spans="1:11" ht="16.5" customHeight="1">
      <c r="A44" s="81" t="s">
        <v>56</v>
      </c>
      <c r="B44" s="141">
        <v>0</v>
      </c>
      <c r="C44" s="144">
        <v>0</v>
      </c>
      <c r="D44" s="141">
        <v>0</v>
      </c>
      <c r="E44" s="144">
        <v>0</v>
      </c>
      <c r="F44" s="141">
        <v>0</v>
      </c>
      <c r="G44" s="144">
        <v>0</v>
      </c>
      <c r="H44" s="141">
        <v>0</v>
      </c>
      <c r="I44" s="144">
        <v>0</v>
      </c>
      <c r="J44" s="149">
        <v>0</v>
      </c>
      <c r="K44" s="150">
        <v>0</v>
      </c>
    </row>
    <row r="45" spans="1:11" ht="16.5" customHeight="1">
      <c r="A45" s="81" t="s">
        <v>57</v>
      </c>
      <c r="B45" s="141">
        <v>0</v>
      </c>
      <c r="C45" s="144">
        <v>0</v>
      </c>
      <c r="D45" s="141">
        <v>0</v>
      </c>
      <c r="E45" s="144">
        <v>0</v>
      </c>
      <c r="F45" s="141">
        <v>0</v>
      </c>
      <c r="G45" s="144">
        <v>0</v>
      </c>
      <c r="H45" s="141">
        <v>0</v>
      </c>
      <c r="I45" s="144">
        <v>0</v>
      </c>
      <c r="J45" s="149">
        <v>0</v>
      </c>
      <c r="K45" s="150">
        <v>0</v>
      </c>
    </row>
    <row r="46" spans="1:11" ht="16.5" customHeight="1">
      <c r="A46" s="81" t="s">
        <v>120</v>
      </c>
      <c r="B46" s="141">
        <v>0</v>
      </c>
      <c r="C46" s="144">
        <v>0</v>
      </c>
      <c r="D46" s="141">
        <v>0</v>
      </c>
      <c r="E46" s="144">
        <v>0</v>
      </c>
      <c r="F46" s="141">
        <v>0</v>
      </c>
      <c r="G46" s="144">
        <v>0</v>
      </c>
      <c r="H46" s="141">
        <v>0</v>
      </c>
      <c r="I46" s="144">
        <v>0</v>
      </c>
      <c r="J46" s="149">
        <v>0</v>
      </c>
      <c r="K46" s="150">
        <v>0</v>
      </c>
    </row>
    <row r="47" spans="1:11" ht="16.5" customHeight="1">
      <c r="A47" s="80" t="s">
        <v>58</v>
      </c>
      <c r="B47" s="141">
        <v>0</v>
      </c>
      <c r="C47" s="144">
        <v>0</v>
      </c>
      <c r="D47" s="141">
        <v>0</v>
      </c>
      <c r="E47" s="144">
        <v>0</v>
      </c>
      <c r="F47" s="141">
        <v>0</v>
      </c>
      <c r="G47" s="144">
        <v>0</v>
      </c>
      <c r="H47" s="141">
        <v>0</v>
      </c>
      <c r="I47" s="144">
        <v>0</v>
      </c>
      <c r="J47" s="145">
        <v>0</v>
      </c>
      <c r="K47" s="146">
        <v>0</v>
      </c>
    </row>
    <row r="48" spans="1:11" ht="16.5" customHeight="1">
      <c r="A48" s="81" t="s">
        <v>122</v>
      </c>
      <c r="B48" s="141">
        <v>0</v>
      </c>
      <c r="C48" s="144">
        <v>0</v>
      </c>
      <c r="D48" s="141">
        <v>0</v>
      </c>
      <c r="E48" s="144">
        <v>0</v>
      </c>
      <c r="F48" s="141">
        <v>0</v>
      </c>
      <c r="G48" s="144">
        <v>0</v>
      </c>
      <c r="H48" s="141">
        <v>0</v>
      </c>
      <c r="I48" s="144">
        <v>0</v>
      </c>
      <c r="J48" s="149">
        <v>0</v>
      </c>
      <c r="K48" s="150">
        <v>0</v>
      </c>
    </row>
    <row r="49" spans="1:11" ht="16.5" customHeight="1">
      <c r="A49" s="81" t="s">
        <v>60</v>
      </c>
      <c r="B49" s="141">
        <v>0</v>
      </c>
      <c r="C49" s="144">
        <v>0</v>
      </c>
      <c r="D49" s="141">
        <v>0</v>
      </c>
      <c r="E49" s="144">
        <v>0</v>
      </c>
      <c r="F49" s="141">
        <v>0</v>
      </c>
      <c r="G49" s="144">
        <v>0</v>
      </c>
      <c r="H49" s="141">
        <v>0</v>
      </c>
      <c r="I49" s="144">
        <v>0</v>
      </c>
      <c r="J49" s="149">
        <v>0</v>
      </c>
      <c r="K49" s="150">
        <v>0</v>
      </c>
    </row>
    <row r="50" spans="1:11" ht="16.5" customHeight="1">
      <c r="A50" s="85"/>
      <c r="B50" s="141">
        <v>0</v>
      </c>
      <c r="C50" s="144">
        <v>0</v>
      </c>
      <c r="D50" s="141">
        <v>0</v>
      </c>
      <c r="E50" s="144">
        <v>0</v>
      </c>
      <c r="F50" s="141">
        <v>0</v>
      </c>
      <c r="G50" s="144">
        <v>0</v>
      </c>
      <c r="H50" s="141">
        <v>0</v>
      </c>
      <c r="I50" s="144">
        <v>0</v>
      </c>
      <c r="J50" s="149">
        <v>0</v>
      </c>
      <c r="K50" s="150"/>
    </row>
    <row r="51" spans="1:11" ht="9" customHeight="1">
      <c r="A51" s="77" t="s">
        <v>61</v>
      </c>
      <c r="B51" s="141">
        <v>0</v>
      </c>
      <c r="C51" s="144">
        <v>0</v>
      </c>
      <c r="D51" s="141">
        <v>0</v>
      </c>
      <c r="E51" s="144">
        <v>0</v>
      </c>
      <c r="F51" s="141">
        <v>0</v>
      </c>
      <c r="G51" s="144">
        <v>0</v>
      </c>
      <c r="H51" s="141">
        <v>0</v>
      </c>
      <c r="I51" s="144">
        <v>0</v>
      </c>
      <c r="J51" s="145">
        <v>0</v>
      </c>
      <c r="K51" s="146">
        <v>0</v>
      </c>
    </row>
    <row r="52" spans="1:11" ht="16.5" customHeight="1">
      <c r="A52" s="80" t="s">
        <v>38</v>
      </c>
      <c r="B52" s="141">
        <v>0</v>
      </c>
      <c r="C52" s="144">
        <v>0</v>
      </c>
      <c r="D52" s="141">
        <v>0</v>
      </c>
      <c r="E52" s="144">
        <v>0</v>
      </c>
      <c r="F52" s="141">
        <v>0</v>
      </c>
      <c r="G52" s="144">
        <v>0</v>
      </c>
      <c r="H52" s="141">
        <v>0</v>
      </c>
      <c r="I52" s="144">
        <v>0</v>
      </c>
      <c r="J52" s="145">
        <v>0</v>
      </c>
      <c r="K52" s="146">
        <v>0</v>
      </c>
    </row>
    <row r="53" spans="1:11" ht="16.5" customHeight="1">
      <c r="A53" s="81" t="s">
        <v>62</v>
      </c>
      <c r="B53" s="141">
        <v>0</v>
      </c>
      <c r="C53" s="144">
        <v>0</v>
      </c>
      <c r="D53" s="141">
        <v>0</v>
      </c>
      <c r="E53" s="144">
        <v>0</v>
      </c>
      <c r="F53" s="141">
        <v>0</v>
      </c>
      <c r="G53" s="144">
        <v>0</v>
      </c>
      <c r="H53" s="141">
        <v>0</v>
      </c>
      <c r="I53" s="144">
        <v>0</v>
      </c>
      <c r="J53" s="149">
        <v>0</v>
      </c>
      <c r="K53" s="150">
        <v>0</v>
      </c>
    </row>
    <row r="54" spans="1:11" ht="16.5" customHeight="1">
      <c r="A54" s="80" t="s">
        <v>43</v>
      </c>
      <c r="B54" s="141">
        <v>0</v>
      </c>
      <c r="C54" s="144">
        <v>0</v>
      </c>
      <c r="D54" s="141">
        <v>0</v>
      </c>
      <c r="E54" s="144">
        <v>0</v>
      </c>
      <c r="F54" s="141">
        <v>0</v>
      </c>
      <c r="G54" s="144">
        <v>0</v>
      </c>
      <c r="H54" s="141">
        <v>0</v>
      </c>
      <c r="I54" s="144">
        <v>0</v>
      </c>
      <c r="J54" s="145">
        <v>0</v>
      </c>
      <c r="K54" s="146">
        <v>0</v>
      </c>
    </row>
    <row r="55" spans="1:11" ht="16.5" customHeight="1">
      <c r="A55" s="87" t="s">
        <v>99</v>
      </c>
      <c r="B55" s="141">
        <v>0</v>
      </c>
      <c r="C55" s="144">
        <v>0</v>
      </c>
      <c r="D55" s="141">
        <v>0</v>
      </c>
      <c r="E55" s="144">
        <v>0</v>
      </c>
      <c r="F55" s="141">
        <v>0</v>
      </c>
      <c r="G55" s="144">
        <v>0</v>
      </c>
      <c r="H55" s="141">
        <v>0</v>
      </c>
      <c r="I55" s="144">
        <v>0</v>
      </c>
      <c r="J55" s="149">
        <v>0</v>
      </c>
      <c r="K55" s="150">
        <v>0</v>
      </c>
    </row>
    <row r="56" spans="1:11" ht="16.5" customHeight="1">
      <c r="A56" s="81" t="s">
        <v>63</v>
      </c>
      <c r="B56" s="141">
        <v>0</v>
      </c>
      <c r="C56" s="144">
        <v>0</v>
      </c>
      <c r="D56" s="141">
        <v>0</v>
      </c>
      <c r="E56" s="144">
        <v>0</v>
      </c>
      <c r="F56" s="141">
        <v>0</v>
      </c>
      <c r="G56" s="144">
        <v>0</v>
      </c>
      <c r="H56" s="141">
        <v>0</v>
      </c>
      <c r="I56" s="144">
        <v>0</v>
      </c>
      <c r="J56" s="149">
        <v>0</v>
      </c>
      <c r="K56" s="150">
        <v>0</v>
      </c>
    </row>
    <row r="57" spans="1:11" ht="16.5" customHeight="1">
      <c r="A57" s="81" t="s">
        <v>112</v>
      </c>
      <c r="B57" s="141">
        <v>0</v>
      </c>
      <c r="C57" s="144">
        <v>0</v>
      </c>
      <c r="D57" s="141">
        <v>0</v>
      </c>
      <c r="E57" s="144">
        <v>0</v>
      </c>
      <c r="F57" s="141">
        <v>0</v>
      </c>
      <c r="G57" s="144">
        <v>0</v>
      </c>
      <c r="H57" s="141">
        <v>0</v>
      </c>
      <c r="I57" s="144">
        <v>0</v>
      </c>
      <c r="J57" s="149">
        <v>0</v>
      </c>
      <c r="K57" s="150">
        <v>0</v>
      </c>
    </row>
    <row r="58" spans="1:11" ht="16.5" customHeight="1">
      <c r="A58" s="81" t="s">
        <v>115</v>
      </c>
      <c r="B58" s="141">
        <v>0</v>
      </c>
      <c r="C58" s="144">
        <v>0</v>
      </c>
      <c r="D58" s="141">
        <v>0</v>
      </c>
      <c r="E58" s="144">
        <v>0</v>
      </c>
      <c r="F58" s="141">
        <v>0</v>
      </c>
      <c r="G58" s="144">
        <v>0</v>
      </c>
      <c r="H58" s="141">
        <v>0</v>
      </c>
      <c r="I58" s="144">
        <v>0</v>
      </c>
      <c r="J58" s="149">
        <v>0</v>
      </c>
      <c r="K58" s="150">
        <v>0</v>
      </c>
    </row>
    <row r="59" spans="1:11" ht="16.5" customHeight="1">
      <c r="A59" s="84" t="s">
        <v>49</v>
      </c>
      <c r="B59" s="141">
        <v>0</v>
      </c>
      <c r="C59" s="144">
        <v>0</v>
      </c>
      <c r="D59" s="141">
        <v>0</v>
      </c>
      <c r="E59" s="144">
        <v>0</v>
      </c>
      <c r="F59" s="141">
        <v>0</v>
      </c>
      <c r="G59" s="144">
        <v>0</v>
      </c>
      <c r="H59" s="141">
        <v>0</v>
      </c>
      <c r="I59" s="144">
        <v>0</v>
      </c>
      <c r="J59" s="149">
        <v>0</v>
      </c>
      <c r="K59" s="150">
        <v>0</v>
      </c>
    </row>
    <row r="60" spans="1:11" ht="16.5" customHeight="1">
      <c r="A60" s="80" t="s">
        <v>64</v>
      </c>
      <c r="B60" s="141">
        <v>0</v>
      </c>
      <c r="C60" s="144">
        <v>0</v>
      </c>
      <c r="D60" s="141">
        <v>0</v>
      </c>
      <c r="E60" s="144">
        <v>0</v>
      </c>
      <c r="F60" s="141">
        <v>0</v>
      </c>
      <c r="G60" s="144">
        <v>0</v>
      </c>
      <c r="H60" s="141">
        <v>0</v>
      </c>
      <c r="I60" s="144">
        <v>0</v>
      </c>
      <c r="J60" s="145">
        <v>0</v>
      </c>
      <c r="K60" s="146">
        <v>0</v>
      </c>
    </row>
    <row r="61" spans="1:11" ht="16.5" customHeight="1">
      <c r="A61" s="84" t="s">
        <v>102</v>
      </c>
      <c r="B61" s="141">
        <v>0</v>
      </c>
      <c r="C61" s="144">
        <v>0</v>
      </c>
      <c r="D61" s="141">
        <v>0</v>
      </c>
      <c r="E61" s="144">
        <v>0</v>
      </c>
      <c r="F61" s="141">
        <v>0</v>
      </c>
      <c r="G61" s="144">
        <v>0</v>
      </c>
      <c r="H61" s="141">
        <v>0</v>
      </c>
      <c r="I61" s="144">
        <v>0</v>
      </c>
      <c r="J61" s="149">
        <v>0</v>
      </c>
      <c r="K61" s="150">
        <v>0</v>
      </c>
    </row>
    <row r="62" spans="1:11" ht="16.5" customHeight="1">
      <c r="A62" s="84" t="s">
        <v>49</v>
      </c>
      <c r="B62" s="141">
        <v>0</v>
      </c>
      <c r="C62" s="144">
        <v>0</v>
      </c>
      <c r="D62" s="141">
        <v>0</v>
      </c>
      <c r="E62" s="144">
        <v>0</v>
      </c>
      <c r="F62" s="141">
        <v>0</v>
      </c>
      <c r="G62" s="144">
        <v>0</v>
      </c>
      <c r="H62" s="141">
        <v>0</v>
      </c>
      <c r="I62" s="144">
        <v>0</v>
      </c>
      <c r="J62" s="149">
        <v>0</v>
      </c>
      <c r="K62" s="150">
        <v>0</v>
      </c>
    </row>
    <row r="63" spans="1:11" ht="16.5" customHeight="1">
      <c r="A63" s="80" t="s">
        <v>65</v>
      </c>
      <c r="B63" s="141">
        <v>0</v>
      </c>
      <c r="C63" s="144">
        <v>0</v>
      </c>
      <c r="D63" s="141">
        <v>0</v>
      </c>
      <c r="E63" s="144">
        <v>0</v>
      </c>
      <c r="F63" s="141">
        <v>0</v>
      </c>
      <c r="G63" s="144">
        <v>0</v>
      </c>
      <c r="H63" s="141">
        <v>0</v>
      </c>
      <c r="I63" s="144">
        <v>0</v>
      </c>
      <c r="J63" s="145">
        <v>0</v>
      </c>
      <c r="K63" s="146">
        <v>0</v>
      </c>
    </row>
    <row r="64" spans="1:11" ht="16.5" customHeight="1">
      <c r="A64" s="81" t="s">
        <v>120</v>
      </c>
      <c r="B64" s="141">
        <v>0</v>
      </c>
      <c r="C64" s="144">
        <v>0</v>
      </c>
      <c r="D64" s="141">
        <v>0</v>
      </c>
      <c r="E64" s="144">
        <v>0</v>
      </c>
      <c r="F64" s="141">
        <v>0</v>
      </c>
      <c r="G64" s="144">
        <v>0</v>
      </c>
      <c r="H64" s="141">
        <v>0</v>
      </c>
      <c r="I64" s="144">
        <v>0</v>
      </c>
      <c r="J64" s="149">
        <v>0</v>
      </c>
      <c r="K64" s="150">
        <v>0</v>
      </c>
    </row>
    <row r="65" spans="1:11" ht="16.5" customHeight="1">
      <c r="A65" s="81" t="s">
        <v>56</v>
      </c>
      <c r="B65" s="141">
        <v>0</v>
      </c>
      <c r="C65" s="144">
        <v>0</v>
      </c>
      <c r="D65" s="141">
        <v>0</v>
      </c>
      <c r="E65" s="144">
        <v>0</v>
      </c>
      <c r="F65" s="141">
        <v>0</v>
      </c>
      <c r="G65" s="144">
        <v>0</v>
      </c>
      <c r="H65" s="141">
        <v>0</v>
      </c>
      <c r="I65" s="144">
        <v>0</v>
      </c>
      <c r="J65" s="149">
        <v>0</v>
      </c>
      <c r="K65" s="150">
        <v>0</v>
      </c>
    </row>
    <row r="66" spans="1:11" ht="13.5">
      <c r="A66" s="80" t="s">
        <v>58</v>
      </c>
      <c r="B66" s="141">
        <v>0</v>
      </c>
      <c r="C66" s="144">
        <v>0</v>
      </c>
      <c r="D66" s="141">
        <v>0</v>
      </c>
      <c r="E66" s="144">
        <v>0</v>
      </c>
      <c r="F66" s="141">
        <v>0</v>
      </c>
      <c r="G66" s="144">
        <v>0</v>
      </c>
      <c r="H66" s="141">
        <v>0</v>
      </c>
      <c r="I66" s="144">
        <v>0</v>
      </c>
      <c r="J66" s="145">
        <v>0</v>
      </c>
      <c r="K66" s="146">
        <v>0</v>
      </c>
    </row>
    <row r="67" spans="1:11" ht="13.5">
      <c r="A67" s="81" t="s">
        <v>110</v>
      </c>
      <c r="B67" s="141">
        <v>0</v>
      </c>
      <c r="C67" s="144">
        <v>0</v>
      </c>
      <c r="D67" s="141">
        <v>0</v>
      </c>
      <c r="E67" s="144">
        <v>0</v>
      </c>
      <c r="F67" s="141">
        <v>0</v>
      </c>
      <c r="G67" s="144">
        <v>0</v>
      </c>
      <c r="H67" s="141">
        <v>0</v>
      </c>
      <c r="I67" s="144">
        <v>0</v>
      </c>
      <c r="J67" s="149">
        <v>0</v>
      </c>
      <c r="K67" s="150">
        <v>0</v>
      </c>
    </row>
    <row r="68" spans="1:11" ht="13.5">
      <c r="A68" s="85"/>
      <c r="B68" s="141">
        <v>0</v>
      </c>
      <c r="C68" s="144">
        <v>0</v>
      </c>
      <c r="D68" s="141">
        <v>0</v>
      </c>
      <c r="E68" s="144">
        <v>0</v>
      </c>
      <c r="F68" s="141">
        <v>0</v>
      </c>
      <c r="G68" s="144">
        <v>0</v>
      </c>
      <c r="H68" s="141">
        <v>0</v>
      </c>
      <c r="I68" s="144">
        <v>0</v>
      </c>
      <c r="J68" s="149">
        <v>0</v>
      </c>
      <c r="K68" s="150"/>
    </row>
    <row r="69" spans="1:11" ht="9" customHeight="1">
      <c r="A69" s="89" t="s">
        <v>66</v>
      </c>
      <c r="B69" s="151">
        <v>-395.7235</v>
      </c>
      <c r="C69" s="151">
        <v>-1.8901620605746388</v>
      </c>
      <c r="D69" s="151">
        <v>-6926.36217</v>
      </c>
      <c r="E69" s="151">
        <v>-0.9156553202258291</v>
      </c>
      <c r="F69" s="151">
        <v>22490.684670000002</v>
      </c>
      <c r="G69" s="151">
        <v>5.658265780206176</v>
      </c>
      <c r="H69" s="151">
        <v>-1173.8730600000001</v>
      </c>
      <c r="I69" s="151">
        <v>-0.283009840302725</v>
      </c>
      <c r="J69" s="151">
        <v>13994.725940000002</v>
      </c>
      <c r="K69" s="153">
        <v>0.8803712758109625</v>
      </c>
    </row>
    <row r="70" spans="1:11" ht="16.5" customHeight="1">
      <c r="A70" s="77" t="s">
        <v>67</v>
      </c>
      <c r="B70" s="141">
        <v>20935.956141226</v>
      </c>
      <c r="C70" s="144">
        <v>100</v>
      </c>
      <c r="D70" s="141">
        <v>756437.7137340002</v>
      </c>
      <c r="E70" s="144">
        <v>100</v>
      </c>
      <c r="F70" s="141">
        <v>397483.70867761684</v>
      </c>
      <c r="G70" s="144">
        <v>100</v>
      </c>
      <c r="H70" s="141">
        <v>414781.7117399</v>
      </c>
      <c r="I70" s="144">
        <v>99.99999999999999</v>
      </c>
      <c r="J70" s="145">
        <v>1589639.0902927432</v>
      </c>
      <c r="K70" s="146">
        <v>100</v>
      </c>
    </row>
    <row r="71" spans="1:11" ht="16.5" customHeight="1">
      <c r="A71" s="77" t="s">
        <v>9</v>
      </c>
      <c r="B71" s="141">
        <v>20779.7749469021</v>
      </c>
      <c r="C71" s="144">
        <v>99.2540049603163</v>
      </c>
      <c r="D71" s="141">
        <v>750275.9020422082</v>
      </c>
      <c r="E71" s="144">
        <v>99.18541717580744</v>
      </c>
      <c r="F71" s="141">
        <v>394332.127667303</v>
      </c>
      <c r="G71" s="144">
        <v>99.20711693548428</v>
      </c>
      <c r="H71" s="141">
        <v>411835.4516749528</v>
      </c>
      <c r="I71" s="144">
        <v>99.28968419253867</v>
      </c>
      <c r="J71" s="145">
        <v>1577223.2563313663</v>
      </c>
      <c r="K71" s="146">
        <v>99.21895265175628</v>
      </c>
    </row>
    <row r="72" spans="1:11" ht="16.5" customHeight="1">
      <c r="A72" s="77" t="s">
        <v>68</v>
      </c>
      <c r="B72" s="141">
        <v>156.1811943239</v>
      </c>
      <c r="C72" s="144">
        <v>0.7459950396836955</v>
      </c>
      <c r="D72" s="141">
        <v>6161.8116917918</v>
      </c>
      <c r="E72" s="144">
        <v>0.8145828241925267</v>
      </c>
      <c r="F72" s="141">
        <v>3151.5810103139997</v>
      </c>
      <c r="G72" s="144">
        <v>0.7928830645157638</v>
      </c>
      <c r="H72" s="141">
        <v>2946.2600649472</v>
      </c>
      <c r="I72" s="144">
        <v>0.7103158074613308</v>
      </c>
      <c r="J72" s="145">
        <v>12415.8339613769</v>
      </c>
      <c r="K72" s="146">
        <v>0.7810473482437097</v>
      </c>
    </row>
    <row r="73" spans="1:11" ht="16.5" customHeight="1" thickBot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4"/>
    </row>
    <row r="74" spans="1:11" ht="12" customHeight="1">
      <c r="A74" s="112" t="s">
        <v>116</v>
      </c>
      <c r="B74" s="112"/>
      <c r="C74" s="112"/>
      <c r="D74" s="114"/>
      <c r="E74" s="113"/>
      <c r="F74" s="113"/>
      <c r="G74" s="113"/>
      <c r="H74" s="113"/>
      <c r="I74" s="113"/>
      <c r="J74" s="115"/>
      <c r="K74" s="115"/>
    </row>
    <row r="75" spans="1:11" ht="13.5">
      <c r="A75" s="112" t="s">
        <v>117</v>
      </c>
      <c r="B75" s="112"/>
      <c r="C75" s="112"/>
      <c r="D75" s="116"/>
      <c r="E75" s="116"/>
      <c r="F75" s="116"/>
      <c r="G75" s="116"/>
      <c r="H75" s="116"/>
      <c r="I75" s="116"/>
      <c r="J75" s="112"/>
      <c r="K75" s="112"/>
    </row>
    <row r="76" spans="1:11" ht="13.5">
      <c r="A76" s="112" t="s">
        <v>118</v>
      </c>
      <c r="B76" s="112"/>
      <c r="C76" s="112"/>
      <c r="D76" s="117"/>
      <c r="E76" s="117"/>
      <c r="F76" s="117"/>
      <c r="G76" s="117"/>
      <c r="H76" s="118"/>
      <c r="I76" s="117"/>
      <c r="J76" s="117"/>
      <c r="K76" s="117"/>
    </row>
    <row r="77" spans="1:11" ht="13.5">
      <c r="A77" s="112" t="s">
        <v>119</v>
      </c>
      <c r="B77" s="112"/>
      <c r="C77" s="112"/>
      <c r="D77" s="119"/>
      <c r="E77" s="119"/>
      <c r="F77" s="119"/>
      <c r="G77" s="119"/>
      <c r="H77" s="119"/>
      <c r="I77" s="119"/>
      <c r="J77" s="119"/>
      <c r="K77" s="119"/>
    </row>
    <row r="78" spans="1:11" ht="13.5">
      <c r="A78" s="112" t="s">
        <v>123</v>
      </c>
      <c r="B78" s="112"/>
      <c r="C78" s="112"/>
      <c r="D78" s="119"/>
      <c r="E78" s="119"/>
      <c r="F78" s="119"/>
      <c r="G78" s="119"/>
      <c r="H78" s="119"/>
      <c r="I78" s="119"/>
      <c r="J78" s="119"/>
      <c r="K78" s="119"/>
    </row>
    <row r="80" spans="5:11" ht="12.75">
      <c r="E80" s="130"/>
      <c r="G80" s="130"/>
      <c r="I80" s="130"/>
      <c r="K80" s="130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51.00390625" style="55" customWidth="1"/>
    <col min="2" max="2" width="10.421875" style="55" customWidth="1"/>
    <col min="3" max="3" width="8.140625" style="55" customWidth="1"/>
    <col min="4" max="4" width="12.140625" style="55" bestFit="1" customWidth="1"/>
    <col min="5" max="5" width="8.00390625" style="55" customWidth="1"/>
    <col min="6" max="6" width="12.140625" style="55" bestFit="1" customWidth="1"/>
    <col min="7" max="7" width="9.8515625" style="55" customWidth="1"/>
    <col min="8" max="8" width="12.140625" style="55" bestFit="1" customWidth="1"/>
    <col min="9" max="9" width="8.140625" style="55" customWidth="1"/>
    <col min="10" max="10" width="13.00390625" style="55" bestFit="1" customWidth="1"/>
    <col min="11" max="11" width="8.7109375" style="55" customWidth="1"/>
    <col min="12" max="16384" width="11.421875" style="55" customWidth="1"/>
  </cols>
  <sheetData>
    <row r="6" ht="13.5" thickBot="1"/>
    <row r="7" spans="1:11" s="60" customFormat="1" ht="15.75">
      <c r="A7" s="56" t="s">
        <v>69</v>
      </c>
      <c r="B7" s="133"/>
      <c r="C7" s="133"/>
      <c r="D7" s="58"/>
      <c r="E7" s="58"/>
      <c r="F7" s="58"/>
      <c r="G7" s="58"/>
      <c r="H7" s="58"/>
      <c r="I7" s="58"/>
      <c r="J7" s="58"/>
      <c r="K7" s="59"/>
    </row>
    <row r="8" spans="1:11" s="60" customFormat="1" ht="27.75">
      <c r="A8" s="61" t="s">
        <v>33</v>
      </c>
      <c r="B8" s="136"/>
      <c r="C8" s="136"/>
      <c r="D8" s="63"/>
      <c r="E8" s="63"/>
      <c r="F8" s="63"/>
      <c r="G8" s="63"/>
      <c r="H8" s="63"/>
      <c r="I8" s="63"/>
      <c r="J8" s="63"/>
      <c r="K8" s="64"/>
    </row>
    <row r="9" spans="1:11" s="60" customFormat="1" ht="15.75">
      <c r="A9" s="65">
        <v>42909</v>
      </c>
      <c r="B9" s="125"/>
      <c r="C9" s="125"/>
      <c r="D9" s="63"/>
      <c r="E9" s="63"/>
      <c r="F9" s="63"/>
      <c r="G9" s="63"/>
      <c r="H9" s="63"/>
      <c r="I9" s="63"/>
      <c r="J9" s="63"/>
      <c r="K9" s="64"/>
    </row>
    <row r="10" spans="1:11" s="60" customFormat="1" ht="15.75">
      <c r="A10" s="66" t="s">
        <v>34</v>
      </c>
      <c r="B10" s="137"/>
      <c r="C10" s="137"/>
      <c r="D10" s="63"/>
      <c r="E10" s="63"/>
      <c r="F10" s="63"/>
      <c r="G10" s="63"/>
      <c r="H10" s="63"/>
      <c r="I10" s="63"/>
      <c r="J10" s="63"/>
      <c r="K10" s="64"/>
    </row>
    <row r="11" spans="1:11" ht="4.5" customHeight="1" thickBot="1">
      <c r="A11" s="67"/>
      <c r="B11" s="138"/>
      <c r="C11" s="138"/>
      <c r="D11" s="68"/>
      <c r="E11" s="68"/>
      <c r="F11" s="68"/>
      <c r="G11" s="68"/>
      <c r="H11" s="68"/>
      <c r="I11" s="68"/>
      <c r="J11" s="68"/>
      <c r="K11" s="69"/>
    </row>
    <row r="12" spans="1:11" ht="16.5">
      <c r="A12" s="70"/>
      <c r="B12" s="231" t="s">
        <v>125</v>
      </c>
      <c r="C12" s="231"/>
      <c r="D12" s="231" t="s">
        <v>23</v>
      </c>
      <c r="E12" s="231"/>
      <c r="F12" s="232" t="s">
        <v>24</v>
      </c>
      <c r="G12" s="232"/>
      <c r="H12" s="231" t="s">
        <v>25</v>
      </c>
      <c r="I12" s="231"/>
      <c r="J12" s="231" t="s">
        <v>14</v>
      </c>
      <c r="K12" s="233"/>
    </row>
    <row r="13" spans="1:11" ht="13.5">
      <c r="A13" s="71"/>
      <c r="B13" s="72" t="s">
        <v>35</v>
      </c>
      <c r="C13" s="72" t="s">
        <v>36</v>
      </c>
      <c r="D13" s="72" t="s">
        <v>35</v>
      </c>
      <c r="E13" s="72" t="s">
        <v>36</v>
      </c>
      <c r="F13" s="73" t="s">
        <v>35</v>
      </c>
      <c r="G13" s="73" t="s">
        <v>36</v>
      </c>
      <c r="H13" s="72" t="s">
        <v>35</v>
      </c>
      <c r="I13" s="72" t="s">
        <v>36</v>
      </c>
      <c r="J13" s="72" t="s">
        <v>35</v>
      </c>
      <c r="K13" s="74" t="s">
        <v>36</v>
      </c>
    </row>
    <row r="14" spans="1:11" ht="6" customHeight="1">
      <c r="A14" s="70"/>
      <c r="B14" s="139"/>
      <c r="C14" s="139"/>
      <c r="D14" s="75"/>
      <c r="E14" s="75"/>
      <c r="F14" s="75"/>
      <c r="G14" s="75"/>
      <c r="H14" s="75"/>
      <c r="I14" s="75"/>
      <c r="J14" s="75"/>
      <c r="K14" s="76"/>
    </row>
    <row r="15" spans="1:11" ht="16.5" customHeight="1">
      <c r="A15" s="77" t="s">
        <v>37</v>
      </c>
      <c r="B15" s="141">
        <v>233934.16892884273</v>
      </c>
      <c r="C15" s="144">
        <v>83.03834058948341</v>
      </c>
      <c r="D15" s="141">
        <v>5730471.212800889</v>
      </c>
      <c r="E15" s="144">
        <v>83.4782558495277</v>
      </c>
      <c r="F15" s="141">
        <v>4200761.138183923</v>
      </c>
      <c r="G15" s="144">
        <v>79.85640815279379</v>
      </c>
      <c r="H15" s="141">
        <v>3072342.780404953</v>
      </c>
      <c r="I15" s="144">
        <v>77.81459885319491</v>
      </c>
      <c r="J15" s="145">
        <v>13237509.300318608</v>
      </c>
      <c r="K15" s="146">
        <v>80.93848518317067</v>
      </c>
    </row>
    <row r="16" spans="1:11" ht="16.5" customHeight="1">
      <c r="A16" s="80" t="s">
        <v>38</v>
      </c>
      <c r="B16" s="141">
        <v>78818.25712379413</v>
      </c>
      <c r="C16" s="144">
        <v>27.977688379955772</v>
      </c>
      <c r="D16" s="141">
        <v>1768844.7237765302</v>
      </c>
      <c r="E16" s="144">
        <v>25.767527124062166</v>
      </c>
      <c r="F16" s="141">
        <v>1473217.2161102474</v>
      </c>
      <c r="G16" s="144">
        <v>28.00583785591848</v>
      </c>
      <c r="H16" s="141">
        <v>1108788.6802443403</v>
      </c>
      <c r="I16" s="144">
        <v>28.082786503010105</v>
      </c>
      <c r="J16" s="145">
        <v>4429668.877254913</v>
      </c>
      <c r="K16" s="146">
        <v>27.084452267725297</v>
      </c>
    </row>
    <row r="17" spans="1:11" ht="16.5" customHeight="1">
      <c r="A17" s="81" t="s">
        <v>106</v>
      </c>
      <c r="B17" s="147">
        <v>0</v>
      </c>
      <c r="C17" s="148">
        <v>0</v>
      </c>
      <c r="D17" s="147">
        <v>0</v>
      </c>
      <c r="E17" s="148">
        <v>0</v>
      </c>
      <c r="F17" s="147">
        <v>7898.767969884</v>
      </c>
      <c r="G17" s="148">
        <v>0.15015546424997755</v>
      </c>
      <c r="H17" s="147">
        <v>0</v>
      </c>
      <c r="I17" s="148">
        <v>0</v>
      </c>
      <c r="J17" s="149">
        <v>7898.767969884</v>
      </c>
      <c r="K17" s="150">
        <v>0.048295664976822486</v>
      </c>
    </row>
    <row r="18" spans="1:11" ht="16.5" customHeight="1">
      <c r="A18" s="81" t="s">
        <v>40</v>
      </c>
      <c r="B18" s="147">
        <v>78818.25712379412</v>
      </c>
      <c r="C18" s="148">
        <v>27.97768837995577</v>
      </c>
      <c r="D18" s="147">
        <v>1768844.7237765302</v>
      </c>
      <c r="E18" s="148">
        <v>25.767527124062166</v>
      </c>
      <c r="F18" s="147">
        <v>1465318.4481403632</v>
      </c>
      <c r="G18" s="148">
        <v>27.855682391668502</v>
      </c>
      <c r="H18" s="147">
        <v>1108788.6802443403</v>
      </c>
      <c r="I18" s="148">
        <v>28.082786503010105</v>
      </c>
      <c r="J18" s="149">
        <v>4421770.109285029</v>
      </c>
      <c r="K18" s="150">
        <v>27.036156602748473</v>
      </c>
    </row>
    <row r="19" spans="1:11" ht="16.5" customHeight="1">
      <c r="A19" s="81" t="s">
        <v>41</v>
      </c>
      <c r="B19" s="147">
        <v>0</v>
      </c>
      <c r="C19" s="148">
        <v>0</v>
      </c>
      <c r="D19" s="147">
        <v>0</v>
      </c>
      <c r="E19" s="148">
        <v>0</v>
      </c>
      <c r="F19" s="147">
        <v>0</v>
      </c>
      <c r="G19" s="148">
        <v>0</v>
      </c>
      <c r="H19" s="147">
        <v>0</v>
      </c>
      <c r="I19" s="148">
        <v>0</v>
      </c>
      <c r="J19" s="149">
        <v>0</v>
      </c>
      <c r="K19" s="150">
        <v>0</v>
      </c>
    </row>
    <row r="20" spans="1:11" ht="16.5" customHeight="1">
      <c r="A20" s="81" t="s">
        <v>42</v>
      </c>
      <c r="B20" s="147">
        <v>0</v>
      </c>
      <c r="C20" s="148">
        <v>0</v>
      </c>
      <c r="D20" s="147">
        <v>0</v>
      </c>
      <c r="E20" s="148">
        <v>0</v>
      </c>
      <c r="F20" s="147">
        <v>0</v>
      </c>
      <c r="G20" s="148">
        <v>0</v>
      </c>
      <c r="H20" s="147">
        <v>0</v>
      </c>
      <c r="I20" s="148">
        <v>0</v>
      </c>
      <c r="J20" s="149">
        <v>0</v>
      </c>
      <c r="K20" s="150">
        <v>0</v>
      </c>
    </row>
    <row r="21" spans="1:11" ht="16.5" customHeight="1">
      <c r="A21" s="80" t="s">
        <v>43</v>
      </c>
      <c r="B21" s="141">
        <v>73795.27595755049</v>
      </c>
      <c r="C21" s="144">
        <v>26.194708053623145</v>
      </c>
      <c r="D21" s="141">
        <v>1816696.052781005</v>
      </c>
      <c r="E21" s="144">
        <v>26.46459815662443</v>
      </c>
      <c r="F21" s="141">
        <v>1377324.195698475</v>
      </c>
      <c r="G21" s="144">
        <v>26.1829129322897</v>
      </c>
      <c r="H21" s="141">
        <v>1033001.3760932103</v>
      </c>
      <c r="I21" s="144">
        <v>26.163287575905375</v>
      </c>
      <c r="J21" s="145">
        <v>4300816.900530241</v>
      </c>
      <c r="K21" s="146">
        <v>26.29660890744142</v>
      </c>
    </row>
    <row r="22" spans="1:11" ht="16.5" customHeight="1">
      <c r="A22" s="81" t="s">
        <v>113</v>
      </c>
      <c r="B22" s="147">
        <v>29080.259235965998</v>
      </c>
      <c r="C22" s="148">
        <v>10.322461579356256</v>
      </c>
      <c r="D22" s="147">
        <v>752607.8350610717</v>
      </c>
      <c r="E22" s="148">
        <v>10.963564264879981</v>
      </c>
      <c r="F22" s="147">
        <v>605110.4190090308</v>
      </c>
      <c r="G22" s="148">
        <v>11.503140266333691</v>
      </c>
      <c r="H22" s="147">
        <v>250202.24362543056</v>
      </c>
      <c r="I22" s="148">
        <v>6.336984057916885</v>
      </c>
      <c r="J22" s="149">
        <v>1637000.756931499</v>
      </c>
      <c r="K22" s="150">
        <v>10.009160976117338</v>
      </c>
    </row>
    <row r="23" spans="1:11" ht="16.5" customHeight="1">
      <c r="A23" s="81" t="s">
        <v>114</v>
      </c>
      <c r="B23" s="147">
        <v>0</v>
      </c>
      <c r="C23" s="148">
        <v>0</v>
      </c>
      <c r="D23" s="147">
        <v>1706.654337102</v>
      </c>
      <c r="E23" s="148">
        <v>0.02486157282861078</v>
      </c>
      <c r="F23" s="147">
        <v>0</v>
      </c>
      <c r="G23" s="148">
        <v>0</v>
      </c>
      <c r="H23" s="147">
        <v>2404.8311113709997</v>
      </c>
      <c r="I23" s="148">
        <v>0.06090823245196367</v>
      </c>
      <c r="J23" s="149">
        <v>4111.485448472999</v>
      </c>
      <c r="K23" s="150">
        <v>0.02513897414553992</v>
      </c>
    </row>
    <row r="24" spans="1:11" ht="16.5" customHeight="1">
      <c r="A24" s="81" t="s">
        <v>108</v>
      </c>
      <c r="B24" s="147">
        <v>0</v>
      </c>
      <c r="C24" s="148">
        <v>0</v>
      </c>
      <c r="D24" s="147">
        <v>3783.91536</v>
      </c>
      <c r="E24" s="148">
        <v>0.05512193374768691</v>
      </c>
      <c r="F24" s="147">
        <v>0</v>
      </c>
      <c r="G24" s="148">
        <v>0</v>
      </c>
      <c r="H24" s="147">
        <v>6306.5256</v>
      </c>
      <c r="I24" s="148">
        <v>0.15972819271706457</v>
      </c>
      <c r="J24" s="149">
        <v>10090.44096</v>
      </c>
      <c r="K24" s="150">
        <v>0.06169627439755313</v>
      </c>
    </row>
    <row r="25" spans="1:11" ht="16.5" customHeight="1">
      <c r="A25" s="81" t="s">
        <v>44</v>
      </c>
      <c r="B25" s="147">
        <v>1553.5994887859001</v>
      </c>
      <c r="C25" s="148">
        <v>0.5514727672326148</v>
      </c>
      <c r="D25" s="147">
        <v>6927.2403753353</v>
      </c>
      <c r="E25" s="148">
        <v>0.10091211052446326</v>
      </c>
      <c r="F25" s="147">
        <v>83174.919871053</v>
      </c>
      <c r="G25" s="148">
        <v>1.5811540172860732</v>
      </c>
      <c r="H25" s="147">
        <v>97037.40436563331</v>
      </c>
      <c r="I25" s="148">
        <v>2.4577097134557895</v>
      </c>
      <c r="J25" s="149">
        <v>188693.1641008075</v>
      </c>
      <c r="K25" s="150">
        <v>1.15373205942686</v>
      </c>
    </row>
    <row r="26" spans="1:11" ht="16.5" customHeight="1">
      <c r="A26" s="81" t="s">
        <v>45</v>
      </c>
      <c r="B26" s="147">
        <v>19345.010317808395</v>
      </c>
      <c r="C26" s="148">
        <v>6.866793178750499</v>
      </c>
      <c r="D26" s="147">
        <v>272292.63169132493</v>
      </c>
      <c r="E26" s="148">
        <v>3.966604687498223</v>
      </c>
      <c r="F26" s="147">
        <v>156045.6844917493</v>
      </c>
      <c r="G26" s="148">
        <v>2.9664261930975857</v>
      </c>
      <c r="H26" s="147">
        <v>142092.163811171</v>
      </c>
      <c r="I26" s="148">
        <v>3.5988317441881836</v>
      </c>
      <c r="J26" s="149">
        <v>589775.4903120536</v>
      </c>
      <c r="K26" s="150">
        <v>3.6060813028377208</v>
      </c>
    </row>
    <row r="27" spans="1:11" ht="16.5" customHeight="1">
      <c r="A27" s="81" t="s">
        <v>46</v>
      </c>
      <c r="B27" s="147">
        <v>21387.491003740102</v>
      </c>
      <c r="C27" s="148">
        <v>7.591801447625614</v>
      </c>
      <c r="D27" s="147">
        <v>741409.7850779938</v>
      </c>
      <c r="E27" s="148">
        <v>10.800437421241886</v>
      </c>
      <c r="F27" s="147">
        <v>510465.33734693314</v>
      </c>
      <c r="G27" s="148">
        <v>9.703938640189707</v>
      </c>
      <c r="H27" s="147">
        <v>512478.72713387077</v>
      </c>
      <c r="I27" s="148">
        <v>12.979777786208441</v>
      </c>
      <c r="J27" s="149">
        <v>1785741.3405625378</v>
      </c>
      <c r="K27" s="150">
        <v>10.918609819644663</v>
      </c>
    </row>
    <row r="28" spans="1:11" ht="16.5" customHeight="1">
      <c r="A28" s="81" t="s">
        <v>47</v>
      </c>
      <c r="B28" s="147">
        <v>0</v>
      </c>
      <c r="C28" s="148">
        <v>0</v>
      </c>
      <c r="D28" s="147">
        <v>0</v>
      </c>
      <c r="E28" s="148">
        <v>0</v>
      </c>
      <c r="F28" s="147">
        <v>0</v>
      </c>
      <c r="G28" s="148">
        <v>0</v>
      </c>
      <c r="H28" s="147">
        <v>0</v>
      </c>
      <c r="I28" s="148">
        <v>0</v>
      </c>
      <c r="J28" s="149">
        <v>0</v>
      </c>
      <c r="K28" s="150">
        <v>0</v>
      </c>
    </row>
    <row r="29" spans="1:11" ht="16.5" customHeight="1">
      <c r="A29" s="81" t="s">
        <v>48</v>
      </c>
      <c r="B29" s="147">
        <v>0</v>
      </c>
      <c r="C29" s="148">
        <v>0</v>
      </c>
      <c r="D29" s="147">
        <v>0</v>
      </c>
      <c r="E29" s="148">
        <v>0</v>
      </c>
      <c r="F29" s="147">
        <v>0</v>
      </c>
      <c r="G29" s="148">
        <v>0</v>
      </c>
      <c r="H29" s="147">
        <v>0</v>
      </c>
      <c r="I29" s="148">
        <v>0</v>
      </c>
      <c r="J29" s="149">
        <v>0</v>
      </c>
      <c r="K29" s="150">
        <v>0</v>
      </c>
    </row>
    <row r="30" spans="1:11" ht="16.5" customHeight="1">
      <c r="A30" s="84" t="s">
        <v>49</v>
      </c>
      <c r="B30" s="147">
        <v>2428.9159112501</v>
      </c>
      <c r="C30" s="148">
        <v>0.8621790806581641</v>
      </c>
      <c r="D30" s="147">
        <v>37967.9908781773</v>
      </c>
      <c r="E30" s="148">
        <v>0.5530961659035813</v>
      </c>
      <c r="F30" s="147">
        <v>22527.8349797084</v>
      </c>
      <c r="G30" s="148">
        <v>0.4282538153826382</v>
      </c>
      <c r="H30" s="147">
        <v>22479.4804457336</v>
      </c>
      <c r="I30" s="148">
        <v>0.5693478489670478</v>
      </c>
      <c r="J30" s="149">
        <v>85404.2222148694</v>
      </c>
      <c r="K30" s="150">
        <v>0.5221895008717424</v>
      </c>
    </row>
    <row r="31" spans="1:11" ht="16.5" customHeight="1">
      <c r="A31" s="81" t="s">
        <v>100</v>
      </c>
      <c r="B31" s="147">
        <v>0</v>
      </c>
      <c r="C31" s="148">
        <v>0</v>
      </c>
      <c r="D31" s="147">
        <v>0</v>
      </c>
      <c r="E31" s="148">
        <v>0</v>
      </c>
      <c r="F31" s="147">
        <v>0</v>
      </c>
      <c r="G31" s="148">
        <v>0</v>
      </c>
      <c r="H31" s="147">
        <v>0</v>
      </c>
      <c r="I31" s="148">
        <v>0</v>
      </c>
      <c r="J31" s="149">
        <v>0</v>
      </c>
      <c r="K31" s="150">
        <v>0</v>
      </c>
    </row>
    <row r="32" spans="1:11" ht="16.5" customHeight="1">
      <c r="A32" s="80" t="s">
        <v>50</v>
      </c>
      <c r="B32" s="141">
        <v>61715.7980567816</v>
      </c>
      <c r="C32" s="144">
        <v>21.90692143117257</v>
      </c>
      <c r="D32" s="141">
        <v>1737883.5085421614</v>
      </c>
      <c r="E32" s="144">
        <v>25.3165016933832</v>
      </c>
      <c r="F32" s="141">
        <v>971337.524509393</v>
      </c>
      <c r="G32" s="144">
        <v>18.465112216516193</v>
      </c>
      <c r="H32" s="141">
        <v>687064.7795075119</v>
      </c>
      <c r="I32" s="144">
        <v>17.401596769905023</v>
      </c>
      <c r="J32" s="145">
        <v>3458001.610615848</v>
      </c>
      <c r="K32" s="146">
        <v>21.14335905452204</v>
      </c>
    </row>
    <row r="33" spans="1:11" ht="16.5" customHeight="1">
      <c r="A33" s="81" t="s">
        <v>51</v>
      </c>
      <c r="B33" s="147">
        <v>0</v>
      </c>
      <c r="C33" s="148">
        <v>0</v>
      </c>
      <c r="D33" s="147">
        <v>0</v>
      </c>
      <c r="E33" s="148">
        <v>0</v>
      </c>
      <c r="F33" s="147">
        <v>0</v>
      </c>
      <c r="G33" s="148">
        <v>0</v>
      </c>
      <c r="H33" s="147">
        <v>8728.2902109075</v>
      </c>
      <c r="I33" s="148">
        <v>0.2210653074806041</v>
      </c>
      <c r="J33" s="149">
        <v>8728.2902109075</v>
      </c>
      <c r="K33" s="150">
        <v>0.053367636757237026</v>
      </c>
    </row>
    <row r="34" spans="1:11" ht="16.5" customHeight="1">
      <c r="A34" s="81" t="s">
        <v>124</v>
      </c>
      <c r="B34" s="147">
        <v>0</v>
      </c>
      <c r="C34" s="148">
        <v>0</v>
      </c>
      <c r="D34" s="147">
        <v>0</v>
      </c>
      <c r="E34" s="148">
        <v>0</v>
      </c>
      <c r="F34" s="147">
        <v>0</v>
      </c>
      <c r="G34" s="148">
        <v>0</v>
      </c>
      <c r="H34" s="147">
        <v>0</v>
      </c>
      <c r="I34" s="148">
        <v>0</v>
      </c>
      <c r="J34" s="149">
        <v>0</v>
      </c>
      <c r="K34" s="150">
        <v>0</v>
      </c>
    </row>
    <row r="35" spans="1:11" ht="16.5" customHeight="1">
      <c r="A35" s="81" t="s">
        <v>109</v>
      </c>
      <c r="B35" s="147">
        <v>6888.7551928003995</v>
      </c>
      <c r="C35" s="148">
        <v>2.4452639926719315</v>
      </c>
      <c r="D35" s="147">
        <v>182698.6514599313</v>
      </c>
      <c r="E35" s="148">
        <v>2.661450377041752</v>
      </c>
      <c r="F35" s="147">
        <v>0</v>
      </c>
      <c r="G35" s="148">
        <v>0</v>
      </c>
      <c r="H35" s="147">
        <v>52637.9029832603</v>
      </c>
      <c r="I35" s="148">
        <v>1.333183696571746</v>
      </c>
      <c r="J35" s="149">
        <v>242225.30963599202</v>
      </c>
      <c r="K35" s="150">
        <v>1.4810452019466982</v>
      </c>
    </row>
    <row r="36" spans="1:11" ht="16.5" customHeight="1">
      <c r="A36" s="81" t="s">
        <v>52</v>
      </c>
      <c r="B36" s="147">
        <v>47078.63121791009</v>
      </c>
      <c r="C36" s="148">
        <v>16.711245866560994</v>
      </c>
      <c r="D36" s="147">
        <v>1351410.304666214</v>
      </c>
      <c r="E36" s="148">
        <v>19.686579162741218</v>
      </c>
      <c r="F36" s="147">
        <v>831087.9632854743</v>
      </c>
      <c r="G36" s="148">
        <v>15.798970097045576</v>
      </c>
      <c r="H36" s="147">
        <v>515472.67574726394</v>
      </c>
      <c r="I36" s="148">
        <v>13.055606860953665</v>
      </c>
      <c r="J36" s="149">
        <v>2745049.574916862</v>
      </c>
      <c r="K36" s="150">
        <v>16.784135845036182</v>
      </c>
    </row>
    <row r="37" spans="1:11" ht="16.5" customHeight="1">
      <c r="A37" s="81" t="s">
        <v>53</v>
      </c>
      <c r="B37" s="147">
        <v>102.299816864</v>
      </c>
      <c r="C37" s="148">
        <v>0.0363128100263905</v>
      </c>
      <c r="D37" s="147">
        <v>10631.7197166695</v>
      </c>
      <c r="E37" s="148">
        <v>0.1548768653869237</v>
      </c>
      <c r="F37" s="147">
        <v>0</v>
      </c>
      <c r="G37" s="148">
        <v>0</v>
      </c>
      <c r="H37" s="147">
        <v>29808.6427936503</v>
      </c>
      <c r="I37" s="148">
        <v>0.7549768196894837</v>
      </c>
      <c r="J37" s="149">
        <v>40542.662327183796</v>
      </c>
      <c r="K37" s="150">
        <v>0.24789117043159148</v>
      </c>
    </row>
    <row r="38" spans="1:11" ht="16.5" customHeight="1">
      <c r="A38" s="81" t="s">
        <v>107</v>
      </c>
      <c r="B38" s="147">
        <v>0</v>
      </c>
      <c r="C38" s="148">
        <v>0</v>
      </c>
      <c r="D38" s="147">
        <v>0</v>
      </c>
      <c r="E38" s="148">
        <v>0</v>
      </c>
      <c r="F38" s="147">
        <v>0</v>
      </c>
      <c r="G38" s="148">
        <v>0</v>
      </c>
      <c r="H38" s="147">
        <v>0</v>
      </c>
      <c r="I38" s="148">
        <v>0</v>
      </c>
      <c r="J38" s="149">
        <v>0</v>
      </c>
      <c r="K38" s="150">
        <v>0</v>
      </c>
    </row>
    <row r="39" spans="1:11" ht="16.5" customHeight="1">
      <c r="A39" s="84" t="s">
        <v>49</v>
      </c>
      <c r="B39" s="147">
        <v>7646.1118292071005</v>
      </c>
      <c r="C39" s="148">
        <v>2.7140987619132506</v>
      </c>
      <c r="D39" s="147">
        <v>193142.8326993464</v>
      </c>
      <c r="E39" s="148">
        <v>2.8135952882133046</v>
      </c>
      <c r="F39" s="147">
        <v>140249.5612239186</v>
      </c>
      <c r="G39" s="148">
        <v>2.6661421194706167</v>
      </c>
      <c r="H39" s="147">
        <v>80417.2677724299</v>
      </c>
      <c r="I39" s="148">
        <v>2.036764085209528</v>
      </c>
      <c r="J39" s="149">
        <v>421455.77352490206</v>
      </c>
      <c r="K39" s="150">
        <v>2.5769192003503254</v>
      </c>
    </row>
    <row r="40" spans="1:11" ht="16.5" customHeight="1">
      <c r="A40" s="81" t="s">
        <v>101</v>
      </c>
      <c r="B40" s="147">
        <v>0</v>
      </c>
      <c r="C40" s="148">
        <v>0</v>
      </c>
      <c r="D40" s="147">
        <v>0</v>
      </c>
      <c r="E40" s="148">
        <v>0</v>
      </c>
      <c r="F40" s="147">
        <v>0</v>
      </c>
      <c r="G40" s="148">
        <v>0</v>
      </c>
      <c r="H40" s="147">
        <v>0</v>
      </c>
      <c r="I40" s="148">
        <v>0</v>
      </c>
      <c r="J40" s="149">
        <v>0</v>
      </c>
      <c r="K40" s="150">
        <v>0</v>
      </c>
    </row>
    <row r="41" spans="1:11" ht="16.5" customHeight="1">
      <c r="A41" s="81" t="s">
        <v>54</v>
      </c>
      <c r="B41" s="147">
        <v>0</v>
      </c>
      <c r="C41" s="148">
        <v>0</v>
      </c>
      <c r="D41" s="147">
        <v>0</v>
      </c>
      <c r="E41" s="148">
        <v>0</v>
      </c>
      <c r="F41" s="147">
        <v>0</v>
      </c>
      <c r="G41" s="148">
        <v>0</v>
      </c>
      <c r="H41" s="147">
        <v>0</v>
      </c>
      <c r="I41" s="148">
        <v>0</v>
      </c>
      <c r="J41" s="149">
        <v>0</v>
      </c>
      <c r="K41" s="150">
        <v>0</v>
      </c>
    </row>
    <row r="42" spans="1:11" ht="16.5" customHeight="1">
      <c r="A42" s="81" t="s">
        <v>55</v>
      </c>
      <c r="B42" s="147">
        <v>0</v>
      </c>
      <c r="C42" s="148">
        <v>0</v>
      </c>
      <c r="D42" s="147">
        <v>0</v>
      </c>
      <c r="E42" s="148">
        <v>0</v>
      </c>
      <c r="F42" s="147">
        <v>0</v>
      </c>
      <c r="G42" s="148">
        <v>0</v>
      </c>
      <c r="H42" s="147">
        <v>0</v>
      </c>
      <c r="I42" s="148">
        <v>0</v>
      </c>
      <c r="J42" s="149">
        <v>0</v>
      </c>
      <c r="K42" s="150">
        <v>0</v>
      </c>
    </row>
    <row r="43" spans="1:11" ht="16.5" customHeight="1">
      <c r="A43" s="80" t="s">
        <v>121</v>
      </c>
      <c r="B43" s="141">
        <v>0</v>
      </c>
      <c r="C43" s="144">
        <v>0</v>
      </c>
      <c r="D43" s="141">
        <v>75457.60427713841</v>
      </c>
      <c r="E43" s="144">
        <v>1.0992235998966953</v>
      </c>
      <c r="F43" s="141">
        <v>31745.248373960003</v>
      </c>
      <c r="G43" s="144">
        <v>0.603476709975165</v>
      </c>
      <c r="H43" s="141">
        <v>20826.1717242705</v>
      </c>
      <c r="I43" s="144">
        <v>0.5274737599944033</v>
      </c>
      <c r="J43" s="145">
        <v>128029.02437536891</v>
      </c>
      <c r="K43" s="146">
        <v>0.7828115589820347</v>
      </c>
    </row>
    <row r="44" spans="1:11" ht="16.5" customHeight="1">
      <c r="A44" s="81" t="s">
        <v>56</v>
      </c>
      <c r="B44" s="147">
        <v>0</v>
      </c>
      <c r="C44" s="148">
        <v>0</v>
      </c>
      <c r="D44" s="147">
        <v>75457.60427713841</v>
      </c>
      <c r="E44" s="148">
        <v>1.0992235998966953</v>
      </c>
      <c r="F44" s="147">
        <v>31743.706285160002</v>
      </c>
      <c r="G44" s="148">
        <v>0.6034473948895008</v>
      </c>
      <c r="H44" s="147">
        <v>118.12212427050001</v>
      </c>
      <c r="I44" s="148">
        <v>0.0029917318387841754</v>
      </c>
      <c r="J44" s="149">
        <v>107319.43268656892</v>
      </c>
      <c r="K44" s="150">
        <v>0.6561863047876443</v>
      </c>
    </row>
    <row r="45" spans="1:11" ht="16.5" customHeight="1">
      <c r="A45" s="81" t="s">
        <v>57</v>
      </c>
      <c r="B45" s="147">
        <v>0</v>
      </c>
      <c r="C45" s="148">
        <v>0</v>
      </c>
      <c r="D45" s="147">
        <v>0</v>
      </c>
      <c r="E45" s="148">
        <v>0</v>
      </c>
      <c r="F45" s="147">
        <v>0</v>
      </c>
      <c r="G45" s="148">
        <v>0</v>
      </c>
      <c r="H45" s="147">
        <v>0</v>
      </c>
      <c r="I45" s="148">
        <v>0</v>
      </c>
      <c r="J45" s="149">
        <v>0</v>
      </c>
      <c r="K45" s="150">
        <v>0</v>
      </c>
    </row>
    <row r="46" spans="1:11" ht="16.5" customHeight="1">
      <c r="A46" s="81" t="s">
        <v>120</v>
      </c>
      <c r="B46" s="147">
        <v>0</v>
      </c>
      <c r="C46" s="148">
        <v>0</v>
      </c>
      <c r="D46" s="147">
        <v>0</v>
      </c>
      <c r="E46" s="148">
        <v>0</v>
      </c>
      <c r="F46" s="147">
        <v>1.5420888</v>
      </c>
      <c r="G46" s="148">
        <v>2.9315085664187617E-05</v>
      </c>
      <c r="H46" s="147">
        <v>20708.049600000002</v>
      </c>
      <c r="I46" s="148">
        <v>0.5244820281556191</v>
      </c>
      <c r="J46" s="149">
        <v>20709.591688800003</v>
      </c>
      <c r="K46" s="150">
        <v>0.12662525419439064</v>
      </c>
    </row>
    <row r="47" spans="1:11" ht="16.5" customHeight="1">
      <c r="A47" s="80" t="s">
        <v>58</v>
      </c>
      <c r="B47" s="141">
        <v>19604.8377907165</v>
      </c>
      <c r="C47" s="144">
        <v>6.95902272473192</v>
      </c>
      <c r="D47" s="141">
        <v>331589.32342405483</v>
      </c>
      <c r="E47" s="144">
        <v>4.830405275561205</v>
      </c>
      <c r="F47" s="141">
        <v>347136.95349184785</v>
      </c>
      <c r="G47" s="144">
        <v>6.599068438094248</v>
      </c>
      <c r="H47" s="141">
        <v>222661.7728356205</v>
      </c>
      <c r="I47" s="144">
        <v>5.639454244380019</v>
      </c>
      <c r="J47" s="145">
        <v>920992.8875422397</v>
      </c>
      <c r="K47" s="146">
        <v>5.6312533944998995</v>
      </c>
    </row>
    <row r="48" spans="1:11" ht="16.5" customHeight="1">
      <c r="A48" s="81" t="s">
        <v>122</v>
      </c>
      <c r="B48" s="147">
        <v>19604.8377907165</v>
      </c>
      <c r="C48" s="148">
        <v>6.95902272473192</v>
      </c>
      <c r="D48" s="147">
        <v>277343.80360778846</v>
      </c>
      <c r="E48" s="148">
        <v>4.040187296314156</v>
      </c>
      <c r="F48" s="147">
        <v>314223.56529184786</v>
      </c>
      <c r="G48" s="148">
        <v>5.973385407012211</v>
      </c>
      <c r="H48" s="147">
        <v>161005.4900973037</v>
      </c>
      <c r="I48" s="148">
        <v>4.07785801278085</v>
      </c>
      <c r="J48" s="149">
        <v>772177.6967876566</v>
      </c>
      <c r="K48" s="150">
        <v>4.721348378483733</v>
      </c>
    </row>
    <row r="49" spans="1:11" ht="16.5" customHeight="1">
      <c r="A49" s="81" t="s">
        <v>60</v>
      </c>
      <c r="B49" s="147">
        <v>0</v>
      </c>
      <c r="C49" s="148">
        <v>0</v>
      </c>
      <c r="D49" s="147">
        <v>54245.5198162664</v>
      </c>
      <c r="E49" s="148">
        <v>0.7902179792470501</v>
      </c>
      <c r="F49" s="147">
        <v>32913.3882</v>
      </c>
      <c r="G49" s="148">
        <v>0.6256830310820375</v>
      </c>
      <c r="H49" s="147">
        <v>61656.282738316804</v>
      </c>
      <c r="I49" s="148">
        <v>1.561596231599169</v>
      </c>
      <c r="J49" s="149">
        <v>148815.19075458322</v>
      </c>
      <c r="K49" s="150">
        <v>0.9099050160161662</v>
      </c>
    </row>
    <row r="50" spans="1:11" ht="16.5" customHeight="1">
      <c r="A50" s="85"/>
      <c r="B50" s="141">
        <v>0</v>
      </c>
      <c r="C50" s="144">
        <v>0</v>
      </c>
      <c r="D50" s="141">
        <v>0</v>
      </c>
      <c r="E50" s="144">
        <v>0</v>
      </c>
      <c r="F50" s="141">
        <v>0</v>
      </c>
      <c r="G50" s="144">
        <v>0</v>
      </c>
      <c r="H50" s="141">
        <v>0</v>
      </c>
      <c r="I50" s="144">
        <v>0</v>
      </c>
      <c r="J50" s="149">
        <v>0</v>
      </c>
      <c r="K50" s="150"/>
    </row>
    <row r="51" spans="1:11" ht="9" customHeight="1">
      <c r="A51" s="77" t="s">
        <v>61</v>
      </c>
      <c r="B51" s="141">
        <v>56410.0410565687</v>
      </c>
      <c r="C51" s="144">
        <v>20.02356570384943</v>
      </c>
      <c r="D51" s="141">
        <v>1120241.0745853416</v>
      </c>
      <c r="E51" s="144">
        <v>16.319036875795973</v>
      </c>
      <c r="F51" s="141">
        <v>1052369.0213752287</v>
      </c>
      <c r="G51" s="144">
        <v>20.005519793641014</v>
      </c>
      <c r="H51" s="141">
        <v>877480.147529013</v>
      </c>
      <c r="I51" s="144">
        <v>22.224331906289642</v>
      </c>
      <c r="J51" s="145">
        <v>3106500.284546152</v>
      </c>
      <c r="K51" s="146">
        <v>18.994164351310598</v>
      </c>
    </row>
    <row r="52" spans="1:11" ht="16.5" customHeight="1">
      <c r="A52" s="80" t="s">
        <v>38</v>
      </c>
      <c r="B52" s="141">
        <v>0</v>
      </c>
      <c r="C52" s="144">
        <v>0</v>
      </c>
      <c r="D52" s="141">
        <v>84965.6899728</v>
      </c>
      <c r="E52" s="144">
        <v>1.2377320018879037</v>
      </c>
      <c r="F52" s="141">
        <v>2606.916409356</v>
      </c>
      <c r="G52" s="144">
        <v>0.049557443034180346</v>
      </c>
      <c r="H52" s="141">
        <v>86438.16164342921</v>
      </c>
      <c r="I52" s="144">
        <v>2.1892579554565574</v>
      </c>
      <c r="J52" s="145">
        <v>174010.76802558522</v>
      </c>
      <c r="K52" s="146">
        <v>1.0639590613327836</v>
      </c>
    </row>
    <row r="53" spans="1:11" ht="16.5" customHeight="1">
      <c r="A53" s="81" t="s">
        <v>62</v>
      </c>
      <c r="B53" s="147">
        <v>0</v>
      </c>
      <c r="C53" s="148">
        <v>0</v>
      </c>
      <c r="D53" s="147">
        <v>84965.6899728</v>
      </c>
      <c r="E53" s="148">
        <v>1.2377320018879037</v>
      </c>
      <c r="F53" s="147">
        <v>2606.916409356</v>
      </c>
      <c r="G53" s="148">
        <v>0.049557443034180346</v>
      </c>
      <c r="H53" s="147">
        <v>86438.16164342921</v>
      </c>
      <c r="I53" s="148">
        <v>2.1892579554565574</v>
      </c>
      <c r="J53" s="149">
        <v>174010.76802558522</v>
      </c>
      <c r="K53" s="150">
        <v>1.0639590613327836</v>
      </c>
    </row>
    <row r="54" spans="1:11" ht="16.5" customHeight="1">
      <c r="A54" s="80" t="s">
        <v>43</v>
      </c>
      <c r="B54" s="141">
        <v>1690.59762165</v>
      </c>
      <c r="C54" s="144">
        <v>0.6001022499156374</v>
      </c>
      <c r="D54" s="141">
        <v>22726.718423346098</v>
      </c>
      <c r="E54" s="144">
        <v>0.3310699495228718</v>
      </c>
      <c r="F54" s="141">
        <v>132105.3570959075</v>
      </c>
      <c r="G54" s="144">
        <v>2.5113209174235775</v>
      </c>
      <c r="H54" s="141">
        <v>63173.63325014009</v>
      </c>
      <c r="I54" s="144">
        <v>1.6000268462266347</v>
      </c>
      <c r="J54" s="145">
        <v>219696.30639104368</v>
      </c>
      <c r="K54" s="146">
        <v>1.3432954671616986</v>
      </c>
    </row>
    <row r="55" spans="1:11" ht="16.5" customHeight="1">
      <c r="A55" s="87" t="s">
        <v>99</v>
      </c>
      <c r="B55" s="147">
        <v>0</v>
      </c>
      <c r="C55" s="148">
        <v>0</v>
      </c>
      <c r="D55" s="147">
        <v>3450.5712817749995</v>
      </c>
      <c r="E55" s="148">
        <v>0.050265966199009436</v>
      </c>
      <c r="F55" s="147">
        <v>41385.7004610942</v>
      </c>
      <c r="G55" s="148">
        <v>0.7867415639679023</v>
      </c>
      <c r="H55" s="147">
        <v>52919.6945956523</v>
      </c>
      <c r="I55" s="148">
        <v>1.3403207586920047</v>
      </c>
      <c r="J55" s="149">
        <v>97755.96633852151</v>
      </c>
      <c r="K55" s="150">
        <v>0.5977121264697823</v>
      </c>
    </row>
    <row r="56" spans="1:11" ht="16.5" customHeight="1">
      <c r="A56" s="81" t="s">
        <v>63</v>
      </c>
      <c r="B56" s="147">
        <v>0</v>
      </c>
      <c r="C56" s="148">
        <v>0</v>
      </c>
      <c r="D56" s="147">
        <v>0</v>
      </c>
      <c r="E56" s="148">
        <v>0</v>
      </c>
      <c r="F56" s="147">
        <v>0</v>
      </c>
      <c r="G56" s="148">
        <v>0</v>
      </c>
      <c r="H56" s="147">
        <v>0</v>
      </c>
      <c r="I56" s="148">
        <v>0</v>
      </c>
      <c r="J56" s="149">
        <v>0</v>
      </c>
      <c r="K56" s="150">
        <v>0</v>
      </c>
    </row>
    <row r="57" spans="1:11" ht="16.5" customHeight="1">
      <c r="A57" s="81" t="s">
        <v>112</v>
      </c>
      <c r="B57" s="147">
        <v>0</v>
      </c>
      <c r="C57" s="148">
        <v>0</v>
      </c>
      <c r="D57" s="147">
        <v>0</v>
      </c>
      <c r="E57" s="148">
        <v>0</v>
      </c>
      <c r="F57" s="147">
        <v>38046.714645</v>
      </c>
      <c r="G57" s="148">
        <v>0.7232674921567919</v>
      </c>
      <c r="H57" s="147">
        <v>9768.7510575</v>
      </c>
      <c r="I57" s="148">
        <v>0.24741752440002596</v>
      </c>
      <c r="J57" s="149">
        <v>47815.4657025</v>
      </c>
      <c r="K57" s="150">
        <v>0.29235948202091566</v>
      </c>
    </row>
    <row r="58" spans="1:11" ht="16.5" customHeight="1">
      <c r="A58" s="81" t="s">
        <v>115</v>
      </c>
      <c r="B58" s="147">
        <v>1690.59762165</v>
      </c>
      <c r="C58" s="148">
        <v>0.6001022499156374</v>
      </c>
      <c r="D58" s="147">
        <v>18898.4794193211</v>
      </c>
      <c r="E58" s="148">
        <v>0.2753023340574516</v>
      </c>
      <c r="F58" s="147">
        <v>52672.94198981329</v>
      </c>
      <c r="G58" s="148">
        <v>1.0013118612988834</v>
      </c>
      <c r="H58" s="147">
        <v>485.1875969878</v>
      </c>
      <c r="I58" s="148">
        <v>0.012288563134604065</v>
      </c>
      <c r="J58" s="149">
        <v>73747.20662777219</v>
      </c>
      <c r="K58" s="150">
        <v>0.45091467401639523</v>
      </c>
    </row>
    <row r="59" spans="1:11" ht="16.5" customHeight="1">
      <c r="A59" s="84" t="s">
        <v>49</v>
      </c>
      <c r="B59" s="147">
        <v>0</v>
      </c>
      <c r="C59" s="148">
        <v>0</v>
      </c>
      <c r="D59" s="147">
        <v>377.66772225</v>
      </c>
      <c r="E59" s="148">
        <v>0.005501649266410737</v>
      </c>
      <c r="F59" s="147">
        <v>0</v>
      </c>
      <c r="G59" s="148">
        <v>0</v>
      </c>
      <c r="H59" s="147">
        <v>0</v>
      </c>
      <c r="I59" s="148">
        <v>0</v>
      </c>
      <c r="J59" s="149">
        <v>377.66772225</v>
      </c>
      <c r="K59" s="150">
        <v>0.0023091846546055093</v>
      </c>
    </row>
    <row r="60" spans="1:11" ht="16.5" customHeight="1">
      <c r="A60" s="80" t="s">
        <v>64</v>
      </c>
      <c r="B60" s="141">
        <v>0</v>
      </c>
      <c r="C60" s="144">
        <v>0</v>
      </c>
      <c r="D60" s="141">
        <v>182589.0248665513</v>
      </c>
      <c r="E60" s="144">
        <v>2.6598533989800446</v>
      </c>
      <c r="F60" s="141">
        <v>64919.2554595803</v>
      </c>
      <c r="G60" s="144">
        <v>1.2341141022831346</v>
      </c>
      <c r="H60" s="141">
        <v>338.46831743549996</v>
      </c>
      <c r="I60" s="144">
        <v>0.00857253836184509</v>
      </c>
      <c r="J60" s="145">
        <v>247846.74864356712</v>
      </c>
      <c r="K60" s="146">
        <v>1.5154165287197616</v>
      </c>
    </row>
    <row r="61" spans="1:11" ht="16.5" customHeight="1">
      <c r="A61" s="84" t="s">
        <v>102</v>
      </c>
      <c r="B61" s="147">
        <v>0</v>
      </c>
      <c r="C61" s="148">
        <v>0</v>
      </c>
      <c r="D61" s="147">
        <v>170057.00176789012</v>
      </c>
      <c r="E61" s="148">
        <v>2.4772939912640948</v>
      </c>
      <c r="F61" s="147">
        <v>64919.2554595803</v>
      </c>
      <c r="G61" s="148">
        <v>1.2341141022831346</v>
      </c>
      <c r="H61" s="147">
        <v>338.46831743549996</v>
      </c>
      <c r="I61" s="148">
        <v>0.00857253836184509</v>
      </c>
      <c r="J61" s="149">
        <v>235314.72554490593</v>
      </c>
      <c r="K61" s="150">
        <v>1.4387916181815132</v>
      </c>
    </row>
    <row r="62" spans="1:11" ht="16.5" customHeight="1">
      <c r="A62" s="84" t="s">
        <v>49</v>
      </c>
      <c r="B62" s="147">
        <v>0</v>
      </c>
      <c r="C62" s="148">
        <v>0</v>
      </c>
      <c r="D62" s="147">
        <v>12532.0230986612</v>
      </c>
      <c r="E62" s="148">
        <v>0.18255940771594975</v>
      </c>
      <c r="F62" s="147">
        <v>0</v>
      </c>
      <c r="G62" s="148">
        <v>0</v>
      </c>
      <c r="H62" s="147">
        <v>0</v>
      </c>
      <c r="I62" s="148">
        <v>0</v>
      </c>
      <c r="J62" s="149">
        <v>12532.0230986612</v>
      </c>
      <c r="K62" s="150">
        <v>0.07662491053824823</v>
      </c>
    </row>
    <row r="63" spans="1:11" ht="16.5" customHeight="1">
      <c r="A63" s="80" t="s">
        <v>65</v>
      </c>
      <c r="B63" s="141">
        <v>54719.44343491869</v>
      </c>
      <c r="C63" s="144">
        <v>19.42346345393379</v>
      </c>
      <c r="D63" s="141">
        <v>829959.6413226442</v>
      </c>
      <c r="E63" s="144">
        <v>12.090381525405151</v>
      </c>
      <c r="F63" s="141">
        <v>852737.4924103848</v>
      </c>
      <c r="G63" s="144">
        <v>16.21052733090012</v>
      </c>
      <c r="H63" s="141">
        <v>727529.8843180082</v>
      </c>
      <c r="I63" s="144">
        <v>18.426474566244607</v>
      </c>
      <c r="J63" s="145">
        <v>2464946.461485956</v>
      </c>
      <c r="K63" s="146">
        <v>15.071493294096355</v>
      </c>
    </row>
    <row r="64" spans="1:11" ht="16.5" customHeight="1">
      <c r="A64" s="81" t="s">
        <v>120</v>
      </c>
      <c r="B64" s="147">
        <v>54719.44343491869</v>
      </c>
      <c r="C64" s="148">
        <v>19.42346345393379</v>
      </c>
      <c r="D64" s="147">
        <v>829959.6413226442</v>
      </c>
      <c r="E64" s="148">
        <v>12.090381525405151</v>
      </c>
      <c r="F64" s="147">
        <v>852737.4924103848</v>
      </c>
      <c r="G64" s="148">
        <v>16.21052733090012</v>
      </c>
      <c r="H64" s="147">
        <v>727529.8843180082</v>
      </c>
      <c r="I64" s="148">
        <v>18.426474566244607</v>
      </c>
      <c r="J64" s="149">
        <v>2464946.461485956</v>
      </c>
      <c r="K64" s="150">
        <v>15.071493294096355</v>
      </c>
    </row>
    <row r="65" spans="1:11" ht="16.5" customHeight="1">
      <c r="A65" s="81" t="s">
        <v>56</v>
      </c>
      <c r="B65" s="147">
        <v>0</v>
      </c>
      <c r="C65" s="148">
        <v>0</v>
      </c>
      <c r="D65" s="147">
        <v>0</v>
      </c>
      <c r="E65" s="148">
        <v>0</v>
      </c>
      <c r="F65" s="147">
        <v>0</v>
      </c>
      <c r="G65" s="148">
        <v>0</v>
      </c>
      <c r="H65" s="147">
        <v>0</v>
      </c>
      <c r="I65" s="148">
        <v>0</v>
      </c>
      <c r="J65" s="149">
        <v>0</v>
      </c>
      <c r="K65" s="150">
        <v>0</v>
      </c>
    </row>
    <row r="66" spans="1:11" ht="13.5">
      <c r="A66" s="80" t="s">
        <v>58</v>
      </c>
      <c r="B66" s="141">
        <v>0</v>
      </c>
      <c r="C66" s="144">
        <v>0</v>
      </c>
      <c r="D66" s="141">
        <v>0</v>
      </c>
      <c r="E66" s="144">
        <v>0</v>
      </c>
      <c r="F66" s="141">
        <v>0</v>
      </c>
      <c r="G66" s="144">
        <v>0</v>
      </c>
      <c r="H66" s="141">
        <v>0</v>
      </c>
      <c r="I66" s="144">
        <v>0</v>
      </c>
      <c r="J66" s="145">
        <v>0</v>
      </c>
      <c r="K66" s="146">
        <v>0</v>
      </c>
    </row>
    <row r="67" spans="1:11" ht="13.5">
      <c r="A67" s="81" t="s">
        <v>110</v>
      </c>
      <c r="B67" s="147">
        <v>0</v>
      </c>
      <c r="C67" s="148">
        <v>0</v>
      </c>
      <c r="D67" s="147">
        <v>0</v>
      </c>
      <c r="E67" s="148">
        <v>0</v>
      </c>
      <c r="F67" s="147">
        <v>0</v>
      </c>
      <c r="G67" s="148">
        <v>0</v>
      </c>
      <c r="H67" s="147">
        <v>0</v>
      </c>
      <c r="I67" s="148">
        <v>0</v>
      </c>
      <c r="J67" s="149">
        <v>0</v>
      </c>
      <c r="K67" s="150">
        <v>0</v>
      </c>
    </row>
    <row r="68" spans="1:11" ht="13.5">
      <c r="A68" s="85"/>
      <c r="B68" s="141">
        <v>0</v>
      </c>
      <c r="C68" s="144">
        <v>0</v>
      </c>
      <c r="D68" s="141">
        <v>0</v>
      </c>
      <c r="E68" s="144">
        <v>0</v>
      </c>
      <c r="F68" s="141">
        <v>0</v>
      </c>
      <c r="G68" s="144">
        <v>0</v>
      </c>
      <c r="H68" s="141">
        <v>0</v>
      </c>
      <c r="I68" s="144">
        <v>0</v>
      </c>
      <c r="J68" s="149">
        <v>0</v>
      </c>
      <c r="K68" s="150"/>
    </row>
    <row r="69" spans="1:11" ht="9" customHeight="1">
      <c r="A69" s="89" t="s">
        <v>66</v>
      </c>
      <c r="B69" s="151">
        <v>-8625.94915775</v>
      </c>
      <c r="C69" s="152">
        <v>-3.061906293332843</v>
      </c>
      <c r="D69" s="151">
        <v>13915.099091814402</v>
      </c>
      <c r="E69" s="152">
        <v>0.20270727467632677</v>
      </c>
      <c r="F69" s="151">
        <v>7263.133044704303</v>
      </c>
      <c r="G69" s="152">
        <v>0.13807205356520225</v>
      </c>
      <c r="H69" s="151">
        <v>-1537.0976603465006</v>
      </c>
      <c r="I69" s="152">
        <v>-0.03893075948455278</v>
      </c>
      <c r="J69" s="151">
        <v>11015.185318422207</v>
      </c>
      <c r="K69" s="153">
        <v>0.06735046551873142</v>
      </c>
    </row>
    <row r="70" spans="1:11" ht="16.5" customHeight="1">
      <c r="A70" s="77" t="s">
        <v>67</v>
      </c>
      <c r="B70" s="141">
        <v>281718.26082766143</v>
      </c>
      <c r="C70" s="144">
        <v>100</v>
      </c>
      <c r="D70" s="141">
        <v>6864627.386478046</v>
      </c>
      <c r="E70" s="144">
        <v>100</v>
      </c>
      <c r="F70" s="141">
        <v>5260393.292603856</v>
      </c>
      <c r="G70" s="144">
        <v>100</v>
      </c>
      <c r="H70" s="141">
        <v>3948285.8302736194</v>
      </c>
      <c r="I70" s="144">
        <v>99.99999999999999</v>
      </c>
      <c r="J70" s="145">
        <v>16355024.770183181</v>
      </c>
      <c r="K70" s="146">
        <v>100</v>
      </c>
    </row>
    <row r="71" spans="1:11" ht="16.5" customHeight="1">
      <c r="A71" s="77" t="s">
        <v>9</v>
      </c>
      <c r="B71" s="141">
        <v>279441.2200219457</v>
      </c>
      <c r="C71" s="144">
        <v>99.19173120016218</v>
      </c>
      <c r="D71" s="141">
        <v>6806615.9482113</v>
      </c>
      <c r="E71" s="144">
        <v>99.15492225578016</v>
      </c>
      <c r="F71" s="141">
        <v>5219143.424146981</v>
      </c>
      <c r="G71" s="144">
        <v>99.21584060045716</v>
      </c>
      <c r="H71" s="141">
        <v>3918269.086174447</v>
      </c>
      <c r="I71" s="144">
        <v>99.23975250552992</v>
      </c>
      <c r="J71" s="145">
        <v>16223469.678554675</v>
      </c>
      <c r="K71" s="146">
        <v>99.19562890624081</v>
      </c>
    </row>
    <row r="72" spans="1:11" ht="16.5" customHeight="1">
      <c r="A72" s="77" t="s">
        <v>68</v>
      </c>
      <c r="B72" s="141">
        <v>2277.0408057163</v>
      </c>
      <c r="C72" s="144">
        <v>0.8082687998380264</v>
      </c>
      <c r="D72" s="141">
        <v>58011.4382667501</v>
      </c>
      <c r="E72" s="144">
        <v>0.8450777442198992</v>
      </c>
      <c r="F72" s="141">
        <v>41249.8684568694</v>
      </c>
      <c r="G72" s="144">
        <v>0.7841593995427483</v>
      </c>
      <c r="H72" s="141">
        <v>30016.744099173</v>
      </c>
      <c r="I72" s="144">
        <v>0.7602474944700955</v>
      </c>
      <c r="J72" s="145">
        <v>131555.0916285088</v>
      </c>
      <c r="K72" s="146">
        <v>0.8043710937591892</v>
      </c>
    </row>
    <row r="73" spans="1:11" ht="16.5" customHeight="1" thickBot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4"/>
    </row>
    <row r="74" spans="1:11" ht="13.5" customHeight="1">
      <c r="A74" s="112" t="s">
        <v>116</v>
      </c>
      <c r="B74" s="112"/>
      <c r="C74" s="112"/>
      <c r="D74" s="114"/>
      <c r="E74" s="113"/>
      <c r="F74" s="113"/>
      <c r="G74" s="113"/>
      <c r="H74" s="113"/>
      <c r="I74" s="113"/>
      <c r="J74" s="115"/>
      <c r="K74" s="115"/>
    </row>
    <row r="75" spans="1:11" ht="13.5">
      <c r="A75" s="112" t="s">
        <v>117</v>
      </c>
      <c r="B75" s="112"/>
      <c r="C75" s="112"/>
      <c r="D75" s="116"/>
      <c r="E75" s="116"/>
      <c r="F75" s="116"/>
      <c r="G75" s="116"/>
      <c r="H75" s="116"/>
      <c r="I75" s="116"/>
      <c r="J75" s="112"/>
      <c r="K75" s="112"/>
    </row>
    <row r="76" spans="1:11" ht="13.5">
      <c r="A76" s="112" t="s">
        <v>118</v>
      </c>
      <c r="B76" s="112"/>
      <c r="C76" s="112"/>
      <c r="D76" s="117"/>
      <c r="E76" s="117"/>
      <c r="F76" s="117"/>
      <c r="G76" s="117"/>
      <c r="H76" s="118"/>
      <c r="I76" s="117"/>
      <c r="J76" s="117"/>
      <c r="K76" s="117"/>
    </row>
    <row r="77" spans="1:11" ht="13.5">
      <c r="A77" s="112" t="s">
        <v>119</v>
      </c>
      <c r="B77" s="112"/>
      <c r="C77" s="112"/>
      <c r="D77" s="119"/>
      <c r="E77" s="119"/>
      <c r="F77" s="119"/>
      <c r="G77" s="119"/>
      <c r="H77" s="119"/>
      <c r="I77" s="119"/>
      <c r="J77" s="119"/>
      <c r="K77" s="119"/>
    </row>
    <row r="78" spans="1:11" ht="13.5">
      <c r="A78" s="112" t="s">
        <v>123</v>
      </c>
      <c r="B78" s="112"/>
      <c r="C78" s="112"/>
      <c r="D78" s="119"/>
      <c r="E78" s="119"/>
      <c r="F78" s="119"/>
      <c r="G78" s="119"/>
      <c r="H78" s="119"/>
      <c r="I78" s="119"/>
      <c r="J78" s="119"/>
      <c r="K78" s="119"/>
    </row>
    <row r="80" spans="5:11" ht="12.75">
      <c r="E80" s="130"/>
      <c r="G80" s="130"/>
      <c r="I80" s="130"/>
      <c r="K80" s="13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50.8515625" style="55" customWidth="1"/>
    <col min="2" max="2" width="11.7109375" style="55" customWidth="1"/>
    <col min="3" max="3" width="8.140625" style="55" customWidth="1"/>
    <col min="4" max="4" width="12.28125" style="55" bestFit="1" customWidth="1"/>
    <col min="5" max="5" width="8.00390625" style="55" customWidth="1"/>
    <col min="6" max="6" width="12.28125" style="55" bestFit="1" customWidth="1"/>
    <col min="7" max="7" width="8.57421875" style="55" customWidth="1"/>
    <col min="8" max="8" width="12.28125" style="55" bestFit="1" customWidth="1"/>
    <col min="9" max="9" width="7.57421875" style="55" customWidth="1"/>
    <col min="10" max="10" width="13.00390625" style="55" bestFit="1" customWidth="1"/>
    <col min="11" max="11" width="8.28125" style="55" customWidth="1"/>
    <col min="12" max="16384" width="11.421875" style="55" customWidth="1"/>
  </cols>
  <sheetData>
    <row r="6" ht="13.5" thickBot="1"/>
    <row r="7" spans="1:11" s="60" customFormat="1" ht="15.75">
      <c r="A7" s="56" t="s">
        <v>71</v>
      </c>
      <c r="B7" s="133"/>
      <c r="C7" s="133"/>
      <c r="D7" s="58"/>
      <c r="E7" s="58"/>
      <c r="F7" s="58"/>
      <c r="G7" s="58"/>
      <c r="H7" s="58"/>
      <c r="I7" s="58"/>
      <c r="J7" s="58"/>
      <c r="K7" s="59"/>
    </row>
    <row r="8" spans="1:11" s="60" customFormat="1" ht="27.75">
      <c r="A8" s="61" t="s">
        <v>70</v>
      </c>
      <c r="B8" s="136"/>
      <c r="C8" s="136"/>
      <c r="D8" s="63"/>
      <c r="E8" s="63"/>
      <c r="F8" s="63"/>
      <c r="G8" s="63"/>
      <c r="H8" s="63"/>
      <c r="I8" s="63"/>
      <c r="J8" s="63"/>
      <c r="K8" s="64"/>
    </row>
    <row r="9" spans="1:11" s="60" customFormat="1" ht="15.75">
      <c r="A9" s="65">
        <v>42909</v>
      </c>
      <c r="B9" s="125"/>
      <c r="C9" s="125"/>
      <c r="D9" s="63"/>
      <c r="E9" s="63"/>
      <c r="F9" s="63"/>
      <c r="G9" s="63"/>
      <c r="H9" s="63"/>
      <c r="I9" s="63"/>
      <c r="J9" s="63"/>
      <c r="K9" s="64"/>
    </row>
    <row r="10" spans="1:11" s="60" customFormat="1" ht="15.75">
      <c r="A10" s="66" t="s">
        <v>34</v>
      </c>
      <c r="B10" s="137"/>
      <c r="C10" s="137"/>
      <c r="D10" s="63"/>
      <c r="E10" s="63"/>
      <c r="F10" s="63"/>
      <c r="G10" s="63"/>
      <c r="H10" s="63"/>
      <c r="I10" s="63"/>
      <c r="J10" s="63"/>
      <c r="K10" s="64"/>
    </row>
    <row r="11" spans="1:11" ht="4.5" customHeight="1" thickBot="1">
      <c r="A11" s="67"/>
      <c r="B11" s="138"/>
      <c r="C11" s="138"/>
      <c r="D11" s="68"/>
      <c r="E11" s="68"/>
      <c r="F11" s="68"/>
      <c r="G11" s="68"/>
      <c r="H11" s="68"/>
      <c r="I11" s="68"/>
      <c r="J11" s="68"/>
      <c r="K11" s="69"/>
    </row>
    <row r="12" spans="1:11" ht="16.5">
      <c r="A12" s="70"/>
      <c r="B12" s="231" t="s">
        <v>125</v>
      </c>
      <c r="C12" s="231"/>
      <c r="D12" s="231" t="s">
        <v>23</v>
      </c>
      <c r="E12" s="231"/>
      <c r="F12" s="232" t="s">
        <v>24</v>
      </c>
      <c r="G12" s="232"/>
      <c r="H12" s="231" t="s">
        <v>25</v>
      </c>
      <c r="I12" s="231"/>
      <c r="J12" s="231" t="s">
        <v>14</v>
      </c>
      <c r="K12" s="233"/>
    </row>
    <row r="13" spans="1:11" ht="13.5">
      <c r="A13" s="71"/>
      <c r="B13" s="72" t="s">
        <v>35</v>
      </c>
      <c r="C13" s="72" t="s">
        <v>36</v>
      </c>
      <c r="D13" s="72" t="s">
        <v>35</v>
      </c>
      <c r="E13" s="72" t="s">
        <v>36</v>
      </c>
      <c r="F13" s="73" t="s">
        <v>35</v>
      </c>
      <c r="G13" s="73" t="s">
        <v>36</v>
      </c>
      <c r="H13" s="72" t="s">
        <v>35</v>
      </c>
      <c r="I13" s="72" t="s">
        <v>36</v>
      </c>
      <c r="J13" s="72" t="s">
        <v>35</v>
      </c>
      <c r="K13" s="74" t="s">
        <v>36</v>
      </c>
    </row>
    <row r="14" spans="1:11" ht="6" customHeight="1">
      <c r="A14" s="70"/>
      <c r="B14" s="139"/>
      <c r="C14" s="139"/>
      <c r="D14" s="75"/>
      <c r="E14" s="75"/>
      <c r="F14" s="75"/>
      <c r="G14" s="75"/>
      <c r="H14" s="75"/>
      <c r="I14" s="75"/>
      <c r="J14" s="75"/>
      <c r="K14" s="76"/>
    </row>
    <row r="15" spans="1:11" ht="16.5" customHeight="1">
      <c r="A15" s="77" t="s">
        <v>37</v>
      </c>
      <c r="B15" s="141">
        <v>1948179.7269883817</v>
      </c>
      <c r="C15" s="144">
        <v>60.76131837562566</v>
      </c>
      <c r="D15" s="141">
        <v>25117236.74978355</v>
      </c>
      <c r="E15" s="144">
        <v>60.315052338390984</v>
      </c>
      <c r="F15" s="141">
        <v>18738907.511333566</v>
      </c>
      <c r="G15" s="144">
        <v>57.579864742381424</v>
      </c>
      <c r="H15" s="141">
        <v>15909707.092579108</v>
      </c>
      <c r="I15" s="144">
        <v>58.1799494382885</v>
      </c>
      <c r="J15" s="145">
        <v>61714031.08068461</v>
      </c>
      <c r="K15" s="146">
        <v>58.92140999362252</v>
      </c>
    </row>
    <row r="16" spans="1:11" ht="16.5" customHeight="1">
      <c r="A16" s="80" t="s">
        <v>38</v>
      </c>
      <c r="B16" s="147">
        <v>731281.0909290115</v>
      </c>
      <c r="C16" s="148">
        <v>22.807753603257524</v>
      </c>
      <c r="D16" s="147">
        <v>10280024.238937488</v>
      </c>
      <c r="E16" s="148">
        <v>24.685844473587874</v>
      </c>
      <c r="F16" s="147">
        <v>8177848.952114557</v>
      </c>
      <c r="G16" s="148">
        <v>25.128435916639596</v>
      </c>
      <c r="H16" s="147">
        <v>7019611.466329194</v>
      </c>
      <c r="I16" s="148">
        <v>25.669903148497074</v>
      </c>
      <c r="J16" s="149">
        <v>26208765.748310253</v>
      </c>
      <c r="K16" s="146">
        <v>25.02279311594546</v>
      </c>
    </row>
    <row r="17" spans="1:11" ht="16.5" customHeight="1">
      <c r="A17" s="81" t="s">
        <v>106</v>
      </c>
      <c r="B17" s="147">
        <v>0</v>
      </c>
      <c r="C17" s="148">
        <v>0</v>
      </c>
      <c r="D17" s="147">
        <v>0</v>
      </c>
      <c r="E17" s="148">
        <v>0</v>
      </c>
      <c r="F17" s="147">
        <v>23142.706539197996</v>
      </c>
      <c r="G17" s="148">
        <v>0.07111161157573881</v>
      </c>
      <c r="H17" s="147">
        <v>54858.9656328</v>
      </c>
      <c r="I17" s="148">
        <v>0.20061286032360942</v>
      </c>
      <c r="J17" s="149">
        <v>78001.672171998</v>
      </c>
      <c r="K17" s="150">
        <v>0.07447201917868053</v>
      </c>
    </row>
    <row r="18" spans="1:11" ht="16.5" customHeight="1">
      <c r="A18" s="81" t="s">
        <v>40</v>
      </c>
      <c r="B18" s="147">
        <v>731281.0909290115</v>
      </c>
      <c r="C18" s="148">
        <v>22.807753603257524</v>
      </c>
      <c r="D18" s="147">
        <v>10280024.238937488</v>
      </c>
      <c r="E18" s="148">
        <v>24.685844473587874</v>
      </c>
      <c r="F18" s="147">
        <v>8154706.245575359</v>
      </c>
      <c r="G18" s="148">
        <v>25.05732430506386</v>
      </c>
      <c r="H18" s="147">
        <v>6964752.500696394</v>
      </c>
      <c r="I18" s="148">
        <v>25.46929028817346</v>
      </c>
      <c r="J18" s="149">
        <v>26130764.076138254</v>
      </c>
      <c r="K18" s="150">
        <v>24.948321096766783</v>
      </c>
    </row>
    <row r="19" spans="1:11" ht="16.5" customHeight="1">
      <c r="A19" s="81" t="s">
        <v>41</v>
      </c>
      <c r="B19" s="147">
        <v>0</v>
      </c>
      <c r="C19" s="148">
        <v>0</v>
      </c>
      <c r="D19" s="147">
        <v>0</v>
      </c>
      <c r="E19" s="148">
        <v>0</v>
      </c>
      <c r="F19" s="147">
        <v>0</v>
      </c>
      <c r="G19" s="148">
        <v>0</v>
      </c>
      <c r="H19" s="147">
        <v>0</v>
      </c>
      <c r="I19" s="148">
        <v>0</v>
      </c>
      <c r="J19" s="149">
        <v>0</v>
      </c>
      <c r="K19" s="150">
        <v>0</v>
      </c>
    </row>
    <row r="20" spans="1:11" ht="16.5" customHeight="1">
      <c r="A20" s="81" t="s">
        <v>42</v>
      </c>
      <c r="B20" s="147">
        <v>0</v>
      </c>
      <c r="C20" s="148">
        <v>0</v>
      </c>
      <c r="D20" s="147">
        <v>0</v>
      </c>
      <c r="E20" s="148">
        <v>0</v>
      </c>
      <c r="F20" s="147">
        <v>0</v>
      </c>
      <c r="G20" s="148">
        <v>0</v>
      </c>
      <c r="H20" s="147">
        <v>0</v>
      </c>
      <c r="I20" s="148">
        <v>0</v>
      </c>
      <c r="J20" s="149">
        <v>0</v>
      </c>
      <c r="K20" s="150">
        <v>0</v>
      </c>
    </row>
    <row r="21" spans="1:11" ht="16.5" customHeight="1">
      <c r="A21" s="80" t="s">
        <v>43</v>
      </c>
      <c r="B21" s="141">
        <v>492533.0852619886</v>
      </c>
      <c r="C21" s="144">
        <v>15.36149832048393</v>
      </c>
      <c r="D21" s="141">
        <v>6056634.144101688</v>
      </c>
      <c r="E21" s="144">
        <v>14.544044356277658</v>
      </c>
      <c r="F21" s="141">
        <v>3805619.3443074827</v>
      </c>
      <c r="G21" s="144">
        <v>11.69369382786504</v>
      </c>
      <c r="H21" s="141">
        <v>3398967.196598793</v>
      </c>
      <c r="I21" s="144">
        <v>12.4296279302815</v>
      </c>
      <c r="J21" s="145">
        <v>13753753.770269953</v>
      </c>
      <c r="K21" s="146">
        <v>13.131382777279724</v>
      </c>
    </row>
    <row r="22" spans="1:11" ht="16.5" customHeight="1">
      <c r="A22" s="81" t="s">
        <v>113</v>
      </c>
      <c r="B22" s="147">
        <v>137122.720098231</v>
      </c>
      <c r="C22" s="148">
        <v>4.276688201298639</v>
      </c>
      <c r="D22" s="147">
        <v>3284981.171969034</v>
      </c>
      <c r="E22" s="148">
        <v>7.888360224165529</v>
      </c>
      <c r="F22" s="147">
        <v>1427081.9353114276</v>
      </c>
      <c r="G22" s="148">
        <v>4.3850573872478735</v>
      </c>
      <c r="H22" s="147">
        <v>1254520.4141583922</v>
      </c>
      <c r="I22" s="148">
        <v>4.58763532479365</v>
      </c>
      <c r="J22" s="149">
        <v>6103706.241537085</v>
      </c>
      <c r="K22" s="150">
        <v>5.82750748315321</v>
      </c>
    </row>
    <row r="23" spans="1:11" ht="16.5" customHeight="1">
      <c r="A23" s="81" t="s">
        <v>114</v>
      </c>
      <c r="B23" s="147">
        <v>0</v>
      </c>
      <c r="C23" s="148">
        <v>0</v>
      </c>
      <c r="D23" s="147">
        <v>7524.794122677</v>
      </c>
      <c r="E23" s="148">
        <v>0.018069597219876957</v>
      </c>
      <c r="F23" s="147">
        <v>16678.667385315</v>
      </c>
      <c r="G23" s="148">
        <v>0.05124927435330844</v>
      </c>
      <c r="H23" s="147">
        <v>5585.414194152</v>
      </c>
      <c r="I23" s="148">
        <v>0.020425210440186893</v>
      </c>
      <c r="J23" s="149">
        <v>29788.875702143996</v>
      </c>
      <c r="K23" s="150">
        <v>0.028440899545199752</v>
      </c>
    </row>
    <row r="24" spans="1:11" ht="16.5" customHeight="1">
      <c r="A24" s="81" t="s">
        <v>108</v>
      </c>
      <c r="B24" s="147">
        <v>0</v>
      </c>
      <c r="C24" s="148">
        <v>0</v>
      </c>
      <c r="D24" s="147">
        <v>19676.359872</v>
      </c>
      <c r="E24" s="148">
        <v>0.047249651198949</v>
      </c>
      <c r="F24" s="147">
        <v>0</v>
      </c>
      <c r="G24" s="148">
        <v>0</v>
      </c>
      <c r="H24" s="147">
        <v>61047.167808</v>
      </c>
      <c r="I24" s="148">
        <v>0.22324239634033305</v>
      </c>
      <c r="J24" s="149">
        <v>80723.52768</v>
      </c>
      <c r="K24" s="150">
        <v>0.07707070802661385</v>
      </c>
    </row>
    <row r="25" spans="1:11" ht="16.5" customHeight="1">
      <c r="A25" s="81" t="s">
        <v>44</v>
      </c>
      <c r="B25" s="147">
        <v>10958.7634936801</v>
      </c>
      <c r="C25" s="148">
        <v>0.3417902919419155</v>
      </c>
      <c r="D25" s="147">
        <v>43787.779281683994</v>
      </c>
      <c r="E25" s="148">
        <v>0.1051493930429844</v>
      </c>
      <c r="F25" s="147">
        <v>174616.0184408496</v>
      </c>
      <c r="G25" s="148">
        <v>0.5365503147713533</v>
      </c>
      <c r="H25" s="147">
        <v>88240.31933445702</v>
      </c>
      <c r="I25" s="148">
        <v>0.32268459044678127</v>
      </c>
      <c r="J25" s="149">
        <v>317602.8805506707</v>
      </c>
      <c r="K25" s="150">
        <v>0.30323103534778845</v>
      </c>
    </row>
    <row r="26" spans="1:11" ht="16.5" customHeight="1">
      <c r="A26" s="81" t="s">
        <v>45</v>
      </c>
      <c r="B26" s="147">
        <v>162415.35657453228</v>
      </c>
      <c r="C26" s="148">
        <v>5.065534279617712</v>
      </c>
      <c r="D26" s="147">
        <v>1019569.1092746238</v>
      </c>
      <c r="E26" s="148">
        <v>2.448333182551841</v>
      </c>
      <c r="F26" s="147">
        <v>897595.9609827384</v>
      </c>
      <c r="G26" s="148">
        <v>2.75808256139986</v>
      </c>
      <c r="H26" s="147">
        <v>550024.9644548125</v>
      </c>
      <c r="I26" s="148">
        <v>2.0113773582106758</v>
      </c>
      <c r="J26" s="149">
        <v>2629605.391286707</v>
      </c>
      <c r="K26" s="150">
        <v>2.510613140452232</v>
      </c>
    </row>
    <row r="27" spans="1:11" ht="16.5" customHeight="1">
      <c r="A27" s="81" t="s">
        <v>46</v>
      </c>
      <c r="B27" s="147">
        <v>87493.4496279314</v>
      </c>
      <c r="C27" s="148">
        <v>2.7288125807790062</v>
      </c>
      <c r="D27" s="147">
        <v>1217982.9795510245</v>
      </c>
      <c r="E27" s="148">
        <v>2.92479255941729</v>
      </c>
      <c r="F27" s="147">
        <v>908094.4758664991</v>
      </c>
      <c r="G27" s="148">
        <v>2.790341809525035</v>
      </c>
      <c r="H27" s="147">
        <v>999252.5698158782</v>
      </c>
      <c r="I27" s="148">
        <v>3.6541504912484966</v>
      </c>
      <c r="J27" s="149">
        <v>3212823.474861333</v>
      </c>
      <c r="K27" s="150">
        <v>3.067440027567546</v>
      </c>
    </row>
    <row r="28" spans="1:11" ht="16.5" customHeight="1">
      <c r="A28" s="81" t="s">
        <v>47</v>
      </c>
      <c r="B28" s="147">
        <v>0</v>
      </c>
      <c r="C28" s="148">
        <v>0</v>
      </c>
      <c r="D28" s="147">
        <v>0</v>
      </c>
      <c r="E28" s="148">
        <v>0</v>
      </c>
      <c r="F28" s="147">
        <v>0</v>
      </c>
      <c r="G28" s="148">
        <v>0</v>
      </c>
      <c r="H28" s="147">
        <v>0</v>
      </c>
      <c r="I28" s="148">
        <v>0</v>
      </c>
      <c r="J28" s="149">
        <v>0</v>
      </c>
      <c r="K28" s="150">
        <v>0</v>
      </c>
    </row>
    <row r="29" spans="1:11" ht="16.5" customHeight="1">
      <c r="A29" s="81" t="s">
        <v>48</v>
      </c>
      <c r="B29" s="147">
        <v>0</v>
      </c>
      <c r="C29" s="148">
        <v>0</v>
      </c>
      <c r="D29" s="147">
        <v>0</v>
      </c>
      <c r="E29" s="148">
        <v>0</v>
      </c>
      <c r="F29" s="147">
        <v>0</v>
      </c>
      <c r="G29" s="148">
        <v>0</v>
      </c>
      <c r="H29" s="147">
        <v>0</v>
      </c>
      <c r="I29" s="148">
        <v>0</v>
      </c>
      <c r="J29" s="149">
        <v>0</v>
      </c>
      <c r="K29" s="150">
        <v>0</v>
      </c>
    </row>
    <row r="30" spans="1:11" ht="16.5" customHeight="1">
      <c r="A30" s="84" t="s">
        <v>49</v>
      </c>
      <c r="B30" s="147">
        <v>94542.7954676139</v>
      </c>
      <c r="C30" s="148">
        <v>2.9486729668466594</v>
      </c>
      <c r="D30" s="147">
        <v>463111.9500306448</v>
      </c>
      <c r="E30" s="148">
        <v>1.1120897486811867</v>
      </c>
      <c r="F30" s="147">
        <v>381552.28632065305</v>
      </c>
      <c r="G30" s="148">
        <v>1.1724124805676095</v>
      </c>
      <c r="H30" s="147">
        <v>440296.3468331008</v>
      </c>
      <c r="I30" s="148">
        <v>1.6101125588013754</v>
      </c>
      <c r="J30" s="149">
        <v>1379503.3786520127</v>
      </c>
      <c r="K30" s="150">
        <v>1.3170794831871326</v>
      </c>
    </row>
    <row r="31" spans="1:11" ht="16.5" customHeight="1">
      <c r="A31" s="81" t="s">
        <v>100</v>
      </c>
      <c r="B31" s="147">
        <v>0</v>
      </c>
      <c r="C31" s="148">
        <v>0</v>
      </c>
      <c r="D31" s="147">
        <v>0</v>
      </c>
      <c r="E31" s="148">
        <v>0</v>
      </c>
      <c r="F31" s="147">
        <v>0</v>
      </c>
      <c r="G31" s="148">
        <v>0</v>
      </c>
      <c r="H31" s="147">
        <v>0</v>
      </c>
      <c r="I31" s="148">
        <v>0</v>
      </c>
      <c r="J31" s="149">
        <v>0</v>
      </c>
      <c r="K31" s="150">
        <v>0</v>
      </c>
    </row>
    <row r="32" spans="1:11" ht="16.5" customHeight="1">
      <c r="A32" s="80" t="s">
        <v>50</v>
      </c>
      <c r="B32" s="141">
        <v>577788.9082065984</v>
      </c>
      <c r="C32" s="144">
        <v>18.020522089980478</v>
      </c>
      <c r="D32" s="141">
        <v>5053112.831377682</v>
      </c>
      <c r="E32" s="144">
        <v>12.134247406772023</v>
      </c>
      <c r="F32" s="141">
        <v>3963270.631159717</v>
      </c>
      <c r="G32" s="144">
        <v>12.178115866232208</v>
      </c>
      <c r="H32" s="141">
        <v>3380225.44955991</v>
      </c>
      <c r="I32" s="144">
        <v>12.36109153996568</v>
      </c>
      <c r="J32" s="145">
        <v>12974397.82030391</v>
      </c>
      <c r="K32" s="146">
        <v>12.387293456669928</v>
      </c>
    </row>
    <row r="33" spans="1:11" ht="16.5" customHeight="1">
      <c r="A33" s="81" t="s">
        <v>51</v>
      </c>
      <c r="B33" s="147">
        <v>0</v>
      </c>
      <c r="C33" s="148">
        <v>0</v>
      </c>
      <c r="D33" s="147">
        <v>0</v>
      </c>
      <c r="E33" s="148">
        <v>0</v>
      </c>
      <c r="F33" s="147">
        <v>0</v>
      </c>
      <c r="G33" s="148">
        <v>0</v>
      </c>
      <c r="H33" s="147">
        <v>0</v>
      </c>
      <c r="I33" s="148">
        <v>0</v>
      </c>
      <c r="J33" s="149">
        <v>0</v>
      </c>
      <c r="K33" s="150">
        <v>0</v>
      </c>
    </row>
    <row r="34" spans="1:11" ht="16.5" customHeight="1">
      <c r="A34" s="81" t="s">
        <v>124</v>
      </c>
      <c r="B34" s="147">
        <v>0</v>
      </c>
      <c r="C34" s="148">
        <v>0</v>
      </c>
      <c r="D34" s="147">
        <v>0</v>
      </c>
      <c r="E34" s="148">
        <v>0</v>
      </c>
      <c r="F34" s="147">
        <v>0</v>
      </c>
      <c r="G34" s="148">
        <v>0</v>
      </c>
      <c r="H34" s="147">
        <v>0</v>
      </c>
      <c r="I34" s="148">
        <v>0</v>
      </c>
      <c r="J34" s="149">
        <v>0</v>
      </c>
      <c r="K34" s="150">
        <v>0</v>
      </c>
    </row>
    <row r="35" spans="1:11" ht="16.5" customHeight="1">
      <c r="A35" s="81" t="s">
        <v>109</v>
      </c>
      <c r="B35" s="147">
        <v>34890.4284203931</v>
      </c>
      <c r="C35" s="148">
        <v>1.08818934934237</v>
      </c>
      <c r="D35" s="147">
        <v>450621.3691348478</v>
      </c>
      <c r="E35" s="148">
        <v>1.082095603705291</v>
      </c>
      <c r="F35" s="147">
        <v>58890.927037890004</v>
      </c>
      <c r="G35" s="148">
        <v>0.1809567399457132</v>
      </c>
      <c r="H35" s="147">
        <v>226644.7027217741</v>
      </c>
      <c r="I35" s="148">
        <v>0.8288133318908982</v>
      </c>
      <c r="J35" s="149">
        <v>771047.4273149051</v>
      </c>
      <c r="K35" s="150">
        <v>0.7361567668453364</v>
      </c>
    </row>
    <row r="36" spans="1:11" ht="16.5" customHeight="1">
      <c r="A36" s="81" t="s">
        <v>52</v>
      </c>
      <c r="B36" s="147">
        <v>338495.1864492793</v>
      </c>
      <c r="C36" s="148">
        <v>10.55724659667608</v>
      </c>
      <c r="D36" s="147">
        <v>1815757.9995328959</v>
      </c>
      <c r="E36" s="148">
        <v>4.3602542694758215</v>
      </c>
      <c r="F36" s="147">
        <v>1876191.8957400844</v>
      </c>
      <c r="G36" s="148">
        <v>5.76505730241358</v>
      </c>
      <c r="H36" s="147">
        <v>1557363.5196151524</v>
      </c>
      <c r="I36" s="148">
        <v>5.69509735792102</v>
      </c>
      <c r="J36" s="149">
        <v>5587808.601337411</v>
      </c>
      <c r="K36" s="150">
        <v>5.334954722611513</v>
      </c>
    </row>
    <row r="37" spans="1:11" ht="16.5" customHeight="1">
      <c r="A37" s="81" t="s">
        <v>53</v>
      </c>
      <c r="B37" s="147">
        <v>116.914076416</v>
      </c>
      <c r="C37" s="148">
        <v>0.0036464055760842893</v>
      </c>
      <c r="D37" s="147">
        <v>118576.56970541578</v>
      </c>
      <c r="E37" s="148">
        <v>0.28474278755805627</v>
      </c>
      <c r="F37" s="147">
        <v>108752.7849123287</v>
      </c>
      <c r="G37" s="148">
        <v>0.33416946221768024</v>
      </c>
      <c r="H37" s="147">
        <v>43047.9634877275</v>
      </c>
      <c r="I37" s="148">
        <v>0.1574213984307406</v>
      </c>
      <c r="J37" s="149">
        <v>270494.23218188796</v>
      </c>
      <c r="K37" s="150">
        <v>0.2582541000192</v>
      </c>
    </row>
    <row r="38" spans="1:11" ht="16.5" customHeight="1">
      <c r="A38" s="81" t="s">
        <v>107</v>
      </c>
      <c r="B38" s="147">
        <v>0</v>
      </c>
      <c r="C38" s="148">
        <v>0</v>
      </c>
      <c r="D38" s="147">
        <v>0</v>
      </c>
      <c r="E38" s="148">
        <v>0</v>
      </c>
      <c r="F38" s="147">
        <v>0</v>
      </c>
      <c r="G38" s="148">
        <v>0</v>
      </c>
      <c r="H38" s="147">
        <v>0</v>
      </c>
      <c r="I38" s="148">
        <v>0</v>
      </c>
      <c r="J38" s="149">
        <v>0</v>
      </c>
      <c r="K38" s="150">
        <v>0</v>
      </c>
    </row>
    <row r="39" spans="1:11" ht="16.5" customHeight="1">
      <c r="A39" s="84" t="s">
        <v>49</v>
      </c>
      <c r="B39" s="147">
        <v>204286.3792605099</v>
      </c>
      <c r="C39" s="148">
        <v>6.371439738385942</v>
      </c>
      <c r="D39" s="147">
        <v>2668156.8930045236</v>
      </c>
      <c r="E39" s="148">
        <v>6.407154746032856</v>
      </c>
      <c r="F39" s="147">
        <v>1919435.0234694139</v>
      </c>
      <c r="G39" s="148">
        <v>5.897932361655234</v>
      </c>
      <c r="H39" s="147">
        <v>1548716.2064965563</v>
      </c>
      <c r="I39" s="148">
        <v>5.663475139039841</v>
      </c>
      <c r="J39" s="149">
        <v>6340594.502231004</v>
      </c>
      <c r="K39" s="150">
        <v>6.0536763152098</v>
      </c>
    </row>
    <row r="40" spans="1:11" ht="16.5" customHeight="1">
      <c r="A40" s="81" t="s">
        <v>101</v>
      </c>
      <c r="B40" s="147">
        <v>0</v>
      </c>
      <c r="C40" s="148">
        <v>0</v>
      </c>
      <c r="D40" s="147">
        <v>0</v>
      </c>
      <c r="E40" s="148">
        <v>0</v>
      </c>
      <c r="F40" s="147">
        <v>0</v>
      </c>
      <c r="G40" s="148">
        <v>0</v>
      </c>
      <c r="H40" s="147">
        <v>0</v>
      </c>
      <c r="I40" s="148">
        <v>0</v>
      </c>
      <c r="J40" s="149">
        <v>0</v>
      </c>
      <c r="K40" s="150">
        <v>0</v>
      </c>
    </row>
    <row r="41" spans="1:11" ht="16.5" customHeight="1">
      <c r="A41" s="81" t="s">
        <v>54</v>
      </c>
      <c r="B41" s="147">
        <v>0</v>
      </c>
      <c r="C41" s="148">
        <v>0</v>
      </c>
      <c r="D41" s="147">
        <v>0</v>
      </c>
      <c r="E41" s="148">
        <v>0</v>
      </c>
      <c r="F41" s="147">
        <v>0</v>
      </c>
      <c r="G41" s="148">
        <v>0</v>
      </c>
      <c r="H41" s="147">
        <v>0</v>
      </c>
      <c r="I41" s="148">
        <v>0</v>
      </c>
      <c r="J41" s="149">
        <v>0</v>
      </c>
      <c r="K41" s="150">
        <v>0</v>
      </c>
    </row>
    <row r="42" spans="1:11" ht="16.5" customHeight="1">
      <c r="A42" s="81" t="s">
        <v>55</v>
      </c>
      <c r="B42" s="147">
        <v>0</v>
      </c>
      <c r="C42" s="148">
        <v>0</v>
      </c>
      <c r="D42" s="147">
        <v>0</v>
      </c>
      <c r="E42" s="148">
        <v>0</v>
      </c>
      <c r="F42" s="147">
        <v>0</v>
      </c>
      <c r="G42" s="148">
        <v>0</v>
      </c>
      <c r="H42" s="147">
        <v>4453.057238699999</v>
      </c>
      <c r="I42" s="148">
        <v>0.01628431268318036</v>
      </c>
      <c r="J42" s="149">
        <v>4453.057238699999</v>
      </c>
      <c r="K42" s="150">
        <v>0.004251551984077598</v>
      </c>
    </row>
    <row r="43" spans="1:11" ht="16.5" customHeight="1">
      <c r="A43" s="80" t="s">
        <v>121</v>
      </c>
      <c r="B43" s="141">
        <v>5033.81844</v>
      </c>
      <c r="C43" s="144">
        <v>0.15699857700026223</v>
      </c>
      <c r="D43" s="141">
        <v>2114972.54086634</v>
      </c>
      <c r="E43" s="144">
        <v>5.078770438301195</v>
      </c>
      <c r="F43" s="141">
        <v>1170858.066185997</v>
      </c>
      <c r="G43" s="144">
        <v>3.5977470427633356</v>
      </c>
      <c r="H43" s="141">
        <v>1005452.0694720051</v>
      </c>
      <c r="I43" s="144">
        <v>3.6768213408397123</v>
      </c>
      <c r="J43" s="145">
        <v>4296316.494964343</v>
      </c>
      <c r="K43" s="146">
        <v>4.101903914382076</v>
      </c>
    </row>
    <row r="44" spans="1:11" ht="16.5" customHeight="1">
      <c r="A44" s="81" t="s">
        <v>56</v>
      </c>
      <c r="B44" s="147">
        <v>0</v>
      </c>
      <c r="C44" s="148">
        <v>0</v>
      </c>
      <c r="D44" s="147">
        <v>1999716.6476180335</v>
      </c>
      <c r="E44" s="148">
        <v>4.802001727521753</v>
      </c>
      <c r="F44" s="147">
        <v>1111449.342574785</v>
      </c>
      <c r="G44" s="148">
        <v>3.4151992465280325</v>
      </c>
      <c r="H44" s="147">
        <v>927736.8378182264</v>
      </c>
      <c r="I44" s="148">
        <v>3.392625772568646</v>
      </c>
      <c r="J44" s="149">
        <v>4038902.8280110448</v>
      </c>
      <c r="K44" s="150">
        <v>3.856138471047357</v>
      </c>
    </row>
    <row r="45" spans="1:11" ht="16.5" customHeight="1">
      <c r="A45" s="81" t="s">
        <v>57</v>
      </c>
      <c r="B45" s="147">
        <v>0</v>
      </c>
      <c r="C45" s="148">
        <v>0</v>
      </c>
      <c r="D45" s="147">
        <v>0</v>
      </c>
      <c r="E45" s="148">
        <v>0</v>
      </c>
      <c r="F45" s="147">
        <v>0</v>
      </c>
      <c r="G45" s="148">
        <v>0</v>
      </c>
      <c r="H45" s="147">
        <v>0</v>
      </c>
      <c r="I45" s="148">
        <v>0</v>
      </c>
      <c r="J45" s="149">
        <v>0</v>
      </c>
      <c r="K45" s="150">
        <v>0</v>
      </c>
    </row>
    <row r="46" spans="1:11" ht="16.5" customHeight="1">
      <c r="A46" s="81" t="s">
        <v>120</v>
      </c>
      <c r="B46" s="147">
        <v>5033.81844</v>
      </c>
      <c r="C46" s="148">
        <v>0.15699857700026223</v>
      </c>
      <c r="D46" s="147">
        <v>115255.8932483067</v>
      </c>
      <c r="E46" s="148">
        <v>0.2767687107794423</v>
      </c>
      <c r="F46" s="147">
        <v>59408.723611212205</v>
      </c>
      <c r="G46" s="148">
        <v>0.18254779623530365</v>
      </c>
      <c r="H46" s="147">
        <v>77715.2316537787</v>
      </c>
      <c r="I46" s="148">
        <v>0.2841955682710656</v>
      </c>
      <c r="J46" s="149">
        <v>257413.66695329762</v>
      </c>
      <c r="K46" s="150">
        <v>0.2457654433347185</v>
      </c>
    </row>
    <row r="47" spans="1:11" ht="16.5" customHeight="1">
      <c r="A47" s="80" t="s">
        <v>58</v>
      </c>
      <c r="B47" s="141">
        <v>141542.8241507836</v>
      </c>
      <c r="C47" s="144">
        <v>4.414545784903472</v>
      </c>
      <c r="D47" s="141">
        <v>1612492.994500346</v>
      </c>
      <c r="E47" s="144">
        <v>3.8721456634522227</v>
      </c>
      <c r="F47" s="141">
        <v>1621310.517565811</v>
      </c>
      <c r="G47" s="144">
        <v>4.981872088881246</v>
      </c>
      <c r="H47" s="141">
        <v>1105450.910619204</v>
      </c>
      <c r="I47" s="144">
        <v>4.042505478704523</v>
      </c>
      <c r="J47" s="145">
        <v>4480797.2468361445</v>
      </c>
      <c r="K47" s="146">
        <v>4.278036729345321</v>
      </c>
    </row>
    <row r="48" spans="1:11" ht="16.5" customHeight="1">
      <c r="A48" s="81" t="s">
        <v>122</v>
      </c>
      <c r="B48" s="147">
        <v>141542.8241507836</v>
      </c>
      <c r="C48" s="148">
        <v>4.414545784903472</v>
      </c>
      <c r="D48" s="147">
        <v>1091915.3902744488</v>
      </c>
      <c r="E48" s="148">
        <v>2.622061278857259</v>
      </c>
      <c r="F48" s="147">
        <v>1302965.875876605</v>
      </c>
      <c r="G48" s="148">
        <v>4.0036805161420155</v>
      </c>
      <c r="H48" s="147">
        <v>828393.559529552</v>
      </c>
      <c r="I48" s="148">
        <v>3.029338951872569</v>
      </c>
      <c r="J48" s="149">
        <v>3364817.6498313895</v>
      </c>
      <c r="K48" s="150">
        <v>3.212556315439658</v>
      </c>
    </row>
    <row r="49" spans="1:11" ht="16.5" customHeight="1">
      <c r="A49" s="81" t="s">
        <v>60</v>
      </c>
      <c r="B49" s="147">
        <v>0</v>
      </c>
      <c r="C49" s="148">
        <v>0</v>
      </c>
      <c r="D49" s="147">
        <v>520577.604225897</v>
      </c>
      <c r="E49" s="148">
        <v>1.2500843845949634</v>
      </c>
      <c r="F49" s="147">
        <v>318344.641689206</v>
      </c>
      <c r="G49" s="148">
        <v>0.9781915727392306</v>
      </c>
      <c r="H49" s="147">
        <v>277057.351089652</v>
      </c>
      <c r="I49" s="148">
        <v>1.0131665268319552</v>
      </c>
      <c r="J49" s="149">
        <v>1115979.597004755</v>
      </c>
      <c r="K49" s="150">
        <v>1.065480413905663</v>
      </c>
    </row>
    <row r="50" spans="1:11" ht="16.5" customHeight="1">
      <c r="A50" s="85"/>
      <c r="B50" s="141">
        <v>0</v>
      </c>
      <c r="C50" s="144">
        <v>0</v>
      </c>
      <c r="D50" s="141">
        <v>0</v>
      </c>
      <c r="E50" s="144">
        <v>0</v>
      </c>
      <c r="F50" s="141">
        <v>0</v>
      </c>
      <c r="G50" s="144">
        <v>0</v>
      </c>
      <c r="H50" s="141">
        <v>0</v>
      </c>
      <c r="I50" s="144">
        <v>0</v>
      </c>
      <c r="J50" s="149">
        <v>0</v>
      </c>
      <c r="K50" s="150"/>
    </row>
    <row r="51" spans="1:11" ht="9" customHeight="1">
      <c r="A51" s="77" t="s">
        <v>61</v>
      </c>
      <c r="B51" s="141">
        <v>1315880.647983488</v>
      </c>
      <c r="C51" s="144">
        <v>41.04069141508222</v>
      </c>
      <c r="D51" s="141">
        <v>16408495.174908215</v>
      </c>
      <c r="E51" s="144">
        <v>39.40239346899311</v>
      </c>
      <c r="F51" s="141">
        <v>13387681.86029654</v>
      </c>
      <c r="G51" s="144">
        <v>41.13691848170338</v>
      </c>
      <c r="H51" s="141">
        <v>11352220.824010624</v>
      </c>
      <c r="I51" s="144">
        <v>41.51375193207001</v>
      </c>
      <c r="J51" s="145">
        <v>42464278.50719887</v>
      </c>
      <c r="K51" s="146">
        <v>40.542727807471586</v>
      </c>
    </row>
    <row r="52" spans="1:11" ht="16.5" customHeight="1">
      <c r="A52" s="80" t="s">
        <v>38</v>
      </c>
      <c r="B52" s="141">
        <v>0</v>
      </c>
      <c r="C52" s="144">
        <v>0</v>
      </c>
      <c r="D52" s="141">
        <v>210.28893598189998</v>
      </c>
      <c r="E52" s="144">
        <v>0.0005049754599316007</v>
      </c>
      <c r="F52" s="141">
        <v>23966.918789637</v>
      </c>
      <c r="G52" s="144">
        <v>0.07364420478431237</v>
      </c>
      <c r="H52" s="141">
        <v>20027.169430028902</v>
      </c>
      <c r="I52" s="144">
        <v>0.07323703057830667</v>
      </c>
      <c r="J52" s="145">
        <v>44204.3771556478</v>
      </c>
      <c r="K52" s="146">
        <v>0.042204085267018535</v>
      </c>
    </row>
    <row r="53" spans="1:11" ht="16.5" customHeight="1">
      <c r="A53" s="81" t="s">
        <v>62</v>
      </c>
      <c r="B53" s="147">
        <v>0</v>
      </c>
      <c r="C53" s="148">
        <v>0</v>
      </c>
      <c r="D53" s="147">
        <v>210.28893598189998</v>
      </c>
      <c r="E53" s="148">
        <v>0.0005049754599316007</v>
      </c>
      <c r="F53" s="147">
        <v>23966.918789637</v>
      </c>
      <c r="G53" s="148">
        <v>0.07364420478431237</v>
      </c>
      <c r="H53" s="147">
        <v>20027.169430028902</v>
      </c>
      <c r="I53" s="148">
        <v>0.07323703057830667</v>
      </c>
      <c r="J53" s="149">
        <v>44204.3771556478</v>
      </c>
      <c r="K53" s="150">
        <v>0.042204085267018535</v>
      </c>
    </row>
    <row r="54" spans="1:11" ht="16.5" customHeight="1">
      <c r="A54" s="80" t="s">
        <v>43</v>
      </c>
      <c r="B54" s="141">
        <v>5123.9914849489005</v>
      </c>
      <c r="C54" s="144">
        <v>0.15981096284800408</v>
      </c>
      <c r="D54" s="141">
        <v>365289.7500179466</v>
      </c>
      <c r="E54" s="144">
        <v>0.877185281585566</v>
      </c>
      <c r="F54" s="141">
        <v>280092.61858260934</v>
      </c>
      <c r="G54" s="144">
        <v>0.8606529000461639</v>
      </c>
      <c r="H54" s="141">
        <v>143855.54692883883</v>
      </c>
      <c r="I54" s="144">
        <v>0.5260630128533943</v>
      </c>
      <c r="J54" s="145">
        <v>794361.9070143437</v>
      </c>
      <c r="K54" s="146">
        <v>0.7584162432253935</v>
      </c>
    </row>
    <row r="55" spans="1:11" ht="16.5" customHeight="1">
      <c r="A55" s="87" t="s">
        <v>99</v>
      </c>
      <c r="B55" s="147">
        <v>0</v>
      </c>
      <c r="C55" s="148">
        <v>0</v>
      </c>
      <c r="D55" s="147">
        <v>185196.1728809266</v>
      </c>
      <c r="E55" s="148">
        <v>0.44471917717139225</v>
      </c>
      <c r="F55" s="147">
        <v>178307.36717353214</v>
      </c>
      <c r="G55" s="148">
        <v>0.5478928842683355</v>
      </c>
      <c r="H55" s="147">
        <v>101160.3061436659</v>
      </c>
      <c r="I55" s="148">
        <v>0.3699314803441912</v>
      </c>
      <c r="J55" s="149">
        <v>464663.8461981247</v>
      </c>
      <c r="K55" s="150">
        <v>0.4436373465097193</v>
      </c>
    </row>
    <row r="56" spans="1:11" ht="16.5" customHeight="1">
      <c r="A56" s="81" t="s">
        <v>63</v>
      </c>
      <c r="B56" s="147">
        <v>0</v>
      </c>
      <c r="C56" s="148">
        <v>0</v>
      </c>
      <c r="D56" s="147">
        <v>0</v>
      </c>
      <c r="E56" s="148">
        <v>0</v>
      </c>
      <c r="F56" s="147">
        <v>0</v>
      </c>
      <c r="G56" s="148">
        <v>0</v>
      </c>
      <c r="H56" s="147">
        <v>0</v>
      </c>
      <c r="I56" s="148">
        <v>0</v>
      </c>
      <c r="J56" s="149">
        <v>0</v>
      </c>
      <c r="K56" s="150">
        <v>0</v>
      </c>
    </row>
    <row r="57" spans="1:11" ht="16.5" customHeight="1">
      <c r="A57" s="81" t="s">
        <v>112</v>
      </c>
      <c r="B57" s="147">
        <v>0</v>
      </c>
      <c r="C57" s="148">
        <v>0</v>
      </c>
      <c r="D57" s="147">
        <v>38046.714645</v>
      </c>
      <c r="E57" s="148">
        <v>0.09136313870739693</v>
      </c>
      <c r="F57" s="147">
        <v>0</v>
      </c>
      <c r="G57" s="148">
        <v>0</v>
      </c>
      <c r="H57" s="147">
        <v>38046.714645</v>
      </c>
      <c r="I57" s="148">
        <v>0.1391324127753161</v>
      </c>
      <c r="J57" s="149">
        <v>76093.42929</v>
      </c>
      <c r="K57" s="150">
        <v>0.07265012617884363</v>
      </c>
    </row>
    <row r="58" spans="1:11" ht="16.5" customHeight="1">
      <c r="A58" s="81" t="s">
        <v>115</v>
      </c>
      <c r="B58" s="147">
        <v>5123.9914849489005</v>
      </c>
      <c r="C58" s="148">
        <v>0.15981096284800408</v>
      </c>
      <c r="D58" s="147">
        <v>131810.67780602002</v>
      </c>
      <c r="E58" s="148">
        <v>0.3165223949524384</v>
      </c>
      <c r="F58" s="147">
        <v>101785.2514090772</v>
      </c>
      <c r="G58" s="148">
        <v>0.3127600157778284</v>
      </c>
      <c r="H58" s="147">
        <v>4648.526140172899</v>
      </c>
      <c r="I58" s="148">
        <v>0.016999119733886885</v>
      </c>
      <c r="J58" s="149">
        <v>243368.44684021903</v>
      </c>
      <c r="K58" s="150">
        <v>0.23235578335558954</v>
      </c>
    </row>
    <row r="59" spans="1:11" ht="16.5" customHeight="1">
      <c r="A59" s="84" t="s">
        <v>49</v>
      </c>
      <c r="B59" s="147">
        <v>0</v>
      </c>
      <c r="C59" s="148">
        <v>0</v>
      </c>
      <c r="D59" s="147">
        <v>10236.184686</v>
      </c>
      <c r="E59" s="148">
        <v>0.024580570754338525</v>
      </c>
      <c r="F59" s="147">
        <v>0</v>
      </c>
      <c r="G59" s="148">
        <v>0</v>
      </c>
      <c r="H59" s="147">
        <v>0</v>
      </c>
      <c r="I59" s="148">
        <v>0</v>
      </c>
      <c r="J59" s="149">
        <v>10236.184686</v>
      </c>
      <c r="K59" s="150">
        <v>0.009772987181241113</v>
      </c>
    </row>
    <row r="60" spans="1:11" ht="16.5" customHeight="1">
      <c r="A60" s="80" t="s">
        <v>64</v>
      </c>
      <c r="B60" s="141">
        <v>0</v>
      </c>
      <c r="C60" s="144">
        <v>0</v>
      </c>
      <c r="D60" s="141">
        <v>536188.5068876545</v>
      </c>
      <c r="E60" s="144">
        <v>1.287571486399725</v>
      </c>
      <c r="F60" s="141">
        <v>325724.7031425012</v>
      </c>
      <c r="G60" s="144">
        <v>1.0008686119430468</v>
      </c>
      <c r="H60" s="141">
        <v>42547.4698043968</v>
      </c>
      <c r="I60" s="144">
        <v>0.1555911512099137</v>
      </c>
      <c r="J60" s="145">
        <v>904460.6798345526</v>
      </c>
      <c r="K60" s="146">
        <v>0.8635329374282553</v>
      </c>
    </row>
    <row r="61" spans="1:11" ht="16.5" customHeight="1">
      <c r="A61" s="84" t="s">
        <v>102</v>
      </c>
      <c r="B61" s="147">
        <v>0</v>
      </c>
      <c r="C61" s="148">
        <v>0</v>
      </c>
      <c r="D61" s="147">
        <v>372282.1062066231</v>
      </c>
      <c r="E61" s="148">
        <v>0.893976313723778</v>
      </c>
      <c r="F61" s="147">
        <v>325724.7031425012</v>
      </c>
      <c r="G61" s="148">
        <v>1.0008686119430468</v>
      </c>
      <c r="H61" s="147">
        <v>42547.4698043968</v>
      </c>
      <c r="I61" s="148">
        <v>0.1555911512099137</v>
      </c>
      <c r="J61" s="149">
        <v>740554.2791535212</v>
      </c>
      <c r="K61" s="150">
        <v>0.707043463867863</v>
      </c>
    </row>
    <row r="62" spans="1:11" ht="16.5" customHeight="1">
      <c r="A62" s="84" t="s">
        <v>49</v>
      </c>
      <c r="B62" s="147">
        <v>0</v>
      </c>
      <c r="C62" s="148">
        <v>0</v>
      </c>
      <c r="D62" s="147">
        <v>163906.4006810314</v>
      </c>
      <c r="E62" s="148">
        <v>0.3935951726759468</v>
      </c>
      <c r="F62" s="147">
        <v>0</v>
      </c>
      <c r="G62" s="148">
        <v>0</v>
      </c>
      <c r="H62" s="147">
        <v>0</v>
      </c>
      <c r="I62" s="148">
        <v>0</v>
      </c>
      <c r="J62" s="149">
        <v>163906.4006810314</v>
      </c>
      <c r="K62" s="150">
        <v>0.15648947356039228</v>
      </c>
    </row>
    <row r="63" spans="1:11" ht="16.5" customHeight="1">
      <c r="A63" s="80" t="s">
        <v>65</v>
      </c>
      <c r="B63" s="141">
        <v>1310756.656498539</v>
      </c>
      <c r="C63" s="144">
        <v>40.880880452234216</v>
      </c>
      <c r="D63" s="141">
        <v>15506806.629066631</v>
      </c>
      <c r="E63" s="144">
        <v>37.23713172554788</v>
      </c>
      <c r="F63" s="141">
        <v>12757897.619781792</v>
      </c>
      <c r="G63" s="144">
        <v>39.20175276492986</v>
      </c>
      <c r="H63" s="141">
        <v>11145790.637847358</v>
      </c>
      <c r="I63" s="144">
        <v>40.75886073742839</v>
      </c>
      <c r="J63" s="145">
        <v>40721251.54319432</v>
      </c>
      <c r="K63" s="146">
        <v>38.87857454155091</v>
      </c>
    </row>
    <row r="64" spans="1:11" ht="16.5" customHeight="1">
      <c r="A64" s="81" t="s">
        <v>120</v>
      </c>
      <c r="B64" s="147">
        <v>1310756.656498539</v>
      </c>
      <c r="C64" s="148">
        <v>40.880880452234216</v>
      </c>
      <c r="D64" s="147">
        <v>15506806.629066631</v>
      </c>
      <c r="E64" s="148">
        <v>37.23713172554788</v>
      </c>
      <c r="F64" s="147">
        <v>12757897.619781792</v>
      </c>
      <c r="G64" s="148">
        <v>39.20175276492986</v>
      </c>
      <c r="H64" s="147">
        <v>11145790.637847358</v>
      </c>
      <c r="I64" s="148">
        <v>40.75886073742839</v>
      </c>
      <c r="J64" s="149">
        <v>40721251.54319432</v>
      </c>
      <c r="K64" s="150">
        <v>38.87857454155091</v>
      </c>
    </row>
    <row r="65" spans="1:11" ht="16.5" customHeight="1">
      <c r="A65" s="81" t="s">
        <v>56</v>
      </c>
      <c r="B65" s="147">
        <v>0</v>
      </c>
      <c r="C65" s="148">
        <v>0</v>
      </c>
      <c r="D65" s="147">
        <v>0</v>
      </c>
      <c r="E65" s="148">
        <v>0</v>
      </c>
      <c r="F65" s="147">
        <v>0</v>
      </c>
      <c r="G65" s="148">
        <v>0</v>
      </c>
      <c r="H65" s="147">
        <v>0</v>
      </c>
      <c r="I65" s="148">
        <v>0</v>
      </c>
      <c r="J65" s="149">
        <v>0</v>
      </c>
      <c r="K65" s="150">
        <v>0</v>
      </c>
    </row>
    <row r="66" spans="1:11" ht="13.5">
      <c r="A66" s="80" t="s">
        <v>58</v>
      </c>
      <c r="B66" s="141">
        <v>0</v>
      </c>
      <c r="C66" s="144">
        <v>0</v>
      </c>
      <c r="D66" s="141">
        <v>0</v>
      </c>
      <c r="E66" s="144">
        <v>0</v>
      </c>
      <c r="F66" s="141">
        <v>0</v>
      </c>
      <c r="G66" s="144">
        <v>0</v>
      </c>
      <c r="H66" s="141">
        <v>0</v>
      </c>
      <c r="I66" s="144">
        <v>0</v>
      </c>
      <c r="J66" s="145">
        <v>0</v>
      </c>
      <c r="K66" s="146">
        <v>0</v>
      </c>
    </row>
    <row r="67" spans="1:11" ht="13.5">
      <c r="A67" s="81" t="s">
        <v>110</v>
      </c>
      <c r="B67" s="147">
        <v>0</v>
      </c>
      <c r="C67" s="148">
        <v>0</v>
      </c>
      <c r="D67" s="147">
        <v>0</v>
      </c>
      <c r="E67" s="148">
        <v>0</v>
      </c>
      <c r="F67" s="147">
        <v>0</v>
      </c>
      <c r="G67" s="148">
        <v>0</v>
      </c>
      <c r="H67" s="147">
        <v>0</v>
      </c>
      <c r="I67" s="148">
        <v>0</v>
      </c>
      <c r="J67" s="149">
        <v>0</v>
      </c>
      <c r="K67" s="150">
        <v>0</v>
      </c>
    </row>
    <row r="68" spans="1:11" ht="13.5">
      <c r="A68" s="85"/>
      <c r="B68" s="141">
        <v>0</v>
      </c>
      <c r="C68" s="144">
        <v>0</v>
      </c>
      <c r="D68" s="141">
        <v>0</v>
      </c>
      <c r="E68" s="144">
        <v>0</v>
      </c>
      <c r="F68" s="141">
        <v>0</v>
      </c>
      <c r="G68" s="144">
        <v>0</v>
      </c>
      <c r="H68" s="141">
        <v>0</v>
      </c>
      <c r="I68" s="144">
        <v>0</v>
      </c>
      <c r="J68" s="149">
        <v>0</v>
      </c>
      <c r="K68" s="150"/>
    </row>
    <row r="69" spans="1:11" ht="9" customHeight="1">
      <c r="A69" s="89" t="s">
        <v>66</v>
      </c>
      <c r="B69" s="154">
        <v>-57777.5307702989</v>
      </c>
      <c r="C69" s="152">
        <v>-1.8020097907078652</v>
      </c>
      <c r="D69" s="154">
        <v>117665.16442298138</v>
      </c>
      <c r="E69" s="152">
        <v>0.28255419261590003</v>
      </c>
      <c r="F69" s="154">
        <v>417612.6600583582</v>
      </c>
      <c r="G69" s="152">
        <v>1.2832167759151893</v>
      </c>
      <c r="H69" s="154">
        <v>83759.4657180586</v>
      </c>
      <c r="I69" s="152">
        <v>0.3062986296415046</v>
      </c>
      <c r="J69" s="151">
        <v>561259.7594290994</v>
      </c>
      <c r="K69" s="153">
        <v>0.5358621989059194</v>
      </c>
    </row>
    <row r="70" spans="1:11" ht="16.5" customHeight="1">
      <c r="A70" s="77" t="s">
        <v>67</v>
      </c>
      <c r="B70" s="141">
        <v>3206282.8442015704</v>
      </c>
      <c r="C70" s="144">
        <v>100.00000000000001</v>
      </c>
      <c r="D70" s="141">
        <v>41643397.08911475</v>
      </c>
      <c r="E70" s="144">
        <v>100</v>
      </c>
      <c r="F70" s="141">
        <v>32544202.031688463</v>
      </c>
      <c r="G70" s="144">
        <v>100</v>
      </c>
      <c r="H70" s="141">
        <v>27345687.382307786</v>
      </c>
      <c r="I70" s="144">
        <v>100.00000000000001</v>
      </c>
      <c r="J70" s="145">
        <v>104739569.34731255</v>
      </c>
      <c r="K70" s="146">
        <v>100</v>
      </c>
    </row>
    <row r="71" spans="1:11" ht="16.5" customHeight="1">
      <c r="A71" s="77" t="s">
        <v>9</v>
      </c>
      <c r="B71" s="141">
        <v>3180373.1246728133</v>
      </c>
      <c r="C71" s="144">
        <v>99.19190786378645</v>
      </c>
      <c r="D71" s="141">
        <v>41271458.93814339</v>
      </c>
      <c r="E71" s="144">
        <v>99.10684964011118</v>
      </c>
      <c r="F71" s="141">
        <v>32279946.585994296</v>
      </c>
      <c r="G71" s="144">
        <v>99.18801067718034</v>
      </c>
      <c r="H71" s="141">
        <v>27128435.15358149</v>
      </c>
      <c r="I71" s="144">
        <v>99.20553385369696</v>
      </c>
      <c r="J71" s="145">
        <v>103860213.80239198</v>
      </c>
      <c r="K71" s="146">
        <v>99.1604361652427</v>
      </c>
    </row>
    <row r="72" spans="1:11" ht="16.5" customHeight="1">
      <c r="A72" s="77" t="s">
        <v>68</v>
      </c>
      <c r="B72" s="141">
        <v>25909.7195287564</v>
      </c>
      <c r="C72" s="144">
        <v>0.80809213621353</v>
      </c>
      <c r="D72" s="141">
        <v>371938.15097131504</v>
      </c>
      <c r="E72" s="144">
        <v>0.893150359888715</v>
      </c>
      <c r="F72" s="141">
        <v>264255.44569420203</v>
      </c>
      <c r="G72" s="144">
        <v>0.811989322819761</v>
      </c>
      <c r="H72" s="141">
        <v>217252.22872631002</v>
      </c>
      <c r="I72" s="144">
        <v>0.7944661463030864</v>
      </c>
      <c r="J72" s="145">
        <v>879355.5449205836</v>
      </c>
      <c r="K72" s="146">
        <v>0.8395638347573046</v>
      </c>
    </row>
    <row r="73" spans="1:11" ht="16.5" customHeight="1" thickBot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4"/>
    </row>
    <row r="74" spans="1:11" ht="12.75" customHeight="1">
      <c r="A74" s="112" t="s">
        <v>116</v>
      </c>
      <c r="B74" s="112"/>
      <c r="C74" s="112"/>
      <c r="D74" s="114"/>
      <c r="E74" s="113"/>
      <c r="F74" s="113"/>
      <c r="G74" s="113"/>
      <c r="H74" s="113"/>
      <c r="I74" s="113"/>
      <c r="J74" s="115"/>
      <c r="K74" s="115"/>
    </row>
    <row r="75" spans="1:11" ht="13.5">
      <c r="A75" s="112" t="s">
        <v>117</v>
      </c>
      <c r="B75" s="112"/>
      <c r="C75" s="112"/>
      <c r="D75" s="116"/>
      <c r="E75" s="116"/>
      <c r="F75" s="116"/>
      <c r="G75" s="116"/>
      <c r="H75" s="116"/>
      <c r="I75" s="116"/>
      <c r="J75" s="112"/>
      <c r="K75" s="112"/>
    </row>
    <row r="76" spans="1:11" ht="13.5">
      <c r="A76" s="112" t="s">
        <v>118</v>
      </c>
      <c r="B76" s="112"/>
      <c r="C76" s="112"/>
      <c r="D76" s="117"/>
      <c r="E76" s="117"/>
      <c r="F76" s="117"/>
      <c r="G76" s="117"/>
      <c r="H76" s="118"/>
      <c r="I76" s="117"/>
      <c r="J76" s="117"/>
      <c r="K76" s="117"/>
    </row>
    <row r="77" spans="1:11" ht="13.5">
      <c r="A77" s="112" t="s">
        <v>119</v>
      </c>
      <c r="B77" s="112"/>
      <c r="C77" s="112"/>
      <c r="D77" s="119"/>
      <c r="E77" s="119"/>
      <c r="F77" s="119"/>
      <c r="G77" s="119"/>
      <c r="H77" s="119"/>
      <c r="I77" s="119"/>
      <c r="J77" s="119"/>
      <c r="K77" s="119"/>
    </row>
    <row r="78" spans="1:11" ht="13.5">
      <c r="A78" s="112" t="s">
        <v>123</v>
      </c>
      <c r="B78" s="112"/>
      <c r="C78" s="112"/>
      <c r="D78" s="119"/>
      <c r="E78" s="119"/>
      <c r="F78" s="119"/>
      <c r="G78" s="119"/>
      <c r="H78" s="119"/>
      <c r="I78" s="119"/>
      <c r="J78" s="119"/>
      <c r="K78" s="119"/>
    </row>
    <row r="80" spans="5:11" ht="12.75">
      <c r="E80" s="130"/>
      <c r="G80" s="130"/>
      <c r="I80" s="130"/>
      <c r="K80" s="13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50.8515625" style="55" customWidth="1"/>
    <col min="2" max="2" width="10.28125" style="55" customWidth="1"/>
    <col min="3" max="3" width="8.28125" style="55" customWidth="1"/>
    <col min="4" max="4" width="12.28125" style="55" bestFit="1" customWidth="1"/>
    <col min="5" max="5" width="7.7109375" style="55" customWidth="1"/>
    <col min="6" max="6" width="12.28125" style="55" bestFit="1" customWidth="1"/>
    <col min="7" max="7" width="9.00390625" style="55" customWidth="1"/>
    <col min="8" max="8" width="12.28125" style="55" customWidth="1"/>
    <col min="9" max="9" width="8.140625" style="55" customWidth="1"/>
    <col min="10" max="10" width="12.28125" style="55" bestFit="1" customWidth="1"/>
    <col min="11" max="11" width="7.57421875" style="55" customWidth="1"/>
    <col min="12" max="16384" width="11.421875" style="55" customWidth="1"/>
  </cols>
  <sheetData>
    <row r="6" ht="13.5" thickBot="1"/>
    <row r="7" spans="1:11" s="60" customFormat="1" ht="15.75">
      <c r="A7" s="56" t="s">
        <v>73</v>
      </c>
      <c r="B7" s="133"/>
      <c r="C7" s="133"/>
      <c r="D7" s="58"/>
      <c r="E7" s="58"/>
      <c r="F7" s="58"/>
      <c r="G7" s="58"/>
      <c r="H7" s="58"/>
      <c r="I7" s="58"/>
      <c r="J7" s="58"/>
      <c r="K7" s="59"/>
    </row>
    <row r="8" spans="1:11" s="60" customFormat="1" ht="27.75">
      <c r="A8" s="61" t="s">
        <v>72</v>
      </c>
      <c r="B8" s="136"/>
      <c r="C8" s="136"/>
      <c r="D8" s="63"/>
      <c r="E8" s="63"/>
      <c r="F8" s="63"/>
      <c r="G8" s="63"/>
      <c r="H8" s="63"/>
      <c r="I8" s="63"/>
      <c r="J8" s="63"/>
      <c r="K8" s="64"/>
    </row>
    <row r="9" spans="1:11" s="60" customFormat="1" ht="15.75">
      <c r="A9" s="65">
        <v>42909</v>
      </c>
      <c r="B9" s="125"/>
      <c r="C9" s="125"/>
      <c r="D9" s="63"/>
      <c r="E9" s="63"/>
      <c r="F9" s="63"/>
      <c r="G9" s="63"/>
      <c r="H9" s="63"/>
      <c r="I9" s="63"/>
      <c r="J9" s="63"/>
      <c r="K9" s="64"/>
    </row>
    <row r="10" spans="1:11" s="60" customFormat="1" ht="15.75">
      <c r="A10" s="66" t="s">
        <v>34</v>
      </c>
      <c r="B10" s="137"/>
      <c r="C10" s="137"/>
      <c r="D10" s="63"/>
      <c r="E10" s="63"/>
      <c r="F10" s="63"/>
      <c r="G10" s="63"/>
      <c r="H10" s="63"/>
      <c r="I10" s="63"/>
      <c r="J10" s="63"/>
      <c r="K10" s="64"/>
    </row>
    <row r="11" spans="1:11" ht="4.5" customHeight="1" thickBot="1">
      <c r="A11" s="67"/>
      <c r="B11" s="138"/>
      <c r="C11" s="138"/>
      <c r="D11" s="68"/>
      <c r="E11" s="68"/>
      <c r="F11" s="68"/>
      <c r="G11" s="68"/>
      <c r="H11" s="68"/>
      <c r="I11" s="68"/>
      <c r="J11" s="68"/>
      <c r="K11" s="69"/>
    </row>
    <row r="12" spans="1:11" ht="16.5">
      <c r="A12" s="70"/>
      <c r="B12" s="231" t="s">
        <v>125</v>
      </c>
      <c r="C12" s="231"/>
      <c r="D12" s="231" t="s">
        <v>23</v>
      </c>
      <c r="E12" s="231"/>
      <c r="F12" s="232" t="s">
        <v>24</v>
      </c>
      <c r="G12" s="232"/>
      <c r="H12" s="231" t="s">
        <v>25</v>
      </c>
      <c r="I12" s="231"/>
      <c r="J12" s="231" t="s">
        <v>14</v>
      </c>
      <c r="K12" s="233"/>
    </row>
    <row r="13" spans="1:11" ht="13.5">
      <c r="A13" s="71"/>
      <c r="B13" s="72" t="s">
        <v>35</v>
      </c>
      <c r="C13" s="72" t="s">
        <v>36</v>
      </c>
      <c r="D13" s="72" t="s">
        <v>35</v>
      </c>
      <c r="E13" s="72" t="s">
        <v>36</v>
      </c>
      <c r="F13" s="73" t="s">
        <v>35</v>
      </c>
      <c r="G13" s="73" t="s">
        <v>36</v>
      </c>
      <c r="H13" s="72" t="s">
        <v>35</v>
      </c>
      <c r="I13" s="72" t="s">
        <v>36</v>
      </c>
      <c r="J13" s="72" t="s">
        <v>35</v>
      </c>
      <c r="K13" s="74" t="s">
        <v>36</v>
      </c>
    </row>
    <row r="14" spans="1:11" ht="6" customHeight="1">
      <c r="A14" s="70"/>
      <c r="B14" s="139"/>
      <c r="C14" s="139"/>
      <c r="D14" s="75"/>
      <c r="E14" s="75"/>
      <c r="F14" s="75"/>
      <c r="G14" s="75"/>
      <c r="H14" s="75"/>
      <c r="I14" s="75"/>
      <c r="J14" s="75"/>
      <c r="K14" s="76"/>
    </row>
    <row r="15" spans="1:11" ht="16.5" customHeight="1">
      <c r="A15" s="77" t="s">
        <v>37</v>
      </c>
      <c r="B15" s="141">
        <v>203789.8477846857</v>
      </c>
      <c r="C15" s="144">
        <v>38.22765466030838</v>
      </c>
      <c r="D15" s="141">
        <v>3100049.386872829</v>
      </c>
      <c r="E15" s="144">
        <v>38.25460268572343</v>
      </c>
      <c r="F15" s="141">
        <v>2747669.756264005</v>
      </c>
      <c r="G15" s="144">
        <v>36.53227331582062</v>
      </c>
      <c r="H15" s="141">
        <v>1969070.1603931903</v>
      </c>
      <c r="I15" s="144">
        <v>33.79047176538531</v>
      </c>
      <c r="J15" s="145">
        <v>8020579.15131471</v>
      </c>
      <c r="K15" s="146">
        <v>36.481503402795674</v>
      </c>
    </row>
    <row r="16" spans="1:11" ht="16.5" customHeight="1">
      <c r="A16" s="80" t="s">
        <v>38</v>
      </c>
      <c r="B16" s="141">
        <v>16758.4403367365</v>
      </c>
      <c r="C16" s="144">
        <v>3.1436103260404282</v>
      </c>
      <c r="D16" s="141">
        <v>238144.94859773468</v>
      </c>
      <c r="E16" s="144">
        <v>2.9387081472944567</v>
      </c>
      <c r="F16" s="141">
        <v>177715.20203411192</v>
      </c>
      <c r="G16" s="144">
        <v>2.3628532207284128</v>
      </c>
      <c r="H16" s="141">
        <v>163038.1201418668</v>
      </c>
      <c r="I16" s="144">
        <v>2.7978358039995723</v>
      </c>
      <c r="J16" s="145">
        <v>595656.71111045</v>
      </c>
      <c r="K16" s="146">
        <v>2.7093370594955064</v>
      </c>
    </row>
    <row r="17" spans="1:11" ht="16.5" customHeight="1">
      <c r="A17" s="81" t="s">
        <v>106</v>
      </c>
      <c r="B17" s="147">
        <v>0</v>
      </c>
      <c r="C17" s="148">
        <v>0</v>
      </c>
      <c r="D17" s="147">
        <v>0</v>
      </c>
      <c r="E17" s="148">
        <v>0</v>
      </c>
      <c r="F17" s="147">
        <v>0</v>
      </c>
      <c r="G17" s="148">
        <v>0</v>
      </c>
      <c r="H17" s="147">
        <v>0</v>
      </c>
      <c r="I17" s="148">
        <v>0</v>
      </c>
      <c r="J17" s="149">
        <v>0</v>
      </c>
      <c r="K17" s="150">
        <v>0</v>
      </c>
    </row>
    <row r="18" spans="1:11" ht="16.5" customHeight="1">
      <c r="A18" s="81" t="s">
        <v>40</v>
      </c>
      <c r="B18" s="147">
        <v>16758.4403367365</v>
      </c>
      <c r="C18" s="148">
        <v>3.1436103260404282</v>
      </c>
      <c r="D18" s="147">
        <v>238144.94859773468</v>
      </c>
      <c r="E18" s="148">
        <v>2.9387081472944567</v>
      </c>
      <c r="F18" s="147">
        <v>177715.20203411192</v>
      </c>
      <c r="G18" s="148">
        <v>2.3628532207284128</v>
      </c>
      <c r="H18" s="147">
        <v>163038.1201418668</v>
      </c>
      <c r="I18" s="148">
        <v>2.7978358039995723</v>
      </c>
      <c r="J18" s="149">
        <v>595656.71111045</v>
      </c>
      <c r="K18" s="150">
        <v>2.7093370594955064</v>
      </c>
    </row>
    <row r="19" spans="1:11" ht="16.5" customHeight="1">
      <c r="A19" s="81" t="s">
        <v>41</v>
      </c>
      <c r="B19" s="147">
        <v>0</v>
      </c>
      <c r="C19" s="148">
        <v>0</v>
      </c>
      <c r="D19" s="147">
        <v>0</v>
      </c>
      <c r="E19" s="148">
        <v>0</v>
      </c>
      <c r="F19" s="147">
        <v>0</v>
      </c>
      <c r="G19" s="148">
        <v>0</v>
      </c>
      <c r="H19" s="147">
        <v>0</v>
      </c>
      <c r="I19" s="148">
        <v>0</v>
      </c>
      <c r="J19" s="149">
        <v>0</v>
      </c>
      <c r="K19" s="150">
        <v>0</v>
      </c>
    </row>
    <row r="20" spans="1:11" ht="16.5" customHeight="1">
      <c r="A20" s="81" t="s">
        <v>42</v>
      </c>
      <c r="B20" s="147">
        <v>0</v>
      </c>
      <c r="C20" s="148">
        <v>0</v>
      </c>
      <c r="D20" s="147">
        <v>0</v>
      </c>
      <c r="E20" s="148">
        <v>0</v>
      </c>
      <c r="F20" s="147">
        <v>0</v>
      </c>
      <c r="G20" s="148">
        <v>0</v>
      </c>
      <c r="H20" s="147">
        <v>0</v>
      </c>
      <c r="I20" s="148">
        <v>0</v>
      </c>
      <c r="J20" s="149">
        <v>0</v>
      </c>
      <c r="K20" s="150">
        <v>0</v>
      </c>
    </row>
    <row r="21" spans="1:11" ht="16.5" customHeight="1">
      <c r="A21" s="80" t="s">
        <v>43</v>
      </c>
      <c r="B21" s="141">
        <v>59433.85073088389</v>
      </c>
      <c r="C21" s="144">
        <v>11.148821914195876</v>
      </c>
      <c r="D21" s="141">
        <v>671208.5864379674</v>
      </c>
      <c r="E21" s="144">
        <v>8.282712495536062</v>
      </c>
      <c r="F21" s="141">
        <v>472292.1564126397</v>
      </c>
      <c r="G21" s="144">
        <v>6.279468667459119</v>
      </c>
      <c r="H21" s="141">
        <v>390139.3080779052</v>
      </c>
      <c r="I21" s="144">
        <v>6.695033797851568</v>
      </c>
      <c r="J21" s="145">
        <v>1593073.901659396</v>
      </c>
      <c r="K21" s="146">
        <v>7.246076607169415</v>
      </c>
    </row>
    <row r="22" spans="1:12" ht="16.5" customHeight="1">
      <c r="A22" s="81" t="s">
        <v>113</v>
      </c>
      <c r="B22" s="147">
        <v>8701.0500058778</v>
      </c>
      <c r="C22" s="148">
        <v>1.6321751962747495</v>
      </c>
      <c r="D22" s="147">
        <v>309852.1304439098</v>
      </c>
      <c r="E22" s="148">
        <v>3.823574615181756</v>
      </c>
      <c r="F22" s="147">
        <v>179576.9294633902</v>
      </c>
      <c r="G22" s="148">
        <v>2.3876062446793083</v>
      </c>
      <c r="H22" s="147">
        <v>110908.8928999545</v>
      </c>
      <c r="I22" s="148">
        <v>1.9032657593661926</v>
      </c>
      <c r="J22" s="149">
        <v>609039.0028131324</v>
      </c>
      <c r="K22" s="150">
        <v>2.770206245009197</v>
      </c>
      <c r="L22" s="173"/>
    </row>
    <row r="23" spans="1:11" ht="16.5" customHeight="1">
      <c r="A23" s="81" t="s">
        <v>114</v>
      </c>
      <c r="B23" s="147">
        <v>0</v>
      </c>
      <c r="C23" s="148">
        <v>0</v>
      </c>
      <c r="D23" s="147">
        <v>0</v>
      </c>
      <c r="E23" s="148">
        <v>0</v>
      </c>
      <c r="F23" s="147">
        <v>0</v>
      </c>
      <c r="G23" s="148">
        <v>0</v>
      </c>
      <c r="H23" s="147">
        <v>0</v>
      </c>
      <c r="I23" s="148">
        <v>0</v>
      </c>
      <c r="J23" s="149">
        <v>0</v>
      </c>
      <c r="K23" s="150">
        <v>0</v>
      </c>
    </row>
    <row r="24" spans="1:11" ht="16.5" customHeight="1">
      <c r="A24" s="81" t="s">
        <v>108</v>
      </c>
      <c r="B24" s="147">
        <v>0</v>
      </c>
      <c r="C24" s="148">
        <v>0</v>
      </c>
      <c r="D24" s="147">
        <v>1261.3051200000002</v>
      </c>
      <c r="E24" s="148">
        <v>0.01556450243515042</v>
      </c>
      <c r="F24" s="147">
        <v>0</v>
      </c>
      <c r="G24" s="148">
        <v>0</v>
      </c>
      <c r="H24" s="147">
        <v>3783.91536</v>
      </c>
      <c r="I24" s="148">
        <v>0.06493434703675376</v>
      </c>
      <c r="J24" s="149">
        <v>5045.22048</v>
      </c>
      <c r="K24" s="150">
        <v>0.02294812190448919</v>
      </c>
    </row>
    <row r="25" spans="1:11" ht="16.5" customHeight="1">
      <c r="A25" s="81" t="s">
        <v>44</v>
      </c>
      <c r="B25" s="147">
        <v>1005.2463216118</v>
      </c>
      <c r="C25" s="148">
        <v>0.18856782930483626</v>
      </c>
      <c r="D25" s="147">
        <v>0</v>
      </c>
      <c r="E25" s="148">
        <v>0</v>
      </c>
      <c r="F25" s="147">
        <v>0</v>
      </c>
      <c r="G25" s="148">
        <v>0</v>
      </c>
      <c r="H25" s="147">
        <v>0</v>
      </c>
      <c r="I25" s="148">
        <v>0</v>
      </c>
      <c r="J25" s="149">
        <v>1005.2463216118</v>
      </c>
      <c r="K25" s="150">
        <v>0.0045723502518539945</v>
      </c>
    </row>
    <row r="26" spans="1:11" ht="16.5" customHeight="1">
      <c r="A26" s="81" t="s">
        <v>45</v>
      </c>
      <c r="B26" s="147">
        <v>14050.817394096899</v>
      </c>
      <c r="C26" s="148">
        <v>2.6357043830961353</v>
      </c>
      <c r="D26" s="147">
        <v>82956.5664812618</v>
      </c>
      <c r="E26" s="148">
        <v>1.0236838497962466</v>
      </c>
      <c r="F26" s="147">
        <v>46666.672401405</v>
      </c>
      <c r="G26" s="148">
        <v>0.620467444102909</v>
      </c>
      <c r="H26" s="147">
        <v>49221.714927832705</v>
      </c>
      <c r="I26" s="148">
        <v>0.8446753203454456</v>
      </c>
      <c r="J26" s="149">
        <v>192895.7712045964</v>
      </c>
      <c r="K26" s="150">
        <v>0.8773839894631392</v>
      </c>
    </row>
    <row r="27" spans="1:11" ht="16.5" customHeight="1">
      <c r="A27" s="81" t="s">
        <v>46</v>
      </c>
      <c r="B27" s="147">
        <v>10148.7657517183</v>
      </c>
      <c r="C27" s="148">
        <v>1.9037430794636798</v>
      </c>
      <c r="D27" s="147">
        <v>28779.281756822398</v>
      </c>
      <c r="E27" s="148">
        <v>0.35513627423152155</v>
      </c>
      <c r="F27" s="147">
        <v>0</v>
      </c>
      <c r="G27" s="148">
        <v>0</v>
      </c>
      <c r="H27" s="147">
        <v>38351.5214338925</v>
      </c>
      <c r="I27" s="148">
        <v>0.6581360218839238</v>
      </c>
      <c r="J27" s="149">
        <v>77279.5689424332</v>
      </c>
      <c r="K27" s="150">
        <v>0.35150514746529643</v>
      </c>
    </row>
    <row r="28" spans="1:11" ht="16.5" customHeight="1">
      <c r="A28" s="81" t="s">
        <v>47</v>
      </c>
      <c r="B28" s="147">
        <v>0</v>
      </c>
      <c r="C28" s="148">
        <v>0</v>
      </c>
      <c r="D28" s="147">
        <v>0</v>
      </c>
      <c r="E28" s="148">
        <v>0</v>
      </c>
      <c r="F28" s="147">
        <v>0</v>
      </c>
      <c r="G28" s="148">
        <v>0</v>
      </c>
      <c r="H28" s="147">
        <v>0</v>
      </c>
      <c r="I28" s="148">
        <v>0</v>
      </c>
      <c r="J28" s="149">
        <v>0</v>
      </c>
      <c r="K28" s="150">
        <v>0</v>
      </c>
    </row>
    <row r="29" spans="1:11" ht="16.5" customHeight="1">
      <c r="A29" s="81" t="s">
        <v>48</v>
      </c>
      <c r="B29" s="147">
        <v>0</v>
      </c>
      <c r="C29" s="148">
        <v>0</v>
      </c>
      <c r="D29" s="147">
        <v>0</v>
      </c>
      <c r="E29" s="148">
        <v>0</v>
      </c>
      <c r="F29" s="147">
        <v>0</v>
      </c>
      <c r="G29" s="148">
        <v>0</v>
      </c>
      <c r="H29" s="147">
        <v>0</v>
      </c>
      <c r="I29" s="148">
        <v>0</v>
      </c>
      <c r="J29" s="149">
        <v>0</v>
      </c>
      <c r="K29" s="150">
        <v>0</v>
      </c>
    </row>
    <row r="30" spans="1:11" ht="16.5" customHeight="1">
      <c r="A30" s="84" t="s">
        <v>49</v>
      </c>
      <c r="B30" s="147">
        <v>25527.971257579098</v>
      </c>
      <c r="C30" s="148">
        <v>4.788631426056477</v>
      </c>
      <c r="D30" s="147">
        <v>248359.30263597344</v>
      </c>
      <c r="E30" s="148">
        <v>3.0647532538913884</v>
      </c>
      <c r="F30" s="147">
        <v>246048.55454784454</v>
      </c>
      <c r="G30" s="148">
        <v>3.2713949786769025</v>
      </c>
      <c r="H30" s="147">
        <v>187873.2634562255</v>
      </c>
      <c r="I30" s="148">
        <v>3.224022349219253</v>
      </c>
      <c r="J30" s="149">
        <v>707809.0918976226</v>
      </c>
      <c r="K30" s="150">
        <v>3.2194607530754404</v>
      </c>
    </row>
    <row r="31" spans="1:11" ht="16.5" customHeight="1">
      <c r="A31" s="81" t="s">
        <v>100</v>
      </c>
      <c r="B31" s="147">
        <v>0</v>
      </c>
      <c r="C31" s="148">
        <v>0</v>
      </c>
      <c r="D31" s="147">
        <v>0</v>
      </c>
      <c r="E31" s="148">
        <v>0</v>
      </c>
      <c r="F31" s="147">
        <v>0</v>
      </c>
      <c r="G31" s="148">
        <v>0</v>
      </c>
      <c r="H31" s="147">
        <v>0</v>
      </c>
      <c r="I31" s="148">
        <v>0</v>
      </c>
      <c r="J31" s="149">
        <v>0</v>
      </c>
      <c r="K31" s="150">
        <v>0</v>
      </c>
    </row>
    <row r="32" spans="1:11" ht="16.5" customHeight="1">
      <c r="A32" s="80" t="s">
        <v>50</v>
      </c>
      <c r="B32" s="141">
        <v>106898.5362500585</v>
      </c>
      <c r="C32" s="144">
        <v>20.05242347389781</v>
      </c>
      <c r="D32" s="141">
        <v>1548053.930016191</v>
      </c>
      <c r="E32" s="144">
        <v>19.102982126546173</v>
      </c>
      <c r="F32" s="141">
        <v>1330215.6763184594</v>
      </c>
      <c r="G32" s="144">
        <v>17.686187557827417</v>
      </c>
      <c r="H32" s="141">
        <v>1000202.9568477559</v>
      </c>
      <c r="I32" s="144">
        <v>17.164106415725808</v>
      </c>
      <c r="J32" s="145">
        <v>3985371.0994324647</v>
      </c>
      <c r="K32" s="146">
        <v>18.127410325664165</v>
      </c>
    </row>
    <row r="33" spans="1:11" ht="16.5" customHeight="1">
      <c r="A33" s="81" t="s">
        <v>51</v>
      </c>
      <c r="B33" s="147">
        <v>0</v>
      </c>
      <c r="C33" s="148">
        <v>0</v>
      </c>
      <c r="D33" s="147">
        <v>0</v>
      </c>
      <c r="E33" s="148">
        <v>0</v>
      </c>
      <c r="F33" s="147">
        <v>0</v>
      </c>
      <c r="G33" s="148">
        <v>0</v>
      </c>
      <c r="H33" s="147">
        <v>0</v>
      </c>
      <c r="I33" s="148">
        <v>0</v>
      </c>
      <c r="J33" s="149">
        <v>0</v>
      </c>
      <c r="K33" s="150">
        <v>0</v>
      </c>
    </row>
    <row r="34" spans="1:11" ht="16.5" customHeight="1">
      <c r="A34" s="81" t="s">
        <v>124</v>
      </c>
      <c r="B34" s="147">
        <v>0</v>
      </c>
      <c r="C34" s="148">
        <v>0</v>
      </c>
      <c r="D34" s="147">
        <v>0</v>
      </c>
      <c r="E34" s="148">
        <v>0</v>
      </c>
      <c r="F34" s="147">
        <v>0</v>
      </c>
      <c r="G34" s="148">
        <v>0</v>
      </c>
      <c r="H34" s="147">
        <v>0</v>
      </c>
      <c r="I34" s="148">
        <v>0</v>
      </c>
      <c r="J34" s="149">
        <v>0</v>
      </c>
      <c r="K34" s="150">
        <v>0</v>
      </c>
    </row>
    <row r="35" spans="1:11" ht="16.5" customHeight="1">
      <c r="A35" s="81" t="s">
        <v>109</v>
      </c>
      <c r="B35" s="147">
        <v>4397.8088013888</v>
      </c>
      <c r="C35" s="148">
        <v>0.8249572682304609</v>
      </c>
      <c r="D35" s="147">
        <v>33842.5130419372</v>
      </c>
      <c r="E35" s="148">
        <v>0.4176165372680334</v>
      </c>
      <c r="F35" s="147">
        <v>0</v>
      </c>
      <c r="G35" s="148">
        <v>0</v>
      </c>
      <c r="H35" s="147">
        <v>14259.0186795302</v>
      </c>
      <c r="I35" s="148">
        <v>0.244693651747054</v>
      </c>
      <c r="J35" s="149">
        <v>52499.3405228562</v>
      </c>
      <c r="K35" s="150">
        <v>0.23879259013548465</v>
      </c>
    </row>
    <row r="36" spans="1:11" ht="16.5" customHeight="1">
      <c r="A36" s="81" t="s">
        <v>52</v>
      </c>
      <c r="B36" s="147">
        <v>20692.9578024496</v>
      </c>
      <c r="C36" s="148">
        <v>3.8816616890952997</v>
      </c>
      <c r="D36" s="147">
        <v>83432.2019724326</v>
      </c>
      <c r="E36" s="148">
        <v>1.0295531907219155</v>
      </c>
      <c r="F36" s="147">
        <v>105340.5687912873</v>
      </c>
      <c r="G36" s="148">
        <v>1.4005796881354</v>
      </c>
      <c r="H36" s="147">
        <v>41642.61239806069</v>
      </c>
      <c r="I36" s="148">
        <v>0.7146131949877171</v>
      </c>
      <c r="J36" s="149">
        <v>251108.34096423018</v>
      </c>
      <c r="K36" s="150">
        <v>1.142163130932425</v>
      </c>
    </row>
    <row r="37" spans="1:11" ht="16.5" customHeight="1">
      <c r="A37" s="81" t="s">
        <v>53</v>
      </c>
      <c r="B37" s="147">
        <v>0</v>
      </c>
      <c r="C37" s="148">
        <v>0</v>
      </c>
      <c r="D37" s="147">
        <v>2023.8255434175999</v>
      </c>
      <c r="E37" s="148">
        <v>0.0249740028002446</v>
      </c>
      <c r="F37" s="147">
        <v>0</v>
      </c>
      <c r="G37" s="148">
        <v>0</v>
      </c>
      <c r="H37" s="147">
        <v>5805.646596398799</v>
      </c>
      <c r="I37" s="148">
        <v>0.0996285157031916</v>
      </c>
      <c r="J37" s="149">
        <v>7829.472139816399</v>
      </c>
      <c r="K37" s="150">
        <v>0.0356122555643611</v>
      </c>
    </row>
    <row r="38" spans="1:11" ht="16.5" customHeight="1">
      <c r="A38" s="81" t="s">
        <v>107</v>
      </c>
      <c r="B38" s="147">
        <v>0</v>
      </c>
      <c r="C38" s="148">
        <v>0</v>
      </c>
      <c r="D38" s="147">
        <v>0</v>
      </c>
      <c r="E38" s="148">
        <v>0</v>
      </c>
      <c r="F38" s="147">
        <v>0</v>
      </c>
      <c r="G38" s="148">
        <v>0</v>
      </c>
      <c r="H38" s="147">
        <v>0</v>
      </c>
      <c r="I38" s="148">
        <v>0</v>
      </c>
      <c r="J38" s="149">
        <v>0</v>
      </c>
      <c r="K38" s="150">
        <v>0</v>
      </c>
    </row>
    <row r="39" spans="1:11" ht="16.5" customHeight="1">
      <c r="A39" s="84" t="s">
        <v>49</v>
      </c>
      <c r="B39" s="147">
        <v>81807.76964622011</v>
      </c>
      <c r="C39" s="148">
        <v>15.34580451657205</v>
      </c>
      <c r="D39" s="147">
        <v>1428755.3894584035</v>
      </c>
      <c r="E39" s="148">
        <v>17.63083839575598</v>
      </c>
      <c r="F39" s="147">
        <v>1224875.107527172</v>
      </c>
      <c r="G39" s="148">
        <v>16.28560786969201</v>
      </c>
      <c r="H39" s="147">
        <v>936782.9640549661</v>
      </c>
      <c r="I39" s="148">
        <v>16.075779793886298</v>
      </c>
      <c r="J39" s="149">
        <v>3672221.2306867614</v>
      </c>
      <c r="K39" s="150">
        <v>16.70305208585317</v>
      </c>
    </row>
    <row r="40" spans="1:11" ht="16.5" customHeight="1">
      <c r="A40" s="81" t="s">
        <v>101</v>
      </c>
      <c r="B40" s="147">
        <v>0</v>
      </c>
      <c r="C40" s="148">
        <v>0</v>
      </c>
      <c r="D40" s="147">
        <v>0</v>
      </c>
      <c r="E40" s="148">
        <v>0</v>
      </c>
      <c r="F40" s="147">
        <v>0</v>
      </c>
      <c r="G40" s="148">
        <v>0</v>
      </c>
      <c r="H40" s="147">
        <v>0</v>
      </c>
      <c r="I40" s="148">
        <v>0</v>
      </c>
      <c r="J40" s="149">
        <v>0</v>
      </c>
      <c r="K40" s="150">
        <v>0</v>
      </c>
    </row>
    <row r="41" spans="1:11" ht="16.5" customHeight="1">
      <c r="A41" s="81" t="s">
        <v>54</v>
      </c>
      <c r="B41" s="147">
        <v>0</v>
      </c>
      <c r="C41" s="148">
        <v>0</v>
      </c>
      <c r="D41" s="147">
        <v>0</v>
      </c>
      <c r="E41" s="148">
        <v>0</v>
      </c>
      <c r="F41" s="147">
        <v>0</v>
      </c>
      <c r="G41" s="148">
        <v>0</v>
      </c>
      <c r="H41" s="147">
        <v>0</v>
      </c>
      <c r="I41" s="148">
        <v>0</v>
      </c>
      <c r="J41" s="149">
        <v>0</v>
      </c>
      <c r="K41" s="150">
        <v>0</v>
      </c>
    </row>
    <row r="42" spans="1:11" ht="16.5" customHeight="1">
      <c r="A42" s="81" t="s">
        <v>55</v>
      </c>
      <c r="B42" s="147">
        <v>0</v>
      </c>
      <c r="C42" s="148">
        <v>0</v>
      </c>
      <c r="D42" s="147">
        <v>0</v>
      </c>
      <c r="E42" s="148">
        <v>0</v>
      </c>
      <c r="F42" s="147">
        <v>0</v>
      </c>
      <c r="G42" s="148">
        <v>0</v>
      </c>
      <c r="H42" s="147">
        <v>1712.7151188</v>
      </c>
      <c r="I42" s="148">
        <v>0.029391259401545956</v>
      </c>
      <c r="J42" s="149">
        <v>1712.7151188</v>
      </c>
      <c r="K42" s="150">
        <v>0.00779026317872318</v>
      </c>
    </row>
    <row r="43" spans="1:11" ht="16.5" customHeight="1">
      <c r="A43" s="80" t="s">
        <v>121</v>
      </c>
      <c r="B43" s="141">
        <v>2753.73</v>
      </c>
      <c r="C43" s="144">
        <v>0.516554875584149</v>
      </c>
      <c r="D43" s="141">
        <v>542448.1297388102</v>
      </c>
      <c r="E43" s="144">
        <v>6.693808740158371</v>
      </c>
      <c r="F43" s="141">
        <v>638450.1179603129</v>
      </c>
      <c r="G43" s="144">
        <v>8.488659947095554</v>
      </c>
      <c r="H43" s="141">
        <v>316665.3398418701</v>
      </c>
      <c r="I43" s="144">
        <v>5.434174688252953</v>
      </c>
      <c r="J43" s="145">
        <v>1500317.3175409932</v>
      </c>
      <c r="K43" s="146">
        <v>6.824174450815463</v>
      </c>
    </row>
    <row r="44" spans="1:11" ht="16.5" customHeight="1">
      <c r="A44" s="81" t="s">
        <v>56</v>
      </c>
      <c r="B44" s="147">
        <v>0</v>
      </c>
      <c r="C44" s="148">
        <v>0</v>
      </c>
      <c r="D44" s="147">
        <v>493287.41227180255</v>
      </c>
      <c r="E44" s="148">
        <v>6.087165593630127</v>
      </c>
      <c r="F44" s="147">
        <v>579040.6233047006</v>
      </c>
      <c r="G44" s="148">
        <v>7.698767387640139</v>
      </c>
      <c r="H44" s="147">
        <v>289908.5018376982</v>
      </c>
      <c r="I44" s="148">
        <v>4.975010663883999</v>
      </c>
      <c r="J44" s="149">
        <v>1362236.5374142015</v>
      </c>
      <c r="K44" s="150">
        <v>6.196115758915326</v>
      </c>
    </row>
    <row r="45" spans="1:11" ht="16.5" customHeight="1">
      <c r="A45" s="81" t="s">
        <v>57</v>
      </c>
      <c r="B45" s="147">
        <v>0</v>
      </c>
      <c r="C45" s="148">
        <v>0</v>
      </c>
      <c r="D45" s="147">
        <v>0</v>
      </c>
      <c r="E45" s="148">
        <v>0</v>
      </c>
      <c r="F45" s="147">
        <v>0</v>
      </c>
      <c r="G45" s="148">
        <v>0</v>
      </c>
      <c r="H45" s="147">
        <v>0</v>
      </c>
      <c r="I45" s="148">
        <v>0</v>
      </c>
      <c r="J45" s="149">
        <v>0</v>
      </c>
      <c r="K45" s="150">
        <v>0</v>
      </c>
    </row>
    <row r="46" spans="1:11" ht="16.5" customHeight="1">
      <c r="A46" s="81" t="s">
        <v>120</v>
      </c>
      <c r="B46" s="147">
        <v>2753.73</v>
      </c>
      <c r="C46" s="148">
        <v>0.516554875584149</v>
      </c>
      <c r="D46" s="147">
        <v>49160.7174670077</v>
      </c>
      <c r="E46" s="148">
        <v>0.6066431465282429</v>
      </c>
      <c r="F46" s="147">
        <v>59409.4946556122</v>
      </c>
      <c r="G46" s="148">
        <v>0.7898925594554143</v>
      </c>
      <c r="H46" s="147">
        <v>26756.838004171903</v>
      </c>
      <c r="I46" s="148">
        <v>0.4591640243689542</v>
      </c>
      <c r="J46" s="149">
        <v>138080.78012679183</v>
      </c>
      <c r="K46" s="150">
        <v>0.6280586919001382</v>
      </c>
    </row>
    <row r="47" spans="1:11" ht="16.5" customHeight="1">
      <c r="A47" s="80" t="s">
        <v>58</v>
      </c>
      <c r="B47" s="141">
        <v>17945.2904670068</v>
      </c>
      <c r="C47" s="144">
        <v>3.3662440705901133</v>
      </c>
      <c r="D47" s="141">
        <v>100193.7920821258</v>
      </c>
      <c r="E47" s="144">
        <v>1.2363911761883608</v>
      </c>
      <c r="F47" s="141">
        <v>128996.60353848118</v>
      </c>
      <c r="G47" s="144">
        <v>1.7151039227101175</v>
      </c>
      <c r="H47" s="141">
        <v>99024.43548379248</v>
      </c>
      <c r="I47" s="144">
        <v>1.699321059555416</v>
      </c>
      <c r="J47" s="145">
        <v>346160.12157140626</v>
      </c>
      <c r="K47" s="146">
        <v>1.5745049596511247</v>
      </c>
    </row>
    <row r="48" spans="1:11" ht="16.5" customHeight="1">
      <c r="A48" s="81" t="s">
        <v>122</v>
      </c>
      <c r="B48" s="147">
        <v>17945.2904670068</v>
      </c>
      <c r="C48" s="148">
        <v>3.3662440705901133</v>
      </c>
      <c r="D48" s="147">
        <v>78949.6960621258</v>
      </c>
      <c r="E48" s="148">
        <v>0.9742390775463929</v>
      </c>
      <c r="F48" s="147">
        <v>51262.117273646</v>
      </c>
      <c r="G48" s="148">
        <v>0.6815672351887064</v>
      </c>
      <c r="H48" s="147">
        <v>67554.14343297889</v>
      </c>
      <c r="I48" s="148">
        <v>1.1592712246734005</v>
      </c>
      <c r="J48" s="149">
        <v>215711.24723575747</v>
      </c>
      <c r="K48" s="150">
        <v>0.9811598952630053</v>
      </c>
    </row>
    <row r="49" spans="1:11" ht="16.5" customHeight="1">
      <c r="A49" s="81" t="s">
        <v>60</v>
      </c>
      <c r="B49" s="147">
        <v>0</v>
      </c>
      <c r="C49" s="148">
        <v>0</v>
      </c>
      <c r="D49" s="147">
        <v>21244.09602</v>
      </c>
      <c r="E49" s="148">
        <v>0.26215209864196803</v>
      </c>
      <c r="F49" s="147">
        <v>77734.4862648352</v>
      </c>
      <c r="G49" s="148">
        <v>1.0335366875214114</v>
      </c>
      <c r="H49" s="147">
        <v>31470.2920508136</v>
      </c>
      <c r="I49" s="148">
        <v>0.5400498348820159</v>
      </c>
      <c r="J49" s="149">
        <v>130448.8743356488</v>
      </c>
      <c r="K49" s="150">
        <v>0.5933450643881196</v>
      </c>
    </row>
    <row r="50" spans="1:11" ht="16.5" customHeight="1">
      <c r="A50" s="85"/>
      <c r="B50" s="141">
        <v>0</v>
      </c>
      <c r="C50" s="144">
        <v>0</v>
      </c>
      <c r="D50" s="141">
        <v>0</v>
      </c>
      <c r="E50" s="144">
        <v>0</v>
      </c>
      <c r="F50" s="141">
        <v>0</v>
      </c>
      <c r="G50" s="144">
        <v>0</v>
      </c>
      <c r="H50" s="141">
        <v>0</v>
      </c>
      <c r="I50" s="144">
        <v>0</v>
      </c>
      <c r="J50" s="149">
        <v>0</v>
      </c>
      <c r="K50" s="150"/>
    </row>
    <row r="51" spans="1:11" ht="9" customHeight="1">
      <c r="A51" s="77" t="s">
        <v>61</v>
      </c>
      <c r="B51" s="141">
        <v>335478.5499766501</v>
      </c>
      <c r="C51" s="144">
        <v>62.930309305683274</v>
      </c>
      <c r="D51" s="141">
        <v>4975176.03982746</v>
      </c>
      <c r="E51" s="144">
        <v>61.39366150134753</v>
      </c>
      <c r="F51" s="141">
        <v>4764953.188454805</v>
      </c>
      <c r="G51" s="144">
        <v>63.35352777417119</v>
      </c>
      <c r="H51" s="141">
        <v>3809117.8930950235</v>
      </c>
      <c r="I51" s="144">
        <v>65.36683821969542</v>
      </c>
      <c r="J51" s="145">
        <v>13884725.67135394</v>
      </c>
      <c r="K51" s="146">
        <v>63.154500101573504</v>
      </c>
    </row>
    <row r="52" spans="1:11" ht="16.5" customHeight="1">
      <c r="A52" s="80" t="s">
        <v>38</v>
      </c>
      <c r="B52" s="141">
        <v>0</v>
      </c>
      <c r="C52" s="144">
        <v>0</v>
      </c>
      <c r="D52" s="141">
        <v>4680.064318692</v>
      </c>
      <c r="E52" s="144">
        <v>0.057751983504944635</v>
      </c>
      <c r="F52" s="141">
        <v>0</v>
      </c>
      <c r="G52" s="144">
        <v>0</v>
      </c>
      <c r="H52" s="141">
        <v>3674.8336080993</v>
      </c>
      <c r="I52" s="144">
        <v>0.06306243615624793</v>
      </c>
      <c r="J52" s="145">
        <v>8354.8979267913</v>
      </c>
      <c r="K52" s="146">
        <v>0.03800214814865152</v>
      </c>
    </row>
    <row r="53" spans="1:11" ht="16.5" customHeight="1">
      <c r="A53" s="81" t="s">
        <v>62</v>
      </c>
      <c r="B53" s="147">
        <v>0</v>
      </c>
      <c r="C53" s="148">
        <v>0</v>
      </c>
      <c r="D53" s="147">
        <v>4680.064318692</v>
      </c>
      <c r="E53" s="148">
        <v>0.057751983504944635</v>
      </c>
      <c r="F53" s="147">
        <v>0</v>
      </c>
      <c r="G53" s="148">
        <v>0</v>
      </c>
      <c r="H53" s="147">
        <v>3674.8336080993</v>
      </c>
      <c r="I53" s="148">
        <v>0.06306243615624793</v>
      </c>
      <c r="J53" s="149">
        <v>8354.8979267913</v>
      </c>
      <c r="K53" s="150">
        <v>0.03800214814865152</v>
      </c>
    </row>
    <row r="54" spans="1:11" ht="16.5" customHeight="1">
      <c r="A54" s="80" t="s">
        <v>43</v>
      </c>
      <c r="B54" s="141">
        <v>868.0007269500001</v>
      </c>
      <c r="C54" s="144">
        <v>0.16282279218246096</v>
      </c>
      <c r="D54" s="141">
        <v>139455.69293571558</v>
      </c>
      <c r="E54" s="144">
        <v>1.7208829472550893</v>
      </c>
      <c r="F54" s="141">
        <v>99865.0050838373</v>
      </c>
      <c r="G54" s="144">
        <v>1.3277780752549868</v>
      </c>
      <c r="H54" s="141">
        <v>15884.0249971948</v>
      </c>
      <c r="I54" s="144">
        <v>0.2725797734303229</v>
      </c>
      <c r="J54" s="145">
        <v>256072.72374369766</v>
      </c>
      <c r="K54" s="146">
        <v>1.1647435635726582</v>
      </c>
    </row>
    <row r="55" spans="1:11" ht="16.5" customHeight="1">
      <c r="A55" s="87" t="s">
        <v>99</v>
      </c>
      <c r="B55" s="147">
        <v>0</v>
      </c>
      <c r="C55" s="148">
        <v>0</v>
      </c>
      <c r="D55" s="147">
        <v>2055.55181555</v>
      </c>
      <c r="E55" s="148">
        <v>0.025365504929295648</v>
      </c>
      <c r="F55" s="147">
        <v>0</v>
      </c>
      <c r="G55" s="148">
        <v>0</v>
      </c>
      <c r="H55" s="147">
        <v>10170.6379840593</v>
      </c>
      <c r="I55" s="148">
        <v>0.17453448970436172</v>
      </c>
      <c r="J55" s="149">
        <v>12226.1897996093</v>
      </c>
      <c r="K55" s="150">
        <v>0.05561067054672236</v>
      </c>
    </row>
    <row r="56" spans="1:11" ht="16.5" customHeight="1">
      <c r="A56" s="81" t="s">
        <v>63</v>
      </c>
      <c r="B56" s="147">
        <v>0</v>
      </c>
      <c r="C56" s="148">
        <v>0</v>
      </c>
      <c r="D56" s="147">
        <v>0</v>
      </c>
      <c r="E56" s="148">
        <v>0</v>
      </c>
      <c r="F56" s="147">
        <v>0</v>
      </c>
      <c r="G56" s="148">
        <v>0</v>
      </c>
      <c r="H56" s="147">
        <v>0</v>
      </c>
      <c r="I56" s="148">
        <v>0</v>
      </c>
      <c r="J56" s="149">
        <v>0</v>
      </c>
      <c r="K56" s="150">
        <v>0</v>
      </c>
    </row>
    <row r="57" spans="1:11" ht="16.5" customHeight="1">
      <c r="A57" s="81" t="s">
        <v>112</v>
      </c>
      <c r="B57" s="147">
        <v>0</v>
      </c>
      <c r="C57" s="148">
        <v>0</v>
      </c>
      <c r="D57" s="147">
        <v>0</v>
      </c>
      <c r="E57" s="148">
        <v>0</v>
      </c>
      <c r="F57" s="147">
        <v>0</v>
      </c>
      <c r="G57" s="148">
        <v>0</v>
      </c>
      <c r="H57" s="147">
        <v>0</v>
      </c>
      <c r="I57" s="148">
        <v>0</v>
      </c>
      <c r="J57" s="149">
        <v>0</v>
      </c>
      <c r="K57" s="150">
        <v>0</v>
      </c>
    </row>
    <row r="58" spans="1:11" ht="16.5" customHeight="1">
      <c r="A58" s="81" t="s">
        <v>115</v>
      </c>
      <c r="B58" s="147">
        <v>868.0007269500001</v>
      </c>
      <c r="C58" s="148">
        <v>0.16282279218246096</v>
      </c>
      <c r="D58" s="147">
        <v>133042.18401211558</v>
      </c>
      <c r="E58" s="148">
        <v>1.641740261098998</v>
      </c>
      <c r="F58" s="147">
        <v>99865.0050838373</v>
      </c>
      <c r="G58" s="148">
        <v>1.3277780752549868</v>
      </c>
      <c r="H58" s="147">
        <v>5713.387013135501</v>
      </c>
      <c r="I58" s="148">
        <v>0.0980452837259612</v>
      </c>
      <c r="J58" s="149">
        <v>239488.5768360384</v>
      </c>
      <c r="K58" s="150">
        <v>1.089310779925724</v>
      </c>
    </row>
    <row r="59" spans="1:11" ht="16.5" customHeight="1">
      <c r="A59" s="84" t="s">
        <v>49</v>
      </c>
      <c r="B59" s="147">
        <v>0</v>
      </c>
      <c r="C59" s="148">
        <v>0</v>
      </c>
      <c r="D59" s="147">
        <v>4357.95710805</v>
      </c>
      <c r="E59" s="148">
        <v>0.0537771812267957</v>
      </c>
      <c r="F59" s="147">
        <v>0</v>
      </c>
      <c r="G59" s="148">
        <v>0</v>
      </c>
      <c r="H59" s="147">
        <v>0</v>
      </c>
      <c r="I59" s="148">
        <v>0</v>
      </c>
      <c r="J59" s="149">
        <v>4357.95710805</v>
      </c>
      <c r="K59" s="150">
        <v>0.019822113100212136</v>
      </c>
    </row>
    <row r="60" spans="1:11" ht="16.5" customHeight="1">
      <c r="A60" s="80" t="s">
        <v>64</v>
      </c>
      <c r="B60" s="141">
        <v>0</v>
      </c>
      <c r="C60" s="144">
        <v>0</v>
      </c>
      <c r="D60" s="141">
        <v>79172.90992362698</v>
      </c>
      <c r="E60" s="144">
        <v>0.9769935361114184</v>
      </c>
      <c r="F60" s="141">
        <v>0</v>
      </c>
      <c r="G60" s="144">
        <v>0</v>
      </c>
      <c r="H60" s="141">
        <v>5987.621351415401</v>
      </c>
      <c r="I60" s="144">
        <v>0.10275131596957393</v>
      </c>
      <c r="J60" s="145">
        <v>85160.53127504239</v>
      </c>
      <c r="K60" s="146">
        <v>0.3873516055240339</v>
      </c>
    </row>
    <row r="61" spans="1:11" ht="16.5" customHeight="1">
      <c r="A61" s="84" t="s">
        <v>102</v>
      </c>
      <c r="B61" s="147">
        <v>0</v>
      </c>
      <c r="C61" s="148">
        <v>0</v>
      </c>
      <c r="D61" s="147">
        <v>9834.2563972026</v>
      </c>
      <c r="E61" s="148">
        <v>0.12135470253395422</v>
      </c>
      <c r="F61" s="147">
        <v>0</v>
      </c>
      <c r="G61" s="148">
        <v>0</v>
      </c>
      <c r="H61" s="147">
        <v>5985.9202884154</v>
      </c>
      <c r="I61" s="148">
        <v>0.10272212466779668</v>
      </c>
      <c r="J61" s="149">
        <v>15820.176685618</v>
      </c>
      <c r="K61" s="150">
        <v>0.07195787469968401</v>
      </c>
    </row>
    <row r="62" spans="1:11" ht="16.5" customHeight="1">
      <c r="A62" s="84" t="s">
        <v>49</v>
      </c>
      <c r="B62" s="147">
        <v>0</v>
      </c>
      <c r="C62" s="148">
        <v>0</v>
      </c>
      <c r="D62" s="147">
        <v>69338.65352642439</v>
      </c>
      <c r="E62" s="148">
        <v>0.8556388335774643</v>
      </c>
      <c r="F62" s="147">
        <v>0</v>
      </c>
      <c r="G62" s="148">
        <v>0</v>
      </c>
      <c r="H62" s="147">
        <v>1.701063</v>
      </c>
      <c r="I62" s="148">
        <v>2.919130177726318E-05</v>
      </c>
      <c r="J62" s="149">
        <v>69340.35458942439</v>
      </c>
      <c r="K62" s="150">
        <v>0.31539373082434985</v>
      </c>
    </row>
    <row r="63" spans="1:11" ht="16.5" customHeight="1">
      <c r="A63" s="80" t="s">
        <v>65</v>
      </c>
      <c r="B63" s="141">
        <v>334610.54924970015</v>
      </c>
      <c r="C63" s="144">
        <v>62.76748651350083</v>
      </c>
      <c r="D63" s="141">
        <v>4751867.372649426</v>
      </c>
      <c r="E63" s="144">
        <v>58.63803303447607</v>
      </c>
      <c r="F63" s="141">
        <v>4665088.183370968</v>
      </c>
      <c r="G63" s="144">
        <v>62.02574969891622</v>
      </c>
      <c r="H63" s="141">
        <v>3783571.413138314</v>
      </c>
      <c r="I63" s="144">
        <v>64.92844469413927</v>
      </c>
      <c r="J63" s="145">
        <v>13535137.518408408</v>
      </c>
      <c r="K63" s="146">
        <v>61.564402784328166</v>
      </c>
    </row>
    <row r="64" spans="1:11" ht="16.5" customHeight="1">
      <c r="A64" s="81" t="s">
        <v>120</v>
      </c>
      <c r="B64" s="147">
        <v>334610.54924970015</v>
      </c>
      <c r="C64" s="148">
        <v>62.76748651350083</v>
      </c>
      <c r="D64" s="147">
        <v>4751867.372649426</v>
      </c>
      <c r="E64" s="148">
        <v>58.63803303447607</v>
      </c>
      <c r="F64" s="147">
        <v>4665088.183370968</v>
      </c>
      <c r="G64" s="148">
        <v>62.02574969891622</v>
      </c>
      <c r="H64" s="147">
        <v>3783571.413138314</v>
      </c>
      <c r="I64" s="148">
        <v>64.92844469413927</v>
      </c>
      <c r="J64" s="149">
        <v>13535137.518408408</v>
      </c>
      <c r="K64" s="150">
        <v>61.564402784328166</v>
      </c>
    </row>
    <row r="65" spans="1:11" ht="16.5" customHeight="1">
      <c r="A65" s="81" t="s">
        <v>56</v>
      </c>
      <c r="B65" s="147">
        <v>0</v>
      </c>
      <c r="C65" s="148">
        <v>0</v>
      </c>
      <c r="D65" s="147">
        <v>0</v>
      </c>
      <c r="E65" s="148">
        <v>0</v>
      </c>
      <c r="F65" s="147">
        <v>0</v>
      </c>
      <c r="G65" s="148">
        <v>0</v>
      </c>
      <c r="H65" s="147">
        <v>0</v>
      </c>
      <c r="I65" s="148">
        <v>0</v>
      </c>
      <c r="J65" s="149">
        <v>0</v>
      </c>
      <c r="K65" s="150">
        <v>0</v>
      </c>
    </row>
    <row r="66" spans="1:11" ht="13.5">
      <c r="A66" s="80" t="s">
        <v>58</v>
      </c>
      <c r="B66" s="141">
        <v>0</v>
      </c>
      <c r="C66" s="144">
        <v>0</v>
      </c>
      <c r="D66" s="141">
        <v>0</v>
      </c>
      <c r="E66" s="144">
        <v>0</v>
      </c>
      <c r="F66" s="141">
        <v>0</v>
      </c>
      <c r="G66" s="144">
        <v>0</v>
      </c>
      <c r="H66" s="141">
        <v>0</v>
      </c>
      <c r="I66" s="144">
        <v>0</v>
      </c>
      <c r="J66" s="145">
        <v>0</v>
      </c>
      <c r="K66" s="146">
        <v>0</v>
      </c>
    </row>
    <row r="67" spans="1:11" ht="13.5">
      <c r="A67" s="81" t="s">
        <v>110</v>
      </c>
      <c r="B67" s="147">
        <v>0</v>
      </c>
      <c r="C67" s="148">
        <v>0</v>
      </c>
      <c r="D67" s="147">
        <v>0</v>
      </c>
      <c r="E67" s="148">
        <v>0</v>
      </c>
      <c r="F67" s="147">
        <v>0</v>
      </c>
      <c r="G67" s="148">
        <v>0</v>
      </c>
      <c r="H67" s="147">
        <v>0</v>
      </c>
      <c r="I67" s="148">
        <v>0</v>
      </c>
      <c r="J67" s="149">
        <v>0</v>
      </c>
      <c r="K67" s="150">
        <v>0</v>
      </c>
    </row>
    <row r="68" spans="1:11" ht="13.5">
      <c r="A68" s="85"/>
      <c r="B68" s="141">
        <v>0</v>
      </c>
      <c r="C68" s="144">
        <v>0</v>
      </c>
      <c r="D68" s="141">
        <v>0</v>
      </c>
      <c r="E68" s="144">
        <v>0</v>
      </c>
      <c r="F68" s="141">
        <v>0</v>
      </c>
      <c r="G68" s="144">
        <v>0</v>
      </c>
      <c r="H68" s="141">
        <v>0</v>
      </c>
      <c r="I68" s="144">
        <v>0</v>
      </c>
      <c r="J68" s="149">
        <v>0</v>
      </c>
      <c r="K68" s="150"/>
    </row>
    <row r="69" spans="1:11" ht="13.5">
      <c r="A69" s="89" t="s">
        <v>66</v>
      </c>
      <c r="B69" s="154">
        <v>-6173.0520082</v>
      </c>
      <c r="C69" s="152">
        <v>-1.1579639659916667</v>
      </c>
      <c r="D69" s="154">
        <v>28503.7175832138</v>
      </c>
      <c r="E69" s="152">
        <v>0.35173581292904843</v>
      </c>
      <c r="F69" s="154">
        <v>8589.142222691595</v>
      </c>
      <c r="G69" s="152">
        <v>0.11419891000819214</v>
      </c>
      <c r="H69" s="154">
        <v>49106.02534228644</v>
      </c>
      <c r="I69" s="152">
        <v>0.8426900149192694</v>
      </c>
      <c r="J69" s="151">
        <v>80025.83313999182</v>
      </c>
      <c r="K69" s="153">
        <v>0.36399649563082</v>
      </c>
    </row>
    <row r="70" spans="1:11" ht="16.5" customHeight="1">
      <c r="A70" s="77" t="s">
        <v>67</v>
      </c>
      <c r="B70" s="141">
        <v>533095.3457531359</v>
      </c>
      <c r="C70" s="144">
        <v>99.99999999999999</v>
      </c>
      <c r="D70" s="141">
        <v>8103729.144283503</v>
      </c>
      <c r="E70" s="144">
        <v>100.00000000000001</v>
      </c>
      <c r="F70" s="141">
        <v>7521212.086941501</v>
      </c>
      <c r="G70" s="144">
        <v>100.00000000000001</v>
      </c>
      <c r="H70" s="141">
        <v>5827294.0788305</v>
      </c>
      <c r="I70" s="144">
        <v>100</v>
      </c>
      <c r="J70" s="145">
        <v>21985330.655808643</v>
      </c>
      <c r="K70" s="146">
        <v>100</v>
      </c>
    </row>
    <row r="71" spans="1:11" ht="16.5" customHeight="1">
      <c r="A71" s="77" t="s">
        <v>9</v>
      </c>
      <c r="B71" s="141">
        <v>528103.9579129262</v>
      </c>
      <c r="C71" s="144">
        <v>99.06369697654029</v>
      </c>
      <c r="D71" s="141">
        <v>8017407.623780322</v>
      </c>
      <c r="E71" s="144">
        <v>98.93479262489822</v>
      </c>
      <c r="F71" s="141">
        <v>7442159.770780787</v>
      </c>
      <c r="G71" s="144">
        <v>98.94894180290478</v>
      </c>
      <c r="H71" s="141">
        <v>5772309.409464772</v>
      </c>
      <c r="I71" s="144">
        <v>99.05642878801196</v>
      </c>
      <c r="J71" s="145">
        <v>21759980.761938807</v>
      </c>
      <c r="K71" s="146">
        <v>98.97499884173769</v>
      </c>
    </row>
    <row r="72" spans="1:11" ht="16.5" customHeight="1">
      <c r="A72" s="77" t="s">
        <v>68</v>
      </c>
      <c r="B72" s="141">
        <v>4991.3878402098</v>
      </c>
      <c r="C72" s="144">
        <v>0.9363030234597465</v>
      </c>
      <c r="D72" s="141">
        <v>86321.5205031773</v>
      </c>
      <c r="E72" s="144">
        <v>1.0652073751017435</v>
      </c>
      <c r="F72" s="141">
        <v>79052.31616071341</v>
      </c>
      <c r="G72" s="144">
        <v>1.0510581970951973</v>
      </c>
      <c r="H72" s="141">
        <v>54984.6693657273</v>
      </c>
      <c r="I72" s="144">
        <v>0.9435712119880239</v>
      </c>
      <c r="J72" s="145">
        <v>225349.89386982776</v>
      </c>
      <c r="K72" s="146">
        <v>1.0250011582622667</v>
      </c>
    </row>
    <row r="73" spans="1:11" ht="16.5" customHeight="1" thickBot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4"/>
    </row>
    <row r="74" spans="1:11" ht="10.5" customHeight="1">
      <c r="A74" s="112" t="s">
        <v>116</v>
      </c>
      <c r="B74" s="112"/>
      <c r="C74" s="112"/>
      <c r="D74" s="114"/>
      <c r="E74" s="113"/>
      <c r="F74" s="113"/>
      <c r="G74" s="113"/>
      <c r="H74" s="113"/>
      <c r="I74" s="113"/>
      <c r="J74" s="115"/>
      <c r="K74" s="115"/>
    </row>
    <row r="75" spans="1:11" ht="13.5">
      <c r="A75" s="112" t="s">
        <v>117</v>
      </c>
      <c r="B75" s="112"/>
      <c r="C75" s="112"/>
      <c r="D75" s="116"/>
      <c r="E75" s="116"/>
      <c r="F75" s="116"/>
      <c r="G75" s="116"/>
      <c r="H75" s="116"/>
      <c r="I75" s="116"/>
      <c r="J75" s="112"/>
      <c r="K75" s="112"/>
    </row>
    <row r="76" spans="1:11" ht="13.5">
      <c r="A76" s="112" t="s">
        <v>118</v>
      </c>
      <c r="B76" s="112"/>
      <c r="C76" s="112"/>
      <c r="D76" s="117"/>
      <c r="E76" s="117"/>
      <c r="F76" s="117"/>
      <c r="G76" s="117"/>
      <c r="H76" s="118"/>
      <c r="I76" s="117"/>
      <c r="J76" s="117"/>
      <c r="K76" s="117"/>
    </row>
    <row r="77" spans="1:11" ht="13.5">
      <c r="A77" s="112" t="s">
        <v>119</v>
      </c>
      <c r="B77" s="112"/>
      <c r="C77" s="112"/>
      <c r="D77" s="119"/>
      <c r="E77" s="119"/>
      <c r="F77" s="119"/>
      <c r="G77" s="119"/>
      <c r="H77" s="119"/>
      <c r="I77" s="119"/>
      <c r="J77" s="119"/>
      <c r="K77" s="119"/>
    </row>
    <row r="78" spans="1:11" ht="13.5">
      <c r="A78" s="112" t="s">
        <v>123</v>
      </c>
      <c r="B78" s="112"/>
      <c r="C78" s="112"/>
      <c r="D78" s="119"/>
      <c r="E78" s="119"/>
      <c r="F78" s="119"/>
      <c r="G78" s="119"/>
      <c r="H78" s="119"/>
      <c r="I78" s="119"/>
      <c r="J78" s="119"/>
      <c r="K78" s="119"/>
    </row>
    <row r="80" spans="5:11" ht="12.75">
      <c r="E80" s="130"/>
      <c r="G80" s="130"/>
      <c r="I80" s="130"/>
      <c r="K80" s="13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1">
      <selection activeCell="A1" sqref="A1:IV16384"/>
    </sheetView>
  </sheetViews>
  <sheetFormatPr defaultColWidth="11.421875" defaultRowHeight="12.75"/>
  <cols>
    <col min="1" max="1" width="50.8515625" style="55" customWidth="1"/>
    <col min="2" max="2" width="9.7109375" style="55" bestFit="1" customWidth="1"/>
    <col min="3" max="3" width="10.421875" style="55" customWidth="1"/>
    <col min="4" max="4" width="11.00390625" style="55" bestFit="1" customWidth="1"/>
    <col min="5" max="5" width="7.421875" style="55" bestFit="1" customWidth="1"/>
    <col min="6" max="6" width="11.00390625" style="55" bestFit="1" customWidth="1"/>
    <col min="7" max="7" width="7.421875" style="55" bestFit="1" customWidth="1"/>
    <col min="8" max="8" width="11.00390625" style="55" bestFit="1" customWidth="1"/>
    <col min="9" max="9" width="7.421875" style="55" bestFit="1" customWidth="1"/>
    <col min="10" max="10" width="11.421875" style="55" bestFit="1" customWidth="1"/>
    <col min="11" max="11" width="12.140625" style="55" customWidth="1"/>
    <col min="12" max="12" width="20.00390625" style="55" customWidth="1"/>
    <col min="13" max="16384" width="11.421875" style="55" customWidth="1"/>
  </cols>
  <sheetData>
    <row r="6" ht="13.5" thickBot="1"/>
    <row r="7" spans="1:11" s="60" customFormat="1" ht="15.75">
      <c r="A7" s="56" t="s">
        <v>76</v>
      </c>
      <c r="B7" s="133"/>
      <c r="C7" s="133"/>
      <c r="D7" s="58"/>
      <c r="E7" s="58"/>
      <c r="F7" s="58"/>
      <c r="G7" s="58"/>
      <c r="H7" s="58"/>
      <c r="I7" s="58"/>
      <c r="J7" s="58"/>
      <c r="K7" s="59"/>
    </row>
    <row r="8" spans="1:11" s="60" customFormat="1" ht="27.75">
      <c r="A8" s="61" t="s">
        <v>74</v>
      </c>
      <c r="B8" s="136"/>
      <c r="C8" s="136"/>
      <c r="D8" s="63"/>
      <c r="E8" s="63"/>
      <c r="F8" s="63"/>
      <c r="G8" s="63"/>
      <c r="H8" s="63"/>
      <c r="I8" s="63"/>
      <c r="J8" s="63"/>
      <c r="K8" s="64"/>
    </row>
    <row r="9" spans="1:11" s="60" customFormat="1" ht="15.75">
      <c r="A9" s="65">
        <v>42909</v>
      </c>
      <c r="B9" s="125"/>
      <c r="C9" s="125"/>
      <c r="D9" s="63"/>
      <c r="E9" s="63"/>
      <c r="F9" s="63"/>
      <c r="G9" s="63"/>
      <c r="H9" s="63"/>
      <c r="I9" s="63"/>
      <c r="J9" s="63"/>
      <c r="K9" s="64"/>
    </row>
    <row r="10" spans="1:11" s="60" customFormat="1" ht="15.75">
      <c r="A10" s="66" t="s">
        <v>34</v>
      </c>
      <c r="B10" s="137"/>
      <c r="C10" s="137"/>
      <c r="D10" s="63"/>
      <c r="E10" s="63"/>
      <c r="F10" s="63"/>
      <c r="G10" s="63"/>
      <c r="H10" s="63"/>
      <c r="I10" s="63"/>
      <c r="J10" s="63"/>
      <c r="K10" s="64"/>
    </row>
    <row r="11" spans="1:11" ht="4.5" customHeight="1" thickBot="1">
      <c r="A11" s="67"/>
      <c r="B11" s="138"/>
      <c r="C11" s="138"/>
      <c r="D11" s="68"/>
      <c r="E11" s="68"/>
      <c r="F11" s="68"/>
      <c r="G11" s="68"/>
      <c r="H11" s="68"/>
      <c r="I11" s="68"/>
      <c r="J11" s="68"/>
      <c r="K11" s="69"/>
    </row>
    <row r="12" spans="1:11" ht="16.5">
      <c r="A12" s="70"/>
      <c r="B12" s="232" t="s">
        <v>125</v>
      </c>
      <c r="C12" s="232"/>
      <c r="D12" s="232" t="s">
        <v>23</v>
      </c>
      <c r="E12" s="232"/>
      <c r="F12" s="232" t="s">
        <v>24</v>
      </c>
      <c r="G12" s="232"/>
      <c r="H12" s="232" t="s">
        <v>25</v>
      </c>
      <c r="I12" s="232"/>
      <c r="J12" s="232" t="s">
        <v>75</v>
      </c>
      <c r="K12" s="234"/>
    </row>
    <row r="13" spans="1:11" ht="13.5">
      <c r="A13" s="71"/>
      <c r="B13" s="72" t="s">
        <v>35</v>
      </c>
      <c r="C13" s="72" t="s">
        <v>36</v>
      </c>
      <c r="D13" s="72" t="s">
        <v>35</v>
      </c>
      <c r="E13" s="72" t="s">
        <v>36</v>
      </c>
      <c r="F13" s="73" t="s">
        <v>35</v>
      </c>
      <c r="G13" s="73" t="s">
        <v>36</v>
      </c>
      <c r="H13" s="72" t="s">
        <v>35</v>
      </c>
      <c r="I13" s="72" t="s">
        <v>36</v>
      </c>
      <c r="J13" s="72" t="s">
        <v>35</v>
      </c>
      <c r="K13" s="74" t="s">
        <v>36</v>
      </c>
    </row>
    <row r="14" spans="1:11" ht="6" customHeight="1">
      <c r="A14" s="70"/>
      <c r="B14" s="140"/>
      <c r="C14" s="140"/>
      <c r="D14" s="75"/>
      <c r="E14" s="75"/>
      <c r="F14" s="75"/>
      <c r="G14" s="75"/>
      <c r="H14" s="75"/>
      <c r="I14" s="75"/>
      <c r="J14" s="75"/>
      <c r="K14" s="76"/>
    </row>
    <row r="15" spans="1:11" ht="16.5" customHeight="1">
      <c r="A15" s="77" t="s">
        <v>37</v>
      </c>
      <c r="B15" s="141">
        <v>2407235.423343136</v>
      </c>
      <c r="C15" s="78">
        <v>59.55507479899924</v>
      </c>
      <c r="D15" s="41">
        <v>34711121.42536126</v>
      </c>
      <c r="E15" s="78">
        <v>60.50586678514486</v>
      </c>
      <c r="F15" s="41">
        <v>26062331.42978911</v>
      </c>
      <c r="G15" s="78">
        <v>57.000121363616294</v>
      </c>
      <c r="H15" s="41">
        <v>21367075.61817715</v>
      </c>
      <c r="I15" s="78">
        <v>56.924146748590964</v>
      </c>
      <c r="J15" s="41">
        <v>84547763.89667068</v>
      </c>
      <c r="K15" s="79">
        <v>58.44198436679275</v>
      </c>
    </row>
    <row r="16" spans="1:11" ht="16.5" customHeight="1">
      <c r="A16" s="80" t="s">
        <v>38</v>
      </c>
      <c r="B16" s="141">
        <v>826857.7883895421</v>
      </c>
      <c r="C16" s="78">
        <v>20.45648587510625</v>
      </c>
      <c r="D16" s="41">
        <v>12287013.911311753</v>
      </c>
      <c r="E16" s="78">
        <v>21.41781643395329</v>
      </c>
      <c r="F16" s="41">
        <v>9932563.872246588</v>
      </c>
      <c r="G16" s="78">
        <v>21.723204145996363</v>
      </c>
      <c r="H16" s="41">
        <v>8300919.587945401</v>
      </c>
      <c r="I16" s="78">
        <v>22.114526724025733</v>
      </c>
      <c r="J16" s="41">
        <v>31347355.159893285</v>
      </c>
      <c r="K16" s="79">
        <v>21.66824473836763</v>
      </c>
    </row>
    <row r="17" spans="1:11" ht="16.5" customHeight="1">
      <c r="A17" s="81" t="s">
        <v>106</v>
      </c>
      <c r="B17" s="147">
        <v>0</v>
      </c>
      <c r="C17" s="82">
        <v>0</v>
      </c>
      <c r="D17" s="23">
        <v>0</v>
      </c>
      <c r="E17" s="82">
        <v>0</v>
      </c>
      <c r="F17" s="23">
        <v>134823.97649675322</v>
      </c>
      <c r="G17" s="82">
        <v>0.29486936131340835</v>
      </c>
      <c r="H17" s="23">
        <v>64340.2868628</v>
      </c>
      <c r="I17" s="82">
        <v>0.17140932136303827</v>
      </c>
      <c r="J17" s="174">
        <v>199164.2633595532</v>
      </c>
      <c r="K17" s="83">
        <v>0.13766839274315976</v>
      </c>
    </row>
    <row r="18" spans="1:11" ht="16.5" customHeight="1">
      <c r="A18" s="81" t="s">
        <v>40</v>
      </c>
      <c r="B18" s="147">
        <v>826857.7883895421</v>
      </c>
      <c r="C18" s="82">
        <v>20.45648587510625</v>
      </c>
      <c r="D18" s="23">
        <v>12287013.911311753</v>
      </c>
      <c r="E18" s="82">
        <v>21.41781643395329</v>
      </c>
      <c r="F18" s="23">
        <v>9797739.895749833</v>
      </c>
      <c r="G18" s="82">
        <v>21.42833478468295</v>
      </c>
      <c r="H18" s="23">
        <v>8236579.301082601</v>
      </c>
      <c r="I18" s="82">
        <v>21.943117402662697</v>
      </c>
      <c r="J18" s="23">
        <v>31148190.896533735</v>
      </c>
      <c r="K18" s="83">
        <v>21.530576345624475</v>
      </c>
    </row>
    <row r="19" spans="1:11" ht="16.5" customHeight="1">
      <c r="A19" s="81" t="s">
        <v>41</v>
      </c>
      <c r="B19" s="147">
        <v>0</v>
      </c>
      <c r="C19" s="82">
        <v>0</v>
      </c>
      <c r="D19" s="23">
        <v>0</v>
      </c>
      <c r="E19" s="82">
        <v>0</v>
      </c>
      <c r="F19" s="23">
        <v>0</v>
      </c>
      <c r="G19" s="82">
        <v>0</v>
      </c>
      <c r="H19" s="23">
        <v>0</v>
      </c>
      <c r="I19" s="82">
        <v>0</v>
      </c>
      <c r="J19" s="23">
        <v>0</v>
      </c>
      <c r="K19" s="83">
        <v>0</v>
      </c>
    </row>
    <row r="20" spans="1:11" ht="16.5" customHeight="1">
      <c r="A20" s="81" t="s">
        <v>42</v>
      </c>
      <c r="B20" s="147">
        <v>0</v>
      </c>
      <c r="C20" s="82">
        <v>0</v>
      </c>
      <c r="D20" s="23">
        <v>0</v>
      </c>
      <c r="E20" s="82">
        <v>0</v>
      </c>
      <c r="F20" s="23">
        <v>0</v>
      </c>
      <c r="G20" s="82">
        <v>0</v>
      </c>
      <c r="H20" s="23">
        <v>0</v>
      </c>
      <c r="I20" s="82">
        <v>0</v>
      </c>
      <c r="J20" s="23">
        <v>0</v>
      </c>
      <c r="K20" s="83">
        <v>0</v>
      </c>
    </row>
    <row r="21" spans="1:11" ht="16.5" customHeight="1">
      <c r="A21" s="80" t="s">
        <v>43</v>
      </c>
      <c r="B21" s="141">
        <v>647093.891591649</v>
      </c>
      <c r="C21" s="78">
        <v>16.00912180919783</v>
      </c>
      <c r="D21" s="41">
        <v>9307902.85922466</v>
      </c>
      <c r="E21" s="78">
        <v>16.22484976926829</v>
      </c>
      <c r="F21" s="41">
        <v>5926446.218438544</v>
      </c>
      <c r="G21" s="78">
        <v>12.961547765440082</v>
      </c>
      <c r="H21" s="41">
        <v>5228582.144339808</v>
      </c>
      <c r="I21" s="78">
        <v>13.929495200469228</v>
      </c>
      <c r="J21" s="41">
        <v>21110025.113594662</v>
      </c>
      <c r="K21" s="79">
        <v>14.591891030720477</v>
      </c>
    </row>
    <row r="22" spans="1:11" ht="16.5" customHeight="1">
      <c r="A22" s="81" t="s">
        <v>113</v>
      </c>
      <c r="B22" s="147">
        <v>196235.70898130076</v>
      </c>
      <c r="C22" s="82">
        <v>4.854877181221228</v>
      </c>
      <c r="D22" s="23">
        <v>5110805.213378016</v>
      </c>
      <c r="E22" s="82">
        <v>8.908778705707162</v>
      </c>
      <c r="F22" s="23">
        <v>2482979.805803794</v>
      </c>
      <c r="G22" s="82">
        <v>5.4304485634948385</v>
      </c>
      <c r="H22" s="23">
        <v>2022105.8142536774</v>
      </c>
      <c r="I22" s="82">
        <v>5.387103512369899</v>
      </c>
      <c r="J22" s="23">
        <v>9812126.542416789</v>
      </c>
      <c r="K22" s="83">
        <v>6.782440121039027</v>
      </c>
    </row>
    <row r="23" spans="1:11" ht="16.5" customHeight="1">
      <c r="A23" s="81" t="s">
        <v>114</v>
      </c>
      <c r="B23" s="147">
        <v>0</v>
      </c>
      <c r="C23" s="82">
        <v>0</v>
      </c>
      <c r="D23" s="23">
        <v>9231.448459779</v>
      </c>
      <c r="E23" s="82">
        <v>0.01609158009897128</v>
      </c>
      <c r="F23" s="23">
        <v>16678.667385315</v>
      </c>
      <c r="G23" s="82">
        <v>0.03647739910404617</v>
      </c>
      <c r="H23" s="23">
        <v>7990.245305523</v>
      </c>
      <c r="I23" s="82">
        <v>0.021286857614801386</v>
      </c>
      <c r="J23" s="23">
        <v>33900.361150617</v>
      </c>
      <c r="K23" s="83">
        <v>0.023432960081762762</v>
      </c>
    </row>
    <row r="24" spans="1:11" ht="16.5" customHeight="1">
      <c r="A24" s="81" t="s">
        <v>108</v>
      </c>
      <c r="B24" s="147">
        <v>0</v>
      </c>
      <c r="C24" s="82">
        <v>0</v>
      </c>
      <c r="D24" s="23">
        <v>24721.580352</v>
      </c>
      <c r="E24" s="82">
        <v>0.04309283555452858</v>
      </c>
      <c r="F24" s="23">
        <v>0</v>
      </c>
      <c r="G24" s="82">
        <v>0</v>
      </c>
      <c r="H24" s="23">
        <v>71137.60876799999</v>
      </c>
      <c r="I24" s="82">
        <v>0.1895181050142671</v>
      </c>
      <c r="J24" s="23">
        <v>95859.18912</v>
      </c>
      <c r="K24" s="83">
        <v>0.066260785309605</v>
      </c>
    </row>
    <row r="25" spans="1:11" ht="16.5" customHeight="1">
      <c r="A25" s="81" t="s">
        <v>44</v>
      </c>
      <c r="B25" s="147">
        <v>13517.6093040778</v>
      </c>
      <c r="C25" s="82">
        <v>0.3344260496507524</v>
      </c>
      <c r="D25" s="23">
        <v>50715.01965701929</v>
      </c>
      <c r="E25" s="82">
        <v>0.08840268183129366</v>
      </c>
      <c r="F25" s="23">
        <v>257790.93831190263</v>
      </c>
      <c r="G25" s="82">
        <v>0.5638066114616159</v>
      </c>
      <c r="H25" s="23">
        <v>185277.7237000903</v>
      </c>
      <c r="I25" s="82">
        <v>0.4935994294032731</v>
      </c>
      <c r="J25" s="23">
        <v>507301.29097309004</v>
      </c>
      <c r="K25" s="83">
        <v>0.35066207253614395</v>
      </c>
    </row>
    <row r="26" spans="1:11" ht="16.5" customHeight="1">
      <c r="A26" s="81" t="s">
        <v>45</v>
      </c>
      <c r="B26" s="147">
        <v>195811.18428643758</v>
      </c>
      <c r="C26" s="82">
        <v>4.844374427850523</v>
      </c>
      <c r="D26" s="23">
        <v>1374818.3074472107</v>
      </c>
      <c r="E26" s="82">
        <v>2.3964818752125203</v>
      </c>
      <c r="F26" s="23">
        <v>1100308.3178758929</v>
      </c>
      <c r="G26" s="82">
        <v>2.4064503908747157</v>
      </c>
      <c r="H26" s="23">
        <v>741338.8431938161</v>
      </c>
      <c r="I26" s="82">
        <v>1.97500499621462</v>
      </c>
      <c r="J26" s="23">
        <v>3412276.6528033568</v>
      </c>
      <c r="K26" s="83">
        <v>2.3586693438992112</v>
      </c>
    </row>
    <row r="27" spans="1:11" ht="16.5" customHeight="1">
      <c r="A27" s="81" t="s">
        <v>46</v>
      </c>
      <c r="B27" s="147">
        <v>119029.7063833898</v>
      </c>
      <c r="C27" s="82">
        <v>2.9447984182290057</v>
      </c>
      <c r="D27" s="23">
        <v>1988172.0463858407</v>
      </c>
      <c r="E27" s="82">
        <v>3.4656348756475968</v>
      </c>
      <c r="F27" s="23">
        <v>1418559.8132134322</v>
      </c>
      <c r="G27" s="82">
        <v>3.10248842213303</v>
      </c>
      <c r="H27" s="23">
        <v>1550082.8183836415</v>
      </c>
      <c r="I27" s="82">
        <v>4.129584385009421</v>
      </c>
      <c r="J27" s="23">
        <v>5075844.384366304</v>
      </c>
      <c r="K27" s="83">
        <v>3.5085779266965265</v>
      </c>
    </row>
    <row r="28" spans="1:11" ht="16.5" customHeight="1">
      <c r="A28" s="81" t="s">
        <v>47</v>
      </c>
      <c r="B28" s="147">
        <v>0</v>
      </c>
      <c r="C28" s="82">
        <v>0</v>
      </c>
      <c r="D28" s="23">
        <v>0</v>
      </c>
      <c r="E28" s="82">
        <v>0</v>
      </c>
      <c r="F28" s="23">
        <v>0</v>
      </c>
      <c r="G28" s="82">
        <v>0</v>
      </c>
      <c r="H28" s="23">
        <v>0</v>
      </c>
      <c r="I28" s="82">
        <v>0</v>
      </c>
      <c r="J28" s="23">
        <v>0</v>
      </c>
      <c r="K28" s="83">
        <v>0</v>
      </c>
    </row>
    <row r="29" spans="1:11" ht="16.5" customHeight="1">
      <c r="A29" s="81" t="s">
        <v>48</v>
      </c>
      <c r="B29" s="147">
        <v>0</v>
      </c>
      <c r="C29" s="82">
        <v>0</v>
      </c>
      <c r="D29" s="23">
        <v>0</v>
      </c>
      <c r="E29" s="82">
        <v>0</v>
      </c>
      <c r="F29" s="23">
        <v>0</v>
      </c>
      <c r="G29" s="82">
        <v>0</v>
      </c>
      <c r="H29" s="23">
        <v>0</v>
      </c>
      <c r="I29" s="82">
        <v>0</v>
      </c>
      <c r="J29" s="23">
        <v>0</v>
      </c>
      <c r="K29" s="83">
        <v>0</v>
      </c>
    </row>
    <row r="30" spans="1:11" ht="16.5" customHeight="1">
      <c r="A30" s="84" t="s">
        <v>49</v>
      </c>
      <c r="B30" s="147">
        <v>122499.68263644312</v>
      </c>
      <c r="C30" s="82">
        <v>3.0306457322463203</v>
      </c>
      <c r="D30" s="23">
        <v>749439.2435447956</v>
      </c>
      <c r="E30" s="82">
        <v>1.3063672152162162</v>
      </c>
      <c r="F30" s="23">
        <v>650128.675848206</v>
      </c>
      <c r="G30" s="82">
        <v>1.4218763783718316</v>
      </c>
      <c r="H30" s="23">
        <v>650649.0907350599</v>
      </c>
      <c r="I30" s="82">
        <v>1.7333979148429464</v>
      </c>
      <c r="J30" s="23">
        <v>2172716.6927645043</v>
      </c>
      <c r="K30" s="83">
        <v>1.5018478211582003</v>
      </c>
    </row>
    <row r="31" spans="1:11" ht="16.5" customHeight="1">
      <c r="A31" s="81" t="s">
        <v>100</v>
      </c>
      <c r="B31" s="147">
        <v>0</v>
      </c>
      <c r="C31" s="82">
        <v>0</v>
      </c>
      <c r="D31" s="23">
        <v>0</v>
      </c>
      <c r="E31" s="82">
        <v>0</v>
      </c>
      <c r="F31" s="23">
        <v>0</v>
      </c>
      <c r="G31" s="82">
        <v>0</v>
      </c>
      <c r="H31" s="23">
        <v>0</v>
      </c>
      <c r="I31" s="82">
        <v>0</v>
      </c>
      <c r="J31" s="23">
        <v>0</v>
      </c>
      <c r="K31" s="83">
        <v>0</v>
      </c>
    </row>
    <row r="32" spans="1:11" ht="16.5" customHeight="1">
      <c r="A32" s="80" t="s">
        <v>50</v>
      </c>
      <c r="B32" s="141">
        <v>746403.2425134386</v>
      </c>
      <c r="C32" s="78">
        <v>18.466038056372955</v>
      </c>
      <c r="D32" s="41">
        <v>8339050.269936034</v>
      </c>
      <c r="E32" s="78">
        <v>14.53601739236014</v>
      </c>
      <c r="F32" s="41">
        <v>6264823.831987569</v>
      </c>
      <c r="G32" s="78">
        <v>13.70160300919236</v>
      </c>
      <c r="H32" s="41">
        <v>5067493.185915179</v>
      </c>
      <c r="I32" s="78">
        <v>13.500337197155924</v>
      </c>
      <c r="J32" s="41">
        <v>20417770.530352224</v>
      </c>
      <c r="K32" s="79">
        <v>14.113383620623399</v>
      </c>
    </row>
    <row r="33" spans="1:11" ht="16.5" customHeight="1">
      <c r="A33" s="81" t="s">
        <v>51</v>
      </c>
      <c r="B33" s="147">
        <v>0</v>
      </c>
      <c r="C33" s="82">
        <v>0</v>
      </c>
      <c r="D33" s="23">
        <v>0</v>
      </c>
      <c r="E33" s="82">
        <v>0</v>
      </c>
      <c r="F33" s="23">
        <v>0</v>
      </c>
      <c r="G33" s="82">
        <v>0</v>
      </c>
      <c r="H33" s="23">
        <v>8728.2902109075</v>
      </c>
      <c r="I33" s="82">
        <v>0.023253087212707465</v>
      </c>
      <c r="J33" s="23">
        <v>8728.2902109075</v>
      </c>
      <c r="K33" s="83">
        <v>0.0060332595038007026</v>
      </c>
    </row>
    <row r="34" spans="1:11" ht="16.5" customHeight="1">
      <c r="A34" s="81" t="s">
        <v>124</v>
      </c>
      <c r="B34" s="147">
        <v>0</v>
      </c>
      <c r="C34" s="82">
        <v>0</v>
      </c>
      <c r="D34" s="23">
        <v>0</v>
      </c>
      <c r="E34" s="82">
        <v>0</v>
      </c>
      <c r="F34" s="23">
        <v>0</v>
      </c>
      <c r="G34" s="82">
        <v>0</v>
      </c>
      <c r="H34" s="23">
        <v>0</v>
      </c>
      <c r="I34" s="82">
        <v>0</v>
      </c>
      <c r="J34" s="23">
        <v>0</v>
      </c>
      <c r="K34" s="83">
        <v>0</v>
      </c>
    </row>
    <row r="35" spans="1:11" ht="16.5" customHeight="1">
      <c r="A35" s="81" t="s">
        <v>109</v>
      </c>
      <c r="B35" s="147">
        <v>46176.9924145823</v>
      </c>
      <c r="C35" s="82">
        <v>1.1424201432795484</v>
      </c>
      <c r="D35" s="23">
        <v>667162.5336367163</v>
      </c>
      <c r="E35" s="82">
        <v>1.1629485227397187</v>
      </c>
      <c r="F35" s="23">
        <v>58890.927037890004</v>
      </c>
      <c r="G35" s="82">
        <v>0.12879853045452444</v>
      </c>
      <c r="H35" s="23">
        <v>293541.6243845646</v>
      </c>
      <c r="I35" s="82">
        <v>0.7820258982502838</v>
      </c>
      <c r="J35" s="23">
        <v>1065772.0774737534</v>
      </c>
      <c r="K35" s="83">
        <v>0.7366940557577303</v>
      </c>
    </row>
    <row r="36" spans="1:11" ht="16.5" customHeight="1">
      <c r="A36" s="81" t="s">
        <v>52</v>
      </c>
      <c r="B36" s="147">
        <v>406266.775469639</v>
      </c>
      <c r="C36" s="82">
        <v>10.051051910760165</v>
      </c>
      <c r="D36" s="23">
        <v>3250600.506171542</v>
      </c>
      <c r="E36" s="82">
        <v>5.6662070576157655</v>
      </c>
      <c r="F36" s="23">
        <v>2812620.427816846</v>
      </c>
      <c r="G36" s="82">
        <v>6.151395402488896</v>
      </c>
      <c r="H36" s="23">
        <v>2114478.807760477</v>
      </c>
      <c r="I36" s="82">
        <v>5.6331949257177545</v>
      </c>
      <c r="J36" s="23">
        <v>8583966.517218504</v>
      </c>
      <c r="K36" s="83">
        <v>5.933498579778651</v>
      </c>
    </row>
    <row r="37" spans="1:11" ht="16.5" customHeight="1">
      <c r="A37" s="81" t="s">
        <v>53</v>
      </c>
      <c r="B37" s="147">
        <v>219.21389327999998</v>
      </c>
      <c r="C37" s="82">
        <v>0.00542335813301518</v>
      </c>
      <c r="D37" s="23">
        <v>131232.11496550287</v>
      </c>
      <c r="E37" s="82">
        <v>0.22875414391636562</v>
      </c>
      <c r="F37" s="23">
        <v>108752.7849123287</v>
      </c>
      <c r="G37" s="82">
        <v>0.23784986217881715</v>
      </c>
      <c r="H37" s="23">
        <v>78662.2528777766</v>
      </c>
      <c r="I37" s="82">
        <v>0.20956455185566158</v>
      </c>
      <c r="J37" s="23">
        <v>318866.36664888816</v>
      </c>
      <c r="K37" s="83">
        <v>0.22041012506924673</v>
      </c>
    </row>
    <row r="38" spans="1:12" ht="16.5" customHeight="1">
      <c r="A38" s="81" t="s">
        <v>107</v>
      </c>
      <c r="B38" s="147">
        <v>0</v>
      </c>
      <c r="C38" s="82">
        <v>0</v>
      </c>
      <c r="D38" s="23">
        <v>0</v>
      </c>
      <c r="E38" s="82">
        <v>0</v>
      </c>
      <c r="F38" s="23">
        <v>0</v>
      </c>
      <c r="G38" s="82">
        <v>0</v>
      </c>
      <c r="H38" s="23">
        <v>0</v>
      </c>
      <c r="I38" s="82">
        <v>0</v>
      </c>
      <c r="J38" s="23">
        <v>0</v>
      </c>
      <c r="K38" s="83">
        <v>0</v>
      </c>
      <c r="L38" s="129"/>
    </row>
    <row r="39" spans="1:11" ht="16.5" customHeight="1">
      <c r="A39" s="84" t="s">
        <v>49</v>
      </c>
      <c r="B39" s="147">
        <v>293740.2607359371</v>
      </c>
      <c r="C39" s="82">
        <v>7.267142644200221</v>
      </c>
      <c r="D39" s="23">
        <v>4290055.115162274</v>
      </c>
      <c r="E39" s="82">
        <v>7.478107668088291</v>
      </c>
      <c r="F39" s="23">
        <v>3284559.6922205044</v>
      </c>
      <c r="G39" s="82">
        <v>7.183559214070123</v>
      </c>
      <c r="H39" s="23">
        <v>2565916.4383239527</v>
      </c>
      <c r="I39" s="82">
        <v>6.835872465182735</v>
      </c>
      <c r="J39" s="23">
        <v>10434271.506442668</v>
      </c>
      <c r="K39" s="83">
        <v>7.212485631242177</v>
      </c>
    </row>
    <row r="40" spans="1:11" ht="16.5" customHeight="1">
      <c r="A40" s="81" t="s">
        <v>101</v>
      </c>
      <c r="B40" s="147">
        <v>0</v>
      </c>
      <c r="C40" s="82">
        <v>0</v>
      </c>
      <c r="D40" s="23">
        <v>0</v>
      </c>
      <c r="E40" s="82">
        <v>0</v>
      </c>
      <c r="F40" s="23">
        <v>0</v>
      </c>
      <c r="G40" s="82">
        <v>0</v>
      </c>
      <c r="H40" s="23">
        <v>0</v>
      </c>
      <c r="I40" s="82">
        <v>0</v>
      </c>
      <c r="J40" s="23">
        <v>0</v>
      </c>
      <c r="K40" s="83">
        <v>0</v>
      </c>
    </row>
    <row r="41" spans="1:11" ht="16.5" customHeight="1">
      <c r="A41" s="81" t="s">
        <v>54</v>
      </c>
      <c r="B41" s="147">
        <v>0</v>
      </c>
      <c r="C41" s="82">
        <v>0</v>
      </c>
      <c r="D41" s="23">
        <v>0</v>
      </c>
      <c r="E41" s="82">
        <v>0</v>
      </c>
      <c r="F41" s="23">
        <v>0</v>
      </c>
      <c r="G41" s="82">
        <v>0</v>
      </c>
      <c r="H41" s="23">
        <v>0</v>
      </c>
      <c r="I41" s="82">
        <v>0</v>
      </c>
      <c r="J41" s="23">
        <v>0</v>
      </c>
      <c r="K41" s="83">
        <v>0</v>
      </c>
    </row>
    <row r="42" spans="1:11" ht="16.5" customHeight="1">
      <c r="A42" s="81" t="s">
        <v>55</v>
      </c>
      <c r="B42" s="147">
        <v>0</v>
      </c>
      <c r="C42" s="82">
        <v>0</v>
      </c>
      <c r="D42" s="23">
        <v>0</v>
      </c>
      <c r="E42" s="82">
        <v>0</v>
      </c>
      <c r="F42" s="23">
        <v>0</v>
      </c>
      <c r="G42" s="82">
        <v>0</v>
      </c>
      <c r="H42" s="23">
        <v>6165.772357499999</v>
      </c>
      <c r="I42" s="82">
        <v>0.016426268936782014</v>
      </c>
      <c r="J42" s="23">
        <v>6165.772357499999</v>
      </c>
      <c r="K42" s="83">
        <v>0.004261969271790608</v>
      </c>
    </row>
    <row r="43" spans="1:11" ht="16.5" customHeight="1">
      <c r="A43" s="80" t="s">
        <v>121</v>
      </c>
      <c r="B43" s="141">
        <v>7787.5484400000005</v>
      </c>
      <c r="C43" s="78">
        <v>0.19266417623621016</v>
      </c>
      <c r="D43" s="41">
        <v>2732878.2748822886</v>
      </c>
      <c r="E43" s="78">
        <v>4.763751848110257</v>
      </c>
      <c r="F43" s="41">
        <v>1841053.4325202699</v>
      </c>
      <c r="G43" s="78">
        <v>4.026511188120781</v>
      </c>
      <c r="H43" s="41">
        <v>1342943.5810381458</v>
      </c>
      <c r="I43" s="78">
        <v>3.5777435737186467</v>
      </c>
      <c r="J43" s="41">
        <v>5924662.836880704</v>
      </c>
      <c r="K43" s="79">
        <v>4.095307042237869</v>
      </c>
    </row>
    <row r="44" spans="1:11" ht="16.5" customHeight="1">
      <c r="A44" s="81" t="s">
        <v>56</v>
      </c>
      <c r="B44" s="147">
        <v>0</v>
      </c>
      <c r="C44" s="82">
        <v>0</v>
      </c>
      <c r="D44" s="23">
        <v>2568461.664166975</v>
      </c>
      <c r="E44" s="82">
        <v>4.4771529386916376</v>
      </c>
      <c r="F44" s="23">
        <v>1722233.6721646455</v>
      </c>
      <c r="G44" s="82">
        <v>3.7666441543938918</v>
      </c>
      <c r="H44" s="23">
        <v>1217763.4617801951</v>
      </c>
      <c r="I44" s="82">
        <v>3.2442505114961424</v>
      </c>
      <c r="J44" s="23">
        <v>5508458.798111815</v>
      </c>
      <c r="K44" s="83">
        <v>3.807614159468615</v>
      </c>
    </row>
    <row r="45" spans="1:11" ht="16.5" customHeight="1">
      <c r="A45" s="81" t="s">
        <v>57</v>
      </c>
      <c r="B45" s="147">
        <v>0</v>
      </c>
      <c r="C45" s="82">
        <v>0</v>
      </c>
      <c r="D45" s="23">
        <v>0</v>
      </c>
      <c r="E45" s="82">
        <v>0</v>
      </c>
      <c r="F45" s="23">
        <v>0</v>
      </c>
      <c r="G45" s="82">
        <v>0</v>
      </c>
      <c r="H45" s="23">
        <v>0</v>
      </c>
      <c r="I45" s="82">
        <v>0</v>
      </c>
      <c r="J45" s="23">
        <v>0</v>
      </c>
      <c r="K45" s="83">
        <v>0</v>
      </c>
    </row>
    <row r="46" spans="1:11" ht="16.5" customHeight="1">
      <c r="A46" s="81" t="s">
        <v>120</v>
      </c>
      <c r="B46" s="147">
        <v>7787.5484400000005</v>
      </c>
      <c r="C46" s="82">
        <v>0.19266417623621016</v>
      </c>
      <c r="D46" s="23">
        <v>164416.6107153144</v>
      </c>
      <c r="E46" s="82">
        <v>0.28659890941862004</v>
      </c>
      <c r="F46" s="23">
        <v>118819.7603556244</v>
      </c>
      <c r="G46" s="82">
        <v>0.2598670337268901</v>
      </c>
      <c r="H46" s="23">
        <v>125180.1192579506</v>
      </c>
      <c r="I46" s="82">
        <v>0.3334930622225039</v>
      </c>
      <c r="J46" s="23">
        <v>416204.0387688895</v>
      </c>
      <c r="K46" s="83">
        <v>0.287692882769254</v>
      </c>
    </row>
    <row r="47" spans="1:11" ht="16.5" customHeight="1">
      <c r="A47" s="80" t="s">
        <v>58</v>
      </c>
      <c r="B47" s="141">
        <v>179092.95240850688</v>
      </c>
      <c r="C47" s="78">
        <v>4.43076488208602</v>
      </c>
      <c r="D47" s="41">
        <v>2044276.1100065266</v>
      </c>
      <c r="E47" s="78">
        <v>3.563431341452884</v>
      </c>
      <c r="F47" s="41">
        <v>2097444.07459614</v>
      </c>
      <c r="G47" s="78">
        <v>4.587255254866707</v>
      </c>
      <c r="H47" s="41">
        <v>1427137.118938617</v>
      </c>
      <c r="I47" s="78">
        <v>3.8020440532214352</v>
      </c>
      <c r="J47" s="41">
        <v>5747950.255949791</v>
      </c>
      <c r="K47" s="79">
        <v>3.9731579348433597</v>
      </c>
    </row>
    <row r="48" spans="1:11" ht="16.5" customHeight="1">
      <c r="A48" s="81" t="s">
        <v>122</v>
      </c>
      <c r="B48" s="147">
        <v>179092.95240850688</v>
      </c>
      <c r="C48" s="82">
        <v>4.43076488208602</v>
      </c>
      <c r="D48" s="23">
        <v>1448208.889944363</v>
      </c>
      <c r="E48" s="82">
        <v>2.524410925773602</v>
      </c>
      <c r="F48" s="23">
        <v>1668451.5584420988</v>
      </c>
      <c r="G48" s="82">
        <v>3.6490189519964944</v>
      </c>
      <c r="H48" s="23">
        <v>1056953.1930598347</v>
      </c>
      <c r="I48" s="82">
        <v>2.8158349669968863</v>
      </c>
      <c r="J48" s="23">
        <v>4352706.593854804</v>
      </c>
      <c r="K48" s="83">
        <v>3.008723104991723</v>
      </c>
    </row>
    <row r="49" spans="1:11" ht="16.5" customHeight="1">
      <c r="A49" s="81" t="s">
        <v>60</v>
      </c>
      <c r="B49" s="147">
        <v>0</v>
      </c>
      <c r="C49" s="82">
        <v>0</v>
      </c>
      <c r="D49" s="23">
        <v>596067.2200621634</v>
      </c>
      <c r="E49" s="82">
        <v>1.039020415679282</v>
      </c>
      <c r="F49" s="23">
        <v>428992.5161540412</v>
      </c>
      <c r="G49" s="82">
        <v>0.9382363028702123</v>
      </c>
      <c r="H49" s="23">
        <v>370183.9258787824</v>
      </c>
      <c r="I49" s="82">
        <v>0.9862090862245493</v>
      </c>
      <c r="J49" s="23">
        <v>1395243.662094987</v>
      </c>
      <c r="K49" s="83">
        <v>0.9644348298516361</v>
      </c>
    </row>
    <row r="50" spans="1:11" ht="16.5" customHeight="1">
      <c r="A50" s="85"/>
      <c r="B50" s="141">
        <v>0</v>
      </c>
      <c r="C50" s="82"/>
      <c r="D50" s="41">
        <v>0</v>
      </c>
      <c r="E50" s="82"/>
      <c r="F50" s="41">
        <v>0</v>
      </c>
      <c r="G50" s="82"/>
      <c r="H50" s="41">
        <v>0</v>
      </c>
      <c r="I50" s="82"/>
      <c r="J50" s="41">
        <v>0</v>
      </c>
      <c r="K50" s="83"/>
    </row>
    <row r="51" spans="1:11" ht="16.5" customHeight="1">
      <c r="A51" s="77" t="s">
        <v>61</v>
      </c>
      <c r="B51" s="141">
        <v>1707769.2390167068</v>
      </c>
      <c r="C51" s="78">
        <v>42.25026093535199</v>
      </c>
      <c r="D51" s="41">
        <v>22503912.289321017</v>
      </c>
      <c r="E51" s="78">
        <v>39.22716014952462</v>
      </c>
      <c r="F51" s="41">
        <v>19205004.070126574</v>
      </c>
      <c r="G51" s="78">
        <v>42.002672160585654</v>
      </c>
      <c r="H51" s="41">
        <v>16038818.864634661</v>
      </c>
      <c r="I51" s="78">
        <v>42.7291078591887</v>
      </c>
      <c r="J51" s="41">
        <v>59455504.46309896</v>
      </c>
      <c r="K51" s="79">
        <v>41.097451927868576</v>
      </c>
    </row>
    <row r="52" spans="1:11" ht="9" customHeight="1">
      <c r="A52" s="80" t="s">
        <v>38</v>
      </c>
      <c r="B52" s="141">
        <v>0</v>
      </c>
      <c r="C52" s="78">
        <v>0</v>
      </c>
      <c r="D52" s="41">
        <v>89856.0432274739</v>
      </c>
      <c r="E52" s="78">
        <v>0.15663042731282684</v>
      </c>
      <c r="F52" s="41">
        <v>26573.835198992998</v>
      </c>
      <c r="G52" s="78">
        <v>0.05811881548356152</v>
      </c>
      <c r="H52" s="41">
        <v>110140.1646815574</v>
      </c>
      <c r="I52" s="78">
        <v>0.2934250343511359</v>
      </c>
      <c r="J52" s="41">
        <v>226570.0431080243</v>
      </c>
      <c r="K52" s="79">
        <v>0.1566121007468079</v>
      </c>
    </row>
    <row r="53" spans="1:11" ht="16.5" customHeight="1">
      <c r="A53" s="81" t="s">
        <v>62</v>
      </c>
      <c r="B53" s="147">
        <v>0</v>
      </c>
      <c r="C53" s="82">
        <v>0</v>
      </c>
      <c r="D53" s="23">
        <v>89856.0432274739</v>
      </c>
      <c r="E53" s="82">
        <v>0.15663042731282684</v>
      </c>
      <c r="F53" s="23">
        <v>26573.835198992998</v>
      </c>
      <c r="G53" s="82">
        <v>0.05811881548356152</v>
      </c>
      <c r="H53" s="23">
        <v>110140.1646815574</v>
      </c>
      <c r="I53" s="82">
        <v>0.2934250343511359</v>
      </c>
      <c r="J53" s="23">
        <v>226570.0431080243</v>
      </c>
      <c r="K53" s="83">
        <v>0.1566121007468079</v>
      </c>
    </row>
    <row r="54" spans="1:11" ht="16.5" customHeight="1">
      <c r="A54" s="80" t="s">
        <v>43</v>
      </c>
      <c r="B54" s="141">
        <v>7682.589833548901</v>
      </c>
      <c r="C54" s="78">
        <v>0.19006749724196667</v>
      </c>
      <c r="D54" s="41">
        <v>527472.1613770082</v>
      </c>
      <c r="E54" s="78">
        <v>0.9194505685382801</v>
      </c>
      <c r="F54" s="41">
        <v>512062.98076235416</v>
      </c>
      <c r="G54" s="78">
        <v>1.119917154299863</v>
      </c>
      <c r="H54" s="41">
        <v>222913.2051761737</v>
      </c>
      <c r="I54" s="86">
        <v>0.5938643280155997</v>
      </c>
      <c r="J54" s="41">
        <v>1270130.9371490849</v>
      </c>
      <c r="K54" s="79">
        <v>0.8779531113722291</v>
      </c>
    </row>
    <row r="55" spans="1:11" ht="16.5" customHeight="1">
      <c r="A55" s="87" t="s">
        <v>99</v>
      </c>
      <c r="B55" s="147">
        <v>0</v>
      </c>
      <c r="C55" s="82">
        <v>0</v>
      </c>
      <c r="D55" s="23">
        <v>190702.29597825158</v>
      </c>
      <c r="E55" s="82">
        <v>0.33241817729492346</v>
      </c>
      <c r="F55" s="23">
        <v>219693.06763462635</v>
      </c>
      <c r="G55" s="82">
        <v>0.4804839333600706</v>
      </c>
      <c r="H55" s="23">
        <v>164250.6387233775</v>
      </c>
      <c r="I55" s="88">
        <v>0.4375810536414895</v>
      </c>
      <c r="J55" s="23">
        <v>574646.0023362555</v>
      </c>
      <c r="K55" s="83">
        <v>0.3972127840781114</v>
      </c>
    </row>
    <row r="56" spans="1:11" ht="16.5" customHeight="1">
      <c r="A56" s="81" t="s">
        <v>63</v>
      </c>
      <c r="B56" s="147">
        <v>0</v>
      </c>
      <c r="C56" s="82">
        <v>0</v>
      </c>
      <c r="D56" s="23">
        <v>0</v>
      </c>
      <c r="E56" s="82">
        <v>0</v>
      </c>
      <c r="F56" s="23">
        <v>0</v>
      </c>
      <c r="G56" s="82">
        <v>0</v>
      </c>
      <c r="H56" s="23">
        <v>0</v>
      </c>
      <c r="I56" s="82">
        <v>0</v>
      </c>
      <c r="J56" s="23">
        <v>0</v>
      </c>
      <c r="K56" s="83">
        <v>0</v>
      </c>
    </row>
    <row r="57" spans="1:11" ht="16.5" customHeight="1">
      <c r="A57" s="81" t="s">
        <v>112</v>
      </c>
      <c r="B57" s="147">
        <v>0</v>
      </c>
      <c r="C57" s="82">
        <v>0</v>
      </c>
      <c r="D57" s="23">
        <v>38046.714645</v>
      </c>
      <c r="E57" s="82">
        <v>0.06632022687232529</v>
      </c>
      <c r="F57" s="23">
        <v>38046.714645</v>
      </c>
      <c r="G57" s="82">
        <v>0.08321079632089635</v>
      </c>
      <c r="H57" s="23">
        <v>47815.4657025</v>
      </c>
      <c r="I57" s="82">
        <v>0.1273854520450063</v>
      </c>
      <c r="J57" s="23">
        <v>123908.89499249999</v>
      </c>
      <c r="K57" s="83">
        <v>0.08564959462332278</v>
      </c>
    </row>
    <row r="58" spans="1:11" ht="16.5" customHeight="1">
      <c r="A58" s="81" t="s">
        <v>115</v>
      </c>
      <c r="B58" s="147">
        <v>7682.589833548901</v>
      </c>
      <c r="C58" s="82">
        <v>0.19006749724196667</v>
      </c>
      <c r="D58" s="23">
        <v>283751.3412374567</v>
      </c>
      <c r="E58" s="82">
        <v>0.4946144102528387</v>
      </c>
      <c r="F58" s="23">
        <v>254323.1984827278</v>
      </c>
      <c r="G58" s="82">
        <v>0.556222424618896</v>
      </c>
      <c r="H58" s="23">
        <v>10847.1007502962</v>
      </c>
      <c r="I58" s="88">
        <v>0.028897822329103942</v>
      </c>
      <c r="J58" s="23">
        <v>556604.2303040297</v>
      </c>
      <c r="K58" s="83">
        <v>0.38474176284158046</v>
      </c>
    </row>
    <row r="59" spans="1:11" ht="16.5" customHeight="1">
      <c r="A59" s="84" t="s">
        <v>49</v>
      </c>
      <c r="B59" s="147">
        <v>0</v>
      </c>
      <c r="C59" s="82">
        <v>0</v>
      </c>
      <c r="D59" s="23">
        <v>14971.8095163</v>
      </c>
      <c r="E59" s="82">
        <v>0.02609775411819279</v>
      </c>
      <c r="F59" s="23">
        <v>0</v>
      </c>
      <c r="G59" s="82">
        <v>0</v>
      </c>
      <c r="H59" s="23">
        <v>0</v>
      </c>
      <c r="I59" s="82">
        <v>0</v>
      </c>
      <c r="J59" s="23">
        <v>14971.8095163</v>
      </c>
      <c r="K59" s="83">
        <v>0.01034896982921459</v>
      </c>
    </row>
    <row r="60" spans="1:11" ht="16.5" customHeight="1">
      <c r="A60" s="80" t="s">
        <v>64</v>
      </c>
      <c r="B60" s="141">
        <v>0</v>
      </c>
      <c r="C60" s="78">
        <v>0</v>
      </c>
      <c r="D60" s="41">
        <v>797950.4416778329</v>
      </c>
      <c r="E60" s="78">
        <v>1.3909283579075251</v>
      </c>
      <c r="F60" s="41">
        <v>390643.95860208146</v>
      </c>
      <c r="G60" s="78">
        <v>0.8543653552356931</v>
      </c>
      <c r="H60" s="41">
        <v>48873.559473247704</v>
      </c>
      <c r="I60" s="78">
        <v>0.13020432563145876</v>
      </c>
      <c r="J60" s="41">
        <v>1237467.959753162</v>
      </c>
      <c r="K60" s="79">
        <v>0.8553754685539239</v>
      </c>
    </row>
    <row r="61" spans="1:11" ht="16.5" customHeight="1">
      <c r="A61" s="84" t="s">
        <v>102</v>
      </c>
      <c r="B61" s="147">
        <v>0</v>
      </c>
      <c r="C61" s="82">
        <v>0</v>
      </c>
      <c r="D61" s="23">
        <v>552173.3643717158</v>
      </c>
      <c r="E61" s="82">
        <v>0.9625078837864879</v>
      </c>
      <c r="F61" s="23">
        <v>390643.95860208146</v>
      </c>
      <c r="G61" s="82">
        <v>0.8543653552356931</v>
      </c>
      <c r="H61" s="23">
        <v>48871.8584102477</v>
      </c>
      <c r="I61" s="82">
        <v>0.13019979381991978</v>
      </c>
      <c r="J61" s="23">
        <v>991689.1813840452</v>
      </c>
      <c r="K61" s="83">
        <v>0.6854857061151213</v>
      </c>
    </row>
    <row r="62" spans="1:11" ht="16.5" customHeight="1">
      <c r="A62" s="84" t="s">
        <v>49</v>
      </c>
      <c r="B62" s="147">
        <v>0</v>
      </c>
      <c r="C62" s="82">
        <v>0</v>
      </c>
      <c r="D62" s="23">
        <v>245777.077306117</v>
      </c>
      <c r="E62" s="82">
        <v>0.4284204741210372</v>
      </c>
      <c r="F62" s="23">
        <v>0</v>
      </c>
      <c r="G62" s="82">
        <v>0</v>
      </c>
      <c r="H62" s="23">
        <v>1.701063</v>
      </c>
      <c r="I62" s="82">
        <v>4.531811538974617E-06</v>
      </c>
      <c r="J62" s="23">
        <v>245778.778369117</v>
      </c>
      <c r="K62" s="83">
        <v>0.16988976243880263</v>
      </c>
    </row>
    <row r="63" spans="1:11" ht="16.5" customHeight="1">
      <c r="A63" s="80" t="s">
        <v>65</v>
      </c>
      <c r="B63" s="141">
        <v>1700086.6491831578</v>
      </c>
      <c r="C63" s="78">
        <v>42.06019343811002</v>
      </c>
      <c r="D63" s="41">
        <v>21088633.643038698</v>
      </c>
      <c r="E63" s="78">
        <v>36.76015079576598</v>
      </c>
      <c r="F63" s="41">
        <v>18275723.295563146</v>
      </c>
      <c r="G63" s="78">
        <v>39.97027083556654</v>
      </c>
      <c r="H63" s="41">
        <v>15656891.93530368</v>
      </c>
      <c r="I63" s="78">
        <v>41.71161417119051</v>
      </c>
      <c r="J63" s="41">
        <v>56721335.52308868</v>
      </c>
      <c r="K63" s="79">
        <v>39.20751124719561</v>
      </c>
    </row>
    <row r="64" spans="1:11" ht="16.5" customHeight="1">
      <c r="A64" s="81" t="s">
        <v>120</v>
      </c>
      <c r="B64" s="147">
        <v>1700086.6491831578</v>
      </c>
      <c r="C64" s="82">
        <v>42.06019343811002</v>
      </c>
      <c r="D64" s="23">
        <v>21088633.643038698</v>
      </c>
      <c r="E64" s="82">
        <v>36.76015079576598</v>
      </c>
      <c r="F64" s="23">
        <v>18275723.295563146</v>
      </c>
      <c r="G64" s="82">
        <v>39.97027083556654</v>
      </c>
      <c r="H64" s="23">
        <v>15656891.93530368</v>
      </c>
      <c r="I64" s="82">
        <v>41.71161417119051</v>
      </c>
      <c r="J64" s="23">
        <v>56721335.52308868</v>
      </c>
      <c r="K64" s="83">
        <v>39.20751124719561</v>
      </c>
    </row>
    <row r="65" spans="1:11" ht="16.5" customHeight="1">
      <c r="A65" s="81" t="s">
        <v>56</v>
      </c>
      <c r="B65" s="141">
        <v>0</v>
      </c>
      <c r="C65" s="82">
        <v>0</v>
      </c>
      <c r="D65" s="41">
        <v>0</v>
      </c>
      <c r="E65" s="82">
        <v>0</v>
      </c>
      <c r="F65" s="41">
        <v>0</v>
      </c>
      <c r="G65" s="82">
        <v>0</v>
      </c>
      <c r="H65" s="41">
        <v>0</v>
      </c>
      <c r="I65" s="82">
        <v>0</v>
      </c>
      <c r="J65" s="41">
        <v>0</v>
      </c>
      <c r="K65" s="83">
        <v>0</v>
      </c>
    </row>
    <row r="66" spans="1:11" ht="16.5" customHeight="1">
      <c r="A66" s="80" t="s">
        <v>58</v>
      </c>
      <c r="B66" s="141">
        <v>0</v>
      </c>
      <c r="C66" s="82">
        <v>0</v>
      </c>
      <c r="D66" s="41">
        <v>0</v>
      </c>
      <c r="E66" s="82">
        <v>0</v>
      </c>
      <c r="F66" s="41">
        <v>0</v>
      </c>
      <c r="G66" s="82">
        <v>0</v>
      </c>
      <c r="H66" s="41">
        <v>0</v>
      </c>
      <c r="I66" s="82">
        <v>0</v>
      </c>
      <c r="J66" s="41">
        <v>0</v>
      </c>
      <c r="K66" s="79">
        <v>0</v>
      </c>
    </row>
    <row r="67" spans="1:11" ht="14.25" customHeight="1">
      <c r="A67" s="81" t="s">
        <v>110</v>
      </c>
      <c r="B67" s="141">
        <v>0</v>
      </c>
      <c r="C67" s="82">
        <v>0</v>
      </c>
      <c r="D67" s="41">
        <v>0</v>
      </c>
      <c r="E67" s="82">
        <v>0</v>
      </c>
      <c r="F67" s="41">
        <v>0</v>
      </c>
      <c r="G67" s="82">
        <v>0</v>
      </c>
      <c r="H67" s="41">
        <v>0</v>
      </c>
      <c r="I67" s="82">
        <v>0</v>
      </c>
      <c r="J67" s="41">
        <v>0</v>
      </c>
      <c r="K67" s="83">
        <v>0</v>
      </c>
    </row>
    <row r="68" spans="1:11" ht="14.25" customHeight="1">
      <c r="A68" s="85"/>
      <c r="B68" s="141">
        <v>0</v>
      </c>
      <c r="C68" s="82"/>
      <c r="D68" s="41">
        <v>0</v>
      </c>
      <c r="E68" s="82"/>
      <c r="F68" s="41">
        <v>0</v>
      </c>
      <c r="G68" s="82"/>
      <c r="H68" s="41">
        <v>0</v>
      </c>
      <c r="I68" s="82"/>
      <c r="J68" s="41">
        <v>0</v>
      </c>
      <c r="K68" s="83"/>
    </row>
    <row r="69" spans="1:11" ht="14.25" customHeight="1">
      <c r="A69" s="89" t="s">
        <v>66</v>
      </c>
      <c r="B69" s="154">
        <v>-72972.25543624889</v>
      </c>
      <c r="C69" s="90">
        <v>-1.8053357343512333</v>
      </c>
      <c r="D69" s="154">
        <v>153157.61892800956</v>
      </c>
      <c r="E69" s="90">
        <v>0.2669730653305068</v>
      </c>
      <c r="F69" s="154">
        <v>455955.61999575415</v>
      </c>
      <c r="G69" s="90">
        <v>0.9972064757980557</v>
      </c>
      <c r="H69" s="154">
        <v>130154.52033999852</v>
      </c>
      <c r="I69" s="90">
        <v>0.34674539222034206</v>
      </c>
      <c r="J69" s="154">
        <v>666295.5038275134</v>
      </c>
      <c r="K69" s="91">
        <v>0.46056370533869556</v>
      </c>
    </row>
    <row r="70" spans="1:11" ht="14.25" customHeight="1">
      <c r="A70" s="77" t="s">
        <v>67</v>
      </c>
      <c r="B70" s="141">
        <v>4042032.406923594</v>
      </c>
      <c r="C70" s="78">
        <v>100</v>
      </c>
      <c r="D70" s="41">
        <v>57368191.333610296</v>
      </c>
      <c r="E70" s="78">
        <v>100</v>
      </c>
      <c r="F70" s="41">
        <v>45723291.11991144</v>
      </c>
      <c r="G70" s="78">
        <v>100</v>
      </c>
      <c r="H70" s="41">
        <v>37536049.003151804</v>
      </c>
      <c r="I70" s="78">
        <v>100</v>
      </c>
      <c r="J70" s="41">
        <v>144669563.86359712</v>
      </c>
      <c r="K70" s="79">
        <v>100</v>
      </c>
    </row>
    <row r="71" spans="1:11" ht="16.5" customHeight="1">
      <c r="A71" s="77" t="s">
        <v>9</v>
      </c>
      <c r="B71" s="141">
        <v>4008698.0775545873</v>
      </c>
      <c r="C71" s="78">
        <v>99.17530771618979</v>
      </c>
      <c r="D71" s="41">
        <v>56845758.41217722</v>
      </c>
      <c r="E71" s="78">
        <v>99.08933346286796</v>
      </c>
      <c r="F71" s="41">
        <v>45335581.90858936</v>
      </c>
      <c r="G71" s="78">
        <v>99.15205314003909</v>
      </c>
      <c r="H71" s="41">
        <v>37230849.10089566</v>
      </c>
      <c r="I71" s="78">
        <v>99.18691521787358</v>
      </c>
      <c r="J71" s="41">
        <v>143420887.49921682</v>
      </c>
      <c r="K71" s="79">
        <v>99.13687694147082</v>
      </c>
    </row>
    <row r="72" spans="1:11" ht="16.5" customHeight="1">
      <c r="A72" s="77" t="s">
        <v>68</v>
      </c>
      <c r="B72" s="141">
        <v>33334.3293690064</v>
      </c>
      <c r="C72" s="78">
        <v>0.8246922838101954</v>
      </c>
      <c r="D72" s="41">
        <v>522432.92143303424</v>
      </c>
      <c r="E72" s="78">
        <v>0.9106665371319742</v>
      </c>
      <c r="F72" s="41">
        <v>387709.2113220988</v>
      </c>
      <c r="G72" s="78">
        <v>0.8479468599609628</v>
      </c>
      <c r="H72" s="41">
        <v>305199.9022561575</v>
      </c>
      <c r="I72" s="78">
        <v>0.8130847821264584</v>
      </c>
      <c r="J72" s="41">
        <v>1248676.3643802973</v>
      </c>
      <c r="K72" s="79">
        <v>0.8631230585291747</v>
      </c>
    </row>
    <row r="73" spans="1:11" ht="16.5" customHeight="1" thickBot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4"/>
    </row>
    <row r="74" spans="1:11" ht="16.5" customHeight="1">
      <c r="A74" s="112" t="s">
        <v>116</v>
      </c>
      <c r="B74" s="112"/>
      <c r="C74" s="112"/>
      <c r="D74" s="114"/>
      <c r="E74" s="113"/>
      <c r="F74" s="113"/>
      <c r="G74" s="113"/>
      <c r="H74" s="113"/>
      <c r="I74" s="113"/>
      <c r="J74" s="115"/>
      <c r="K74" s="115"/>
    </row>
    <row r="75" spans="1:11" ht="3" customHeight="1">
      <c r="A75" s="112" t="s">
        <v>117</v>
      </c>
      <c r="B75" s="112"/>
      <c r="C75" s="112"/>
      <c r="D75" s="116"/>
      <c r="E75" s="116"/>
      <c r="F75" s="116"/>
      <c r="G75" s="116"/>
      <c r="H75" s="116"/>
      <c r="I75" s="116"/>
      <c r="J75" s="112"/>
      <c r="K75" s="112"/>
    </row>
    <row r="76" spans="1:11" ht="13.5">
      <c r="A76" s="112" t="s">
        <v>118</v>
      </c>
      <c r="B76" s="112"/>
      <c r="C76" s="112"/>
      <c r="D76" s="117"/>
      <c r="E76" s="117"/>
      <c r="F76" s="117"/>
      <c r="G76" s="117"/>
      <c r="H76" s="118"/>
      <c r="I76" s="117"/>
      <c r="J76" s="117"/>
      <c r="K76" s="117"/>
    </row>
    <row r="77" spans="1:11" ht="13.5">
      <c r="A77" s="112" t="s">
        <v>119</v>
      </c>
      <c r="B77" s="112"/>
      <c r="C77" s="112"/>
      <c r="D77" s="119"/>
      <c r="E77" s="119"/>
      <c r="F77" s="119"/>
      <c r="G77" s="119"/>
      <c r="H77" s="119"/>
      <c r="I77" s="119"/>
      <c r="J77" s="119"/>
      <c r="K77" s="119"/>
    </row>
    <row r="78" spans="1:11" ht="13.5">
      <c r="A78" s="112" t="s">
        <v>123</v>
      </c>
      <c r="B78" s="112"/>
      <c r="C78" s="112"/>
      <c r="D78" s="119"/>
      <c r="E78" s="119"/>
      <c r="F78" s="119"/>
      <c r="G78" s="119"/>
      <c r="H78" s="119"/>
      <c r="I78" s="119"/>
      <c r="J78" s="119"/>
      <c r="K78" s="119"/>
    </row>
    <row r="80" spans="5:11" ht="12.75">
      <c r="E80" s="130"/>
      <c r="G80" s="130"/>
      <c r="I80" s="130"/>
      <c r="K80" s="130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F1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5" width="13.28125" style="53" customWidth="1"/>
    <col min="6" max="6" width="14.00390625" style="53" customWidth="1"/>
    <col min="7" max="16384" width="11.421875" style="53" customWidth="1"/>
  </cols>
  <sheetData>
    <row r="9" spans="1:6" ht="12.75">
      <c r="A9" s="225" t="s">
        <v>83</v>
      </c>
      <c r="B9" s="225"/>
      <c r="C9" s="225"/>
      <c r="D9" s="225"/>
      <c r="E9" s="225"/>
      <c r="F9" s="225"/>
    </row>
    <row r="10" spans="1:6" ht="12.75">
      <c r="A10" s="225"/>
      <c r="B10" s="225"/>
      <c r="C10" s="225"/>
      <c r="D10" s="225"/>
      <c r="E10" s="225"/>
      <c r="F10" s="225"/>
    </row>
    <row r="11" spans="1:6" ht="12.75" customHeight="1">
      <c r="A11" s="226" t="s">
        <v>156</v>
      </c>
      <c r="B11" s="230"/>
      <c r="C11" s="230"/>
      <c r="D11" s="230"/>
      <c r="E11" s="230"/>
      <c r="F11" s="230"/>
    </row>
    <row r="12" spans="1:6" ht="12.75" customHeight="1">
      <c r="A12" s="226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12.75">
      <c r="A14" s="230"/>
      <c r="B14" s="230"/>
      <c r="C14" s="230"/>
      <c r="D14" s="230"/>
      <c r="E14" s="230"/>
      <c r="F14" s="230"/>
    </row>
    <row r="15" spans="1:6" ht="12.75">
      <c r="A15" s="230"/>
      <c r="B15" s="230"/>
      <c r="C15" s="230"/>
      <c r="D15" s="230"/>
      <c r="E15" s="230"/>
      <c r="F15" s="230"/>
    </row>
    <row r="16" spans="1:6" ht="12.75">
      <c r="A16" s="230"/>
      <c r="B16" s="230"/>
      <c r="C16" s="230"/>
      <c r="D16" s="230"/>
      <c r="E16" s="230"/>
      <c r="F16" s="230"/>
    </row>
    <row r="17" spans="1:6" ht="12.75">
      <c r="A17" s="230"/>
      <c r="B17" s="230"/>
      <c r="C17" s="230"/>
      <c r="D17" s="230"/>
      <c r="E17" s="230"/>
      <c r="F17" s="230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María Antonieta Berdejo Chávez</cp:lastModifiedBy>
  <cp:lastPrinted>2011-02-11T15:53:07Z</cp:lastPrinted>
  <dcterms:created xsi:type="dcterms:W3CDTF">2006-06-28T14:05:03Z</dcterms:created>
  <dcterms:modified xsi:type="dcterms:W3CDTF">2017-06-28T23:44:37Z</dcterms:modified>
  <cp:category/>
  <cp:version/>
  <cp:contentType/>
  <cp:contentStatus/>
</cp:coreProperties>
</file>