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28275" windowHeight="12300"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<sst xmlns="http://schemas.openxmlformats.org/spreadsheetml/2006/main" count="954" uniqueCount="161">
  <si>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</si>
  <si>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</si>
  <si>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</si>
  <si>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</si>
  <si>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</si>
  <si>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</si>
  <si>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</si>
  <si>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</si>
  <si>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</si>
  <si>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</si>
  <si>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</si>
  <si>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</si>
  <si>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</si>
  <si>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</si>
  <si>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</si>
  <si>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</si>
  <si>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</si>
  <si>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</si>
  <si>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</si>
  <si>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</si>
  <si>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</si>
  <si>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</si>
  <si>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</si>
  <si>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</si>
  <si>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</si>
  <si>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</si>
  <si>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</si>
  <si>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</si>
  <si>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</si>
  <si>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</si>
  <si>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</si>
  <si>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</si>
  <si>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</si>
  <si>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</si>
  <si>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</si>
  <si>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</si>
  <si>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</si>
  <si>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</si>
  <si>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</si>
  <si>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</si>
  <si>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</si>
  <si>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</si>
  <si>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</si>
  <si>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</si>
  <si>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</si>
  <si>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</si>
  <si>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</si>
  <si>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</si>
  <si>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</si>
  <si>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</si>
  <si>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</si>
  <si>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</si>
  <si>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</si>
  <si>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</si>
  <si>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</si>
  <si>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</si>
  <si>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</si>
  <si>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</si>
  <si>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</si>
  <si>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</si>
  <si>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</si>
  <si>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</si>
  <si>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</si>
  <si>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</si>
  <si>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</si>
  <si>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</si>
  <si>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</si>
  <si>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</si>
  <si>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</si>
  <si>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</si>
  <si>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</si>
  <si>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</si>
  <si>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</si>
  <si>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</si>
  <si>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</si>
  <si>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</si>
  <si>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</si>
  <si>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</si>
  <si>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</si>
  <si>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</si>
  <si>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</si>
  <si>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</si>
  <si>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</si>
  <si>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</si>
  <si>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</si>
  <si>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</si>
  <si>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</si>
  <si>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</si>
  <si>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</si>
  <si>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</si>
  <si>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</si>
  <si>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</si>
  <si>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</si>
  <si>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</si>
  <si>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</si>
  <si>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</si>
  <si>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</si>
  <si>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</si>
  <si>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</si>
  <si>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</si>
  <si>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</si>
  <si>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</si>
  <si>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</si>
  <si>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</si>
  <si>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</si>
  <si>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</si>
  <si>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</si>
  <si>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</si>
  <si>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</si>
  <si>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</si>
  <si>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</si>
  <si>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</si>
  <si>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</si>
  <si>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</si>
  <si>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3,248</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</si>
  <si>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</si>
  <si>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</si>
  <si>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</si>
  <si>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</si>
  <si>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</si>
  <si>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</si>
  <si>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</si>
  <si>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</si>
  <si>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</si>
  <si>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</si>
  <si>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</si>
  <si>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</si>
  <si>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</si>
  <si>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</si>
  <si>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</si>
  <si>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</si>
  <si>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</si>
  <si>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</si>
  <si>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</si>
  <si>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</si>
  <si>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</si>
  <si>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</si>
  <si>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</si>
  <si>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</si>
  <si>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</si>
  <si>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</si>
  <si>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</si>
  <si>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</si>
  <si>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</si>
  <si>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</si>
  <si>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</si>
  <si>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</si>
  <si>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</si>
  <si>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</si>
  <si>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</si>
  <si>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</si>
  <si>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</si>
  <si>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</si>
  <si>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</si>
  <si>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</si>
  <si>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</si>
  <si>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</si>
  <si>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</si>
  <si>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</si>
  <si>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</si>
  <si>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31.03.2017 a S/ 102.5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</si>
</sst>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0"/>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34" activePane="bottomRight" state="frozen"/>
      <selection pane="topLeft" activeCell="A100" sqref="A100"/>
      <selection pane="topRight" activeCell="A100" sqref="A100"/>
      <selection pane="bottomLeft" activeCell="A100" sqref="A100"/>
      <selection pane="bottomRight" activeCell="A60" sqref="A60"/>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42825</v>
      </c>
      <c r="B3" s="8"/>
      <c r="C3" s="8"/>
      <c r="D3" s="8"/>
      <c r="E3" s="8"/>
      <c r="F3" s="8"/>
      <c r="G3" s="8"/>
      <c r="H3" s="8"/>
      <c r="I3" s="8"/>
      <c r="J3" s="8"/>
      <c r="K3" s="8"/>
      <c r="L3" s="8"/>
      <c r="M3" s="7">
        <v>42825</v>
      </c>
      <c r="N3" s="9"/>
      <c r="O3" s="8"/>
      <c r="P3" s="8"/>
      <c r="Q3" s="8"/>
      <c r="R3" s="10"/>
      <c r="S3" s="10"/>
      <c r="T3" s="10"/>
      <c r="U3" s="8"/>
      <c r="V3" s="8"/>
      <c r="W3" s="8"/>
      <c r="X3" s="8"/>
      <c r="Y3" s="7">
        <v>42825</v>
      </c>
      <c r="Z3" s="8"/>
      <c r="AA3" s="8"/>
      <c r="AB3" s="8"/>
      <c r="AC3" s="8"/>
      <c r="AD3" s="10"/>
      <c r="AE3" s="10"/>
      <c r="AF3" s="10"/>
      <c r="AG3" s="10"/>
      <c r="AH3" s="8"/>
      <c r="AI3" s="8"/>
      <c r="AJ3" s="8"/>
      <c r="AK3" s="7">
        <v>42825</v>
      </c>
      <c r="AL3" s="8"/>
      <c r="AM3" s="8"/>
      <c r="AN3" s="8"/>
      <c r="AO3" s="8"/>
      <c r="AP3" s="10"/>
      <c r="AQ3" s="10"/>
      <c r="AR3" s="10"/>
      <c r="AS3" s="10"/>
      <c r="AT3" s="8"/>
      <c r="AU3" s="8"/>
      <c r="AV3" s="8"/>
      <c r="AW3" s="7">
        <v>42825</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328682.72668</v>
      </c>
      <c r="C9" s="24">
        <v>463626.13376</v>
      </c>
      <c r="D9" s="24">
        <v>792308.8604400001</v>
      </c>
      <c r="E9" s="24"/>
      <c r="F9" s="24">
        <v>157336.60506</v>
      </c>
      <c r="G9" s="24">
        <v>197203.32206</v>
      </c>
      <c r="H9" s="24">
        <v>354539.92712</v>
      </c>
      <c r="I9" s="24"/>
      <c r="J9" s="24">
        <v>26094.68286</v>
      </c>
      <c r="K9" s="24">
        <v>8362.716400000001</v>
      </c>
      <c r="L9" s="24">
        <v>34457.39926</v>
      </c>
      <c r="M9" s="23" t="s">
        <v>20</v>
      </c>
      <c r="N9" s="24">
        <v>336600.23127</v>
      </c>
      <c r="O9" s="24">
        <v>54065.568060000005</v>
      </c>
      <c r="P9" s="24">
        <v>390665.79933</v>
      </c>
      <c r="Q9" s="24"/>
      <c r="R9" s="24">
        <v>74613.37287</v>
      </c>
      <c r="S9" s="24">
        <v>43669.43478</v>
      </c>
      <c r="T9" s="24">
        <v>118282.80765</v>
      </c>
      <c r="U9" s="24"/>
      <c r="V9" s="24">
        <v>50092.485310000004</v>
      </c>
      <c r="W9" s="24">
        <v>11923.01759</v>
      </c>
      <c r="X9" s="24">
        <v>62015.50290000001</v>
      </c>
      <c r="Y9" s="23" t="s">
        <v>20</v>
      </c>
      <c r="Z9" s="24">
        <v>31068.6267</v>
      </c>
      <c r="AA9" s="24">
        <v>5710.16159</v>
      </c>
      <c r="AB9" s="24">
        <v>36778.78829</v>
      </c>
      <c r="AC9" s="24"/>
      <c r="AD9" s="24">
        <v>231491.91222</v>
      </c>
      <c r="AE9" s="24">
        <v>363052.46705000004</v>
      </c>
      <c r="AF9" s="24">
        <v>594544.37927</v>
      </c>
      <c r="AG9" s="24"/>
      <c r="AH9" s="24">
        <v>224336.14426</v>
      </c>
      <c r="AI9" s="24">
        <v>283961.54691000003</v>
      </c>
      <c r="AJ9" s="24">
        <v>508297.69117</v>
      </c>
      <c r="AK9" s="23" t="s">
        <v>20</v>
      </c>
      <c r="AL9" s="24">
        <v>81360.09843000001</v>
      </c>
      <c r="AM9" s="24">
        <v>69097.12290999999</v>
      </c>
      <c r="AN9" s="24">
        <v>150457.22134</v>
      </c>
      <c r="AO9" s="24"/>
      <c r="AP9" s="24">
        <v>251095.33687</v>
      </c>
      <c r="AQ9" s="24">
        <v>66951.12279</v>
      </c>
      <c r="AR9" s="24">
        <v>318046.45966000005</v>
      </c>
      <c r="AS9" s="24"/>
      <c r="AT9" s="25">
        <v>1792772.2225300001</v>
      </c>
      <c r="AU9" s="25">
        <v>1567622.6139</v>
      </c>
      <c r="AV9" s="25">
        <v>3360394.83643</v>
      </c>
      <c r="AW9" s="23" t="s">
        <v>20</v>
      </c>
      <c r="AX9" s="25">
        <v>44758.62962</v>
      </c>
      <c r="AY9" s="25">
        <v>39705.13042</v>
      </c>
      <c r="AZ9" s="25">
        <v>84463.76004</v>
      </c>
      <c r="BA9" s="24"/>
      <c r="BB9" s="25">
        <v>1837530.8521500002</v>
      </c>
      <c r="BC9" s="25">
        <v>1607327.74432</v>
      </c>
      <c r="BD9" s="25">
        <v>3444858.59647</v>
      </c>
    </row>
    <row r="10" spans="1:56" s="26" customFormat="1" ht="10.5" customHeight="1">
      <c r="A10" s="26" t="s">
        <v>21</v>
      </c>
      <c r="B10" s="27">
        <v>136630.80275</v>
      </c>
      <c r="C10" s="27">
        <v>26200.54014</v>
      </c>
      <c r="D10" s="27">
        <v>162831.34289</v>
      </c>
      <c r="E10" s="27"/>
      <c r="F10" s="27">
        <v>41031.8601</v>
      </c>
      <c r="G10" s="27">
        <v>11876.39657</v>
      </c>
      <c r="H10" s="27">
        <v>52908.25667</v>
      </c>
      <c r="I10" s="27"/>
      <c r="J10" s="27">
        <v>3076.5278399999997</v>
      </c>
      <c r="K10" s="27">
        <v>348.55915999999996</v>
      </c>
      <c r="L10" s="27">
        <v>3425.087</v>
      </c>
      <c r="M10" s="26" t="s">
        <v>21</v>
      </c>
      <c r="N10" s="27">
        <v>35656.7217</v>
      </c>
      <c r="O10" s="27">
        <v>6985.746480000001</v>
      </c>
      <c r="P10" s="27">
        <v>42642.46818000001</v>
      </c>
      <c r="Q10" s="27"/>
      <c r="R10" s="27">
        <v>9847.999800000001</v>
      </c>
      <c r="S10" s="27">
        <v>2576.92426</v>
      </c>
      <c r="T10" s="27">
        <v>12424.924060000001</v>
      </c>
      <c r="U10" s="27"/>
      <c r="V10" s="27">
        <v>4830.21392</v>
      </c>
      <c r="W10" s="27">
        <v>1073.98809</v>
      </c>
      <c r="X10" s="27">
        <v>5904.20201</v>
      </c>
      <c r="Y10" s="26" t="s">
        <v>21</v>
      </c>
      <c r="Z10" s="27">
        <v>4036.16965</v>
      </c>
      <c r="AA10" s="27">
        <v>729.56578</v>
      </c>
      <c r="AB10" s="27">
        <v>4765.73543</v>
      </c>
      <c r="AC10" s="27"/>
      <c r="AD10" s="27">
        <v>121507.61369</v>
      </c>
      <c r="AE10" s="27">
        <v>19637.19687</v>
      </c>
      <c r="AF10" s="27">
        <v>141144.81056</v>
      </c>
      <c r="AG10" s="27"/>
      <c r="AH10" s="27">
        <v>70641.91070000001</v>
      </c>
      <c r="AI10" s="27">
        <v>12280.382710000002</v>
      </c>
      <c r="AJ10" s="27">
        <v>82922.29341</v>
      </c>
      <c r="AK10" s="26" t="s">
        <v>21</v>
      </c>
      <c r="AL10" s="27">
        <v>9002.3342</v>
      </c>
      <c r="AM10" s="27">
        <v>3049.99867</v>
      </c>
      <c r="AN10" s="27">
        <v>12052.332869999998</v>
      </c>
      <c r="AO10" s="27"/>
      <c r="AP10" s="27">
        <v>39626.380520000006</v>
      </c>
      <c r="AQ10" s="27">
        <v>9441.36073</v>
      </c>
      <c r="AR10" s="27">
        <v>49067.74125</v>
      </c>
      <c r="AS10" s="27"/>
      <c r="AT10" s="28">
        <v>475888.53487</v>
      </c>
      <c r="AU10" s="28">
        <v>94200.65946000001</v>
      </c>
      <c r="AV10" s="28">
        <v>570089.1943300001</v>
      </c>
      <c r="AW10" s="26" t="s">
        <v>21</v>
      </c>
      <c r="AX10" s="28">
        <v>13080.37365</v>
      </c>
      <c r="AY10" s="28">
        <v>4875.74947</v>
      </c>
      <c r="AZ10" s="28">
        <v>17956.12312</v>
      </c>
      <c r="BA10" s="27"/>
      <c r="BB10" s="28">
        <v>488968.90851999994</v>
      </c>
      <c r="BC10" s="28">
        <v>99076.40893</v>
      </c>
      <c r="BD10" s="28">
        <v>588045.3174500001</v>
      </c>
    </row>
    <row r="11" spans="1:56" s="26" customFormat="1" ht="10.5" customHeight="1">
      <c r="A11" s="26" t="s">
        <v>22</v>
      </c>
      <c r="B11" s="27">
        <v>189307.97428</v>
      </c>
      <c r="C11" s="27">
        <v>332482.27719</v>
      </c>
      <c r="D11" s="27">
        <v>521790.25147</v>
      </c>
      <c r="E11" s="27"/>
      <c r="F11" s="27">
        <v>116088.58631</v>
      </c>
      <c r="G11" s="27">
        <v>126761.21631999999</v>
      </c>
      <c r="H11" s="27">
        <v>242849.80263</v>
      </c>
      <c r="I11" s="27"/>
      <c r="J11" s="27">
        <v>22785.27735</v>
      </c>
      <c r="K11" s="27">
        <v>7888.852690000001</v>
      </c>
      <c r="L11" s="27">
        <v>30674.130040000004</v>
      </c>
      <c r="M11" s="26" t="s">
        <v>22</v>
      </c>
      <c r="N11" s="27">
        <v>300493.84097</v>
      </c>
      <c r="O11" s="27">
        <v>46859.86582</v>
      </c>
      <c r="P11" s="27">
        <v>347353.70679</v>
      </c>
      <c r="Q11" s="27"/>
      <c r="R11" s="27">
        <v>64148.916979999995</v>
      </c>
      <c r="S11" s="27">
        <v>40336.3064</v>
      </c>
      <c r="T11" s="27">
        <v>104485.22338</v>
      </c>
      <c r="U11" s="27"/>
      <c r="V11" s="27">
        <v>45210.02139</v>
      </c>
      <c r="W11" s="27">
        <v>10849.0295</v>
      </c>
      <c r="X11" s="27">
        <v>56059.05089</v>
      </c>
      <c r="Y11" s="26" t="s">
        <v>22</v>
      </c>
      <c r="Z11" s="27">
        <v>26979.952510000003</v>
      </c>
      <c r="AA11" s="27">
        <v>4676.56135</v>
      </c>
      <c r="AB11" s="27">
        <v>31656.51386</v>
      </c>
      <c r="AC11" s="27"/>
      <c r="AD11" s="27">
        <v>109785.9126</v>
      </c>
      <c r="AE11" s="27">
        <v>296310.89034</v>
      </c>
      <c r="AF11" s="27">
        <v>406096.80293999997</v>
      </c>
      <c r="AG11" s="27"/>
      <c r="AH11" s="27">
        <v>153169.81986000002</v>
      </c>
      <c r="AI11" s="27">
        <v>235807.94916999998</v>
      </c>
      <c r="AJ11" s="27">
        <v>388977.76902999997</v>
      </c>
      <c r="AK11" s="26" t="s">
        <v>22</v>
      </c>
      <c r="AL11" s="27">
        <v>72275.87778</v>
      </c>
      <c r="AM11" s="27">
        <v>63516.35442</v>
      </c>
      <c r="AN11" s="27">
        <v>135792.2322</v>
      </c>
      <c r="AO11" s="27"/>
      <c r="AP11" s="27">
        <v>207365.24796</v>
      </c>
      <c r="AQ11" s="27">
        <v>49428.05312</v>
      </c>
      <c r="AR11" s="27">
        <v>256793.30108</v>
      </c>
      <c r="AS11" s="27"/>
      <c r="AT11" s="28">
        <v>1307611.4279900002</v>
      </c>
      <c r="AU11" s="28">
        <v>1214917.35632</v>
      </c>
      <c r="AV11" s="28">
        <v>2522528.78431</v>
      </c>
      <c r="AW11" s="26" t="s">
        <v>22</v>
      </c>
      <c r="AX11" s="28">
        <v>31168.21784</v>
      </c>
      <c r="AY11" s="28">
        <v>34027.09332</v>
      </c>
      <c r="AZ11" s="28">
        <v>65195.31116</v>
      </c>
      <c r="BA11" s="27"/>
      <c r="BB11" s="28">
        <v>1338779.64583</v>
      </c>
      <c r="BC11" s="28">
        <v>1248944.4496399998</v>
      </c>
      <c r="BD11" s="28">
        <v>2587724.0954699996</v>
      </c>
    </row>
    <row r="12" spans="1:56" s="26" customFormat="1" ht="10.5" customHeight="1">
      <c r="A12" s="26" t="s">
        <v>23</v>
      </c>
      <c r="B12" s="27">
        <v>1590.05833</v>
      </c>
      <c r="C12" s="27">
        <v>328.55505</v>
      </c>
      <c r="D12" s="27">
        <v>1918.6133800000002</v>
      </c>
      <c r="E12" s="27"/>
      <c r="F12" s="27">
        <v>67.17324</v>
      </c>
      <c r="G12" s="27">
        <v>0</v>
      </c>
      <c r="H12" s="27">
        <v>67.17324</v>
      </c>
      <c r="I12" s="27"/>
      <c r="J12" s="27">
        <v>0</v>
      </c>
      <c r="K12" s="27">
        <v>0</v>
      </c>
      <c r="L12" s="27">
        <v>0</v>
      </c>
      <c r="M12" s="26" t="s">
        <v>23</v>
      </c>
      <c r="N12" s="27">
        <v>202.28951999999998</v>
      </c>
      <c r="O12" s="27">
        <v>27.92728</v>
      </c>
      <c r="P12" s="27">
        <v>230.21679999999998</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314.76572999999996</v>
      </c>
      <c r="AI12" s="27">
        <v>35.728</v>
      </c>
      <c r="AJ12" s="27">
        <v>350.49372999999997</v>
      </c>
      <c r="AK12" s="26" t="s">
        <v>23</v>
      </c>
      <c r="AL12" s="27">
        <v>36.85453</v>
      </c>
      <c r="AM12" s="27">
        <v>22.18858</v>
      </c>
      <c r="AN12" s="27">
        <v>59.04311</v>
      </c>
      <c r="AO12" s="27"/>
      <c r="AP12" s="27">
        <v>409.4341</v>
      </c>
      <c r="AQ12" s="27">
        <v>4.17374</v>
      </c>
      <c r="AR12" s="27">
        <v>413.60783999999995</v>
      </c>
      <c r="AS12" s="27"/>
      <c r="AT12" s="28">
        <v>2620.5754500000003</v>
      </c>
      <c r="AU12" s="28">
        <v>418.57264999999995</v>
      </c>
      <c r="AV12" s="28">
        <v>3039.1480999999994</v>
      </c>
      <c r="AW12" s="26" t="s">
        <v>23</v>
      </c>
      <c r="AX12" s="28">
        <v>35.6607</v>
      </c>
      <c r="AY12" s="28">
        <v>58.399370000000005</v>
      </c>
      <c r="AZ12" s="28">
        <v>94.06007000000001</v>
      </c>
      <c r="BA12" s="27"/>
      <c r="BB12" s="28">
        <v>2656.23615</v>
      </c>
      <c r="BC12" s="28">
        <v>476.97202</v>
      </c>
      <c r="BD12" s="28">
        <v>3133.2081699999994</v>
      </c>
    </row>
    <row r="13" spans="1:56" s="26" customFormat="1" ht="10.5" customHeight="1">
      <c r="A13" s="26" t="s">
        <v>24</v>
      </c>
      <c r="B13" s="27">
        <v>1153.8913200000002</v>
      </c>
      <c r="C13" s="27">
        <v>104614.76138</v>
      </c>
      <c r="D13" s="27">
        <v>105768.65269999999</v>
      </c>
      <c r="E13" s="27"/>
      <c r="F13" s="27">
        <v>148.98541</v>
      </c>
      <c r="G13" s="27">
        <v>58565.70917</v>
      </c>
      <c r="H13" s="27">
        <v>58714.694579999996</v>
      </c>
      <c r="I13" s="27"/>
      <c r="J13" s="27">
        <v>232.87767000000002</v>
      </c>
      <c r="K13" s="27">
        <v>125.30455</v>
      </c>
      <c r="L13" s="27">
        <v>358.18222000000003</v>
      </c>
      <c r="M13" s="26" t="s">
        <v>24</v>
      </c>
      <c r="N13" s="27">
        <v>247.37908</v>
      </c>
      <c r="O13" s="27">
        <v>192.02848</v>
      </c>
      <c r="P13" s="27">
        <v>439.40756</v>
      </c>
      <c r="Q13" s="27"/>
      <c r="R13" s="27">
        <v>616.45609</v>
      </c>
      <c r="S13" s="27">
        <v>756.20412</v>
      </c>
      <c r="T13" s="27">
        <v>1372.66021</v>
      </c>
      <c r="U13" s="27"/>
      <c r="V13" s="27">
        <v>52.25</v>
      </c>
      <c r="W13" s="27">
        <v>0</v>
      </c>
      <c r="X13" s="27">
        <v>52.25</v>
      </c>
      <c r="Y13" s="26" t="s">
        <v>24</v>
      </c>
      <c r="Z13" s="27">
        <v>52.50454</v>
      </c>
      <c r="AA13" s="27">
        <v>304.03446</v>
      </c>
      <c r="AB13" s="27">
        <v>356.539</v>
      </c>
      <c r="AC13" s="27"/>
      <c r="AD13" s="27">
        <v>198.38593</v>
      </c>
      <c r="AE13" s="27">
        <v>47104.37984</v>
      </c>
      <c r="AF13" s="27">
        <v>47302.765770000005</v>
      </c>
      <c r="AG13" s="27"/>
      <c r="AH13" s="27">
        <v>209.64797000000002</v>
      </c>
      <c r="AI13" s="27">
        <v>35837.487030000004</v>
      </c>
      <c r="AJ13" s="27">
        <v>36047.135</v>
      </c>
      <c r="AK13" s="26" t="s">
        <v>24</v>
      </c>
      <c r="AL13" s="27">
        <v>45.03192</v>
      </c>
      <c r="AM13" s="27">
        <v>2508.5812400000004</v>
      </c>
      <c r="AN13" s="27">
        <v>2553.6131600000003</v>
      </c>
      <c r="AO13" s="27"/>
      <c r="AP13" s="27">
        <v>3694.27429</v>
      </c>
      <c r="AQ13" s="27">
        <v>8077.5352</v>
      </c>
      <c r="AR13" s="27">
        <v>11771.80949</v>
      </c>
      <c r="AS13" s="27"/>
      <c r="AT13" s="28">
        <v>6651.684220000001</v>
      </c>
      <c r="AU13" s="28">
        <v>258086.02547000002</v>
      </c>
      <c r="AV13" s="28">
        <v>264737.70969</v>
      </c>
      <c r="AW13" s="26" t="s">
        <v>24</v>
      </c>
      <c r="AX13" s="28">
        <v>474.37743</v>
      </c>
      <c r="AY13" s="28">
        <v>743.8882600000001</v>
      </c>
      <c r="AZ13" s="28">
        <v>1218.26569</v>
      </c>
      <c r="BA13" s="27"/>
      <c r="BB13" s="28">
        <v>7126.061650000001</v>
      </c>
      <c r="BC13" s="28">
        <v>258829.91373000003</v>
      </c>
      <c r="BD13" s="28">
        <v>265955.97538</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164490.12023</v>
      </c>
      <c r="C17" s="24">
        <v>275.37465999999995</v>
      </c>
      <c r="D17" s="24">
        <v>164765.49488999997</v>
      </c>
      <c r="E17" s="24"/>
      <c r="F17" s="24">
        <v>29955.8423</v>
      </c>
      <c r="G17" s="24">
        <v>6479.04141</v>
      </c>
      <c r="H17" s="24">
        <v>36434.88371</v>
      </c>
      <c r="I17" s="24"/>
      <c r="J17" s="24">
        <v>19454.7186</v>
      </c>
      <c r="K17" s="24">
        <v>0</v>
      </c>
      <c r="L17" s="24">
        <v>19454.7186</v>
      </c>
      <c r="M17" s="23" t="s">
        <v>26</v>
      </c>
      <c r="N17" s="24">
        <v>36152.87807</v>
      </c>
      <c r="O17" s="24">
        <v>401.83078</v>
      </c>
      <c r="P17" s="24">
        <v>36554.70885</v>
      </c>
      <c r="Q17" s="24"/>
      <c r="R17" s="24">
        <v>29534.79064</v>
      </c>
      <c r="S17" s="24">
        <v>0</v>
      </c>
      <c r="T17" s="24">
        <v>29534.79064</v>
      </c>
      <c r="U17" s="24"/>
      <c r="V17" s="24">
        <v>13495.040630000001</v>
      </c>
      <c r="W17" s="24">
        <v>4883.9421600000005</v>
      </c>
      <c r="X17" s="24">
        <v>18378.98279</v>
      </c>
      <c r="Y17" s="23" t="s">
        <v>26</v>
      </c>
      <c r="Z17" s="24">
        <v>9959.6637</v>
      </c>
      <c r="AA17" s="24">
        <v>0</v>
      </c>
      <c r="AB17" s="24">
        <v>9959.6637</v>
      </c>
      <c r="AC17" s="24"/>
      <c r="AD17" s="24">
        <v>63783.5149</v>
      </c>
      <c r="AE17" s="24">
        <v>2688.55733</v>
      </c>
      <c r="AF17" s="24">
        <v>66472.07222999999</v>
      </c>
      <c r="AG17" s="24"/>
      <c r="AH17" s="24">
        <v>150895.80766999998</v>
      </c>
      <c r="AI17" s="24">
        <v>41320.51422999999</v>
      </c>
      <c r="AJ17" s="24">
        <v>192216.32189999998</v>
      </c>
      <c r="AK17" s="23" t="s">
        <v>26</v>
      </c>
      <c r="AL17" s="24">
        <v>7173.56505</v>
      </c>
      <c r="AM17" s="24">
        <v>9956.21801</v>
      </c>
      <c r="AN17" s="24">
        <v>17129.783059999998</v>
      </c>
      <c r="AO17" s="24"/>
      <c r="AP17" s="24">
        <v>140275.23733</v>
      </c>
      <c r="AQ17" s="24">
        <v>23257.37623</v>
      </c>
      <c r="AR17" s="24">
        <v>163532.61356</v>
      </c>
      <c r="AS17" s="24"/>
      <c r="AT17" s="25">
        <v>665171.1791199999</v>
      </c>
      <c r="AU17" s="25">
        <v>89262.85481</v>
      </c>
      <c r="AV17" s="25">
        <v>754434.0339299998</v>
      </c>
      <c r="AW17" s="23" t="s">
        <v>26</v>
      </c>
      <c r="AX17" s="25">
        <v>5040.43295</v>
      </c>
      <c r="AY17" s="25">
        <v>255.46339</v>
      </c>
      <c r="AZ17" s="25">
        <v>5295.89634</v>
      </c>
      <c r="BA17" s="24"/>
      <c r="BB17" s="25">
        <v>670211.6120699999</v>
      </c>
      <c r="BC17" s="25">
        <v>89518.31820000001</v>
      </c>
      <c r="BD17" s="25">
        <v>759729.9302699999</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500.83975</v>
      </c>
      <c r="W18" s="27">
        <v>1465.96927</v>
      </c>
      <c r="X18" s="27">
        <v>1966.80902</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500.83975</v>
      </c>
      <c r="AU18" s="28">
        <v>1465.96927</v>
      </c>
      <c r="AV18" s="28">
        <v>1966.80902</v>
      </c>
      <c r="AW18" s="32" t="s">
        <v>27</v>
      </c>
      <c r="AX18" s="28">
        <v>0</v>
      </c>
      <c r="AY18" s="28">
        <v>0</v>
      </c>
      <c r="AZ18" s="28">
        <v>0</v>
      </c>
      <c r="BA18" s="27"/>
      <c r="BB18" s="28">
        <v>500.83975</v>
      </c>
      <c r="BC18" s="28">
        <v>1465.96927</v>
      </c>
      <c r="BD18" s="28">
        <v>1966.80902</v>
      </c>
    </row>
    <row r="19" spans="1:56" s="26" customFormat="1" ht="10.5" customHeight="1">
      <c r="A19" s="33" t="s">
        <v>28</v>
      </c>
      <c r="B19" s="27">
        <v>158547.52178</v>
      </c>
      <c r="C19" s="27">
        <v>0</v>
      </c>
      <c r="D19" s="27">
        <v>158547.52178</v>
      </c>
      <c r="E19" s="27"/>
      <c r="F19" s="27">
        <v>27569.156</v>
      </c>
      <c r="G19" s="27">
        <v>6479.04141</v>
      </c>
      <c r="H19" s="27">
        <v>34048.19740999999</v>
      </c>
      <c r="I19" s="27"/>
      <c r="J19" s="27">
        <v>0</v>
      </c>
      <c r="K19" s="27">
        <v>0</v>
      </c>
      <c r="L19" s="27">
        <v>0</v>
      </c>
      <c r="M19" s="33" t="s">
        <v>28</v>
      </c>
      <c r="N19" s="27">
        <v>31641.80484</v>
      </c>
      <c r="O19" s="27">
        <v>401.83078</v>
      </c>
      <c r="P19" s="27">
        <v>32043.63562</v>
      </c>
      <c r="Q19" s="27"/>
      <c r="R19" s="27">
        <v>26805.227010000002</v>
      </c>
      <c r="S19" s="27">
        <v>0</v>
      </c>
      <c r="T19" s="27">
        <v>26805.227010000002</v>
      </c>
      <c r="U19" s="27"/>
      <c r="V19" s="27">
        <v>11227.42933</v>
      </c>
      <c r="W19" s="27">
        <v>3259.93565</v>
      </c>
      <c r="X19" s="27">
        <v>14487.36498</v>
      </c>
      <c r="Y19" s="33" t="s">
        <v>28</v>
      </c>
      <c r="Z19" s="27">
        <v>0</v>
      </c>
      <c r="AA19" s="27">
        <v>0</v>
      </c>
      <c r="AB19" s="27">
        <v>0</v>
      </c>
      <c r="AC19" s="27"/>
      <c r="AD19" s="27">
        <v>55860.67451</v>
      </c>
      <c r="AE19" s="27">
        <v>1624.03699</v>
      </c>
      <c r="AF19" s="27">
        <v>57484.7115</v>
      </c>
      <c r="AG19" s="27"/>
      <c r="AH19" s="27">
        <v>140798.9989</v>
      </c>
      <c r="AI19" s="27">
        <v>41320.51422999999</v>
      </c>
      <c r="AJ19" s="27">
        <v>182119.51313</v>
      </c>
      <c r="AK19" s="33" t="s">
        <v>28</v>
      </c>
      <c r="AL19" s="27">
        <v>5087.5701500000005</v>
      </c>
      <c r="AM19" s="27">
        <v>0</v>
      </c>
      <c r="AN19" s="27">
        <v>5087.5701500000005</v>
      </c>
      <c r="AO19" s="27"/>
      <c r="AP19" s="27">
        <v>137283.83827</v>
      </c>
      <c r="AQ19" s="27">
        <v>23257.37623</v>
      </c>
      <c r="AR19" s="27">
        <v>160541.2145</v>
      </c>
      <c r="AS19" s="27"/>
      <c r="AT19" s="28">
        <v>594822.2207899999</v>
      </c>
      <c r="AU19" s="28">
        <v>76342.73529</v>
      </c>
      <c r="AV19" s="28">
        <v>671164.9560799999</v>
      </c>
      <c r="AW19" s="33" t="s">
        <v>28</v>
      </c>
      <c r="AX19" s="28">
        <v>5040.43295</v>
      </c>
      <c r="AY19" s="28">
        <v>255.46339</v>
      </c>
      <c r="AZ19" s="28">
        <v>5295.89634</v>
      </c>
      <c r="BA19" s="27"/>
      <c r="BB19" s="28">
        <v>599862.65374</v>
      </c>
      <c r="BC19" s="28">
        <v>76598.19867999999</v>
      </c>
      <c r="BD19" s="28">
        <v>676460.85242</v>
      </c>
    </row>
    <row r="20" spans="1:56" s="26" customFormat="1" ht="10.5" customHeight="1">
      <c r="A20" s="33" t="s">
        <v>29</v>
      </c>
      <c r="B20" s="27">
        <v>4954.184190000001</v>
      </c>
      <c r="C20" s="27">
        <v>275.37465999999995</v>
      </c>
      <c r="D20" s="27">
        <v>5229.55885</v>
      </c>
      <c r="E20" s="27"/>
      <c r="F20" s="27">
        <v>0</v>
      </c>
      <c r="G20" s="27">
        <v>0</v>
      </c>
      <c r="H20" s="27">
        <v>0</v>
      </c>
      <c r="I20" s="27"/>
      <c r="J20" s="27">
        <v>17811.14878</v>
      </c>
      <c r="K20" s="27">
        <v>0</v>
      </c>
      <c r="L20" s="27">
        <v>17811.14878</v>
      </c>
      <c r="M20" s="33" t="s">
        <v>29</v>
      </c>
      <c r="N20" s="27">
        <v>0</v>
      </c>
      <c r="O20" s="27">
        <v>0</v>
      </c>
      <c r="P20" s="27">
        <v>0</v>
      </c>
      <c r="Q20" s="27"/>
      <c r="R20" s="27">
        <v>0</v>
      </c>
      <c r="S20" s="27">
        <v>0</v>
      </c>
      <c r="T20" s="27">
        <v>0</v>
      </c>
      <c r="U20" s="27"/>
      <c r="V20" s="27">
        <v>103.52011999999999</v>
      </c>
      <c r="W20" s="27">
        <v>158.03724</v>
      </c>
      <c r="X20" s="27">
        <v>261.55735999999996</v>
      </c>
      <c r="Y20" s="33" t="s">
        <v>29</v>
      </c>
      <c r="Z20" s="27">
        <v>6702.141019999999</v>
      </c>
      <c r="AA20" s="27">
        <v>0</v>
      </c>
      <c r="AB20" s="27">
        <v>6702.141019999999</v>
      </c>
      <c r="AC20" s="27"/>
      <c r="AD20" s="27">
        <v>114.56152</v>
      </c>
      <c r="AE20" s="27">
        <v>1064.52034</v>
      </c>
      <c r="AF20" s="27">
        <v>1179.08186</v>
      </c>
      <c r="AG20" s="27"/>
      <c r="AH20" s="27">
        <v>0</v>
      </c>
      <c r="AI20" s="27">
        <v>0</v>
      </c>
      <c r="AJ20" s="27">
        <v>0</v>
      </c>
      <c r="AK20" s="33" t="s">
        <v>29</v>
      </c>
      <c r="AL20" s="27">
        <v>0</v>
      </c>
      <c r="AM20" s="27">
        <v>9956.21801</v>
      </c>
      <c r="AN20" s="27">
        <v>9956.21801</v>
      </c>
      <c r="AO20" s="27"/>
      <c r="AP20" s="27">
        <v>0</v>
      </c>
      <c r="AQ20" s="27">
        <v>0</v>
      </c>
      <c r="AR20" s="27">
        <v>0</v>
      </c>
      <c r="AS20" s="27"/>
      <c r="AT20" s="28">
        <v>29685.555630000003</v>
      </c>
      <c r="AU20" s="28">
        <v>11454.15025</v>
      </c>
      <c r="AV20" s="28">
        <v>41139.70588</v>
      </c>
      <c r="AW20" s="33" t="s">
        <v>29</v>
      </c>
      <c r="AX20" s="28">
        <v>0</v>
      </c>
      <c r="AY20" s="28">
        <v>0</v>
      </c>
      <c r="AZ20" s="28">
        <v>0</v>
      </c>
      <c r="BA20" s="27"/>
      <c r="BB20" s="28">
        <v>29685.555630000003</v>
      </c>
      <c r="BC20" s="28">
        <v>11454.15025</v>
      </c>
      <c r="BD20" s="28">
        <v>41139.70588</v>
      </c>
    </row>
    <row r="21" spans="1:56" s="26" customFormat="1" ht="10.5" customHeight="1">
      <c r="A21" s="32" t="s">
        <v>30</v>
      </c>
      <c r="B21" s="27">
        <v>1110.11766</v>
      </c>
      <c r="C21" s="27">
        <v>0</v>
      </c>
      <c r="D21" s="27">
        <v>1110.11766</v>
      </c>
      <c r="E21" s="27"/>
      <c r="F21" s="27">
        <v>2386.6863</v>
      </c>
      <c r="G21" s="27">
        <v>0</v>
      </c>
      <c r="H21" s="27">
        <v>2386.6863</v>
      </c>
      <c r="I21" s="27"/>
      <c r="J21" s="27">
        <v>1643.5698200000002</v>
      </c>
      <c r="K21" s="27">
        <v>0</v>
      </c>
      <c r="L21" s="27">
        <v>1643.5698200000002</v>
      </c>
      <c r="M21" s="32" t="s">
        <v>30</v>
      </c>
      <c r="N21" s="27">
        <v>4511.073230000001</v>
      </c>
      <c r="O21" s="27">
        <v>0</v>
      </c>
      <c r="P21" s="27">
        <v>4511.073230000001</v>
      </c>
      <c r="Q21" s="27"/>
      <c r="R21" s="27">
        <v>2729.56363</v>
      </c>
      <c r="S21" s="27">
        <v>0</v>
      </c>
      <c r="T21" s="27">
        <v>2729.56363</v>
      </c>
      <c r="U21" s="27"/>
      <c r="V21" s="27">
        <v>1663.25143</v>
      </c>
      <c r="W21" s="27">
        <v>0</v>
      </c>
      <c r="X21" s="27">
        <v>1663.25143</v>
      </c>
      <c r="Y21" s="32" t="s">
        <v>30</v>
      </c>
      <c r="Z21" s="27">
        <v>3257.52268</v>
      </c>
      <c r="AA21" s="27">
        <v>0</v>
      </c>
      <c r="AB21" s="27">
        <v>3257.52268</v>
      </c>
      <c r="AC21" s="27"/>
      <c r="AD21" s="27">
        <v>7808.27887</v>
      </c>
      <c r="AE21" s="27">
        <v>0</v>
      </c>
      <c r="AF21" s="27">
        <v>7808.27887</v>
      </c>
      <c r="AG21" s="27"/>
      <c r="AH21" s="27">
        <v>10096.80877</v>
      </c>
      <c r="AI21" s="27">
        <v>0</v>
      </c>
      <c r="AJ21" s="27">
        <v>10096.80877</v>
      </c>
      <c r="AK21" s="32" t="s">
        <v>30</v>
      </c>
      <c r="AL21" s="27">
        <v>2085.9948999999997</v>
      </c>
      <c r="AM21" s="27">
        <v>0</v>
      </c>
      <c r="AN21" s="27">
        <v>2085.9948999999997</v>
      </c>
      <c r="AO21" s="27"/>
      <c r="AP21" s="27">
        <v>2991.39906</v>
      </c>
      <c r="AQ21" s="27">
        <v>0</v>
      </c>
      <c r="AR21" s="27">
        <v>2991.39906</v>
      </c>
      <c r="AS21" s="27"/>
      <c r="AT21" s="28">
        <v>40284.26635</v>
      </c>
      <c r="AU21" s="28">
        <v>0</v>
      </c>
      <c r="AV21" s="28">
        <v>40284.26635</v>
      </c>
      <c r="AW21" s="32" t="s">
        <v>30</v>
      </c>
      <c r="AX21" s="28">
        <v>0</v>
      </c>
      <c r="AY21" s="28">
        <v>0</v>
      </c>
      <c r="AZ21" s="28">
        <v>0</v>
      </c>
      <c r="BA21" s="27"/>
      <c r="BB21" s="28">
        <v>40284.26635</v>
      </c>
      <c r="BC21" s="28">
        <v>0</v>
      </c>
      <c r="BD21" s="28">
        <v>40284.26635</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3405228.70211</v>
      </c>
      <c r="C24" s="24">
        <v>79895.49981000001</v>
      </c>
      <c r="D24" s="24">
        <v>3485124.20192</v>
      </c>
      <c r="E24" s="24"/>
      <c r="F24" s="24">
        <v>1841198.82465</v>
      </c>
      <c r="G24" s="24">
        <v>46529.03259</v>
      </c>
      <c r="H24" s="24">
        <v>1887727.85724</v>
      </c>
      <c r="I24" s="24"/>
      <c r="J24" s="24">
        <v>107157.38295</v>
      </c>
      <c r="K24" s="24">
        <v>1152.11874</v>
      </c>
      <c r="L24" s="24">
        <v>108309.50169</v>
      </c>
      <c r="M24" s="23" t="s">
        <v>32</v>
      </c>
      <c r="N24" s="24">
        <v>2477870.80573</v>
      </c>
      <c r="O24" s="24">
        <v>16275.81426</v>
      </c>
      <c r="P24" s="24">
        <v>2494146.61999</v>
      </c>
      <c r="Q24" s="24"/>
      <c r="R24" s="24">
        <v>660496.41499</v>
      </c>
      <c r="S24" s="24">
        <v>2526.1442</v>
      </c>
      <c r="T24" s="24">
        <v>663022.55919</v>
      </c>
      <c r="U24" s="24"/>
      <c r="V24" s="24">
        <v>292777.48402</v>
      </c>
      <c r="W24" s="24">
        <v>7317.304349999999</v>
      </c>
      <c r="X24" s="24">
        <v>300094.78837</v>
      </c>
      <c r="Y24" s="23" t="s">
        <v>32</v>
      </c>
      <c r="Z24" s="24">
        <v>122010.13652</v>
      </c>
      <c r="AA24" s="24">
        <v>115.0781</v>
      </c>
      <c r="AB24" s="24">
        <v>122125.21461999998</v>
      </c>
      <c r="AC24" s="24"/>
      <c r="AD24" s="24">
        <v>2360777.3762600003</v>
      </c>
      <c r="AE24" s="24">
        <v>97868.55465</v>
      </c>
      <c r="AF24" s="24">
        <v>2458645.93091</v>
      </c>
      <c r="AG24" s="24"/>
      <c r="AH24" s="24">
        <v>2392369.68886</v>
      </c>
      <c r="AI24" s="24">
        <v>48031.13339</v>
      </c>
      <c r="AJ24" s="24">
        <v>2440400.82225</v>
      </c>
      <c r="AK24" s="23" t="s">
        <v>32</v>
      </c>
      <c r="AL24" s="24">
        <v>610501.24786</v>
      </c>
      <c r="AM24" s="24">
        <v>23782.214350000002</v>
      </c>
      <c r="AN24" s="24">
        <v>634283.46221</v>
      </c>
      <c r="AO24" s="24"/>
      <c r="AP24" s="24">
        <v>1290129.80904</v>
      </c>
      <c r="AQ24" s="24">
        <v>12646.0874</v>
      </c>
      <c r="AR24" s="24">
        <v>1302775.89644</v>
      </c>
      <c r="AS24" s="24"/>
      <c r="AT24" s="25">
        <v>15560517.872990001</v>
      </c>
      <c r="AU24" s="25">
        <v>336138.98183999996</v>
      </c>
      <c r="AV24" s="25">
        <v>15896656.854830004</v>
      </c>
      <c r="AW24" s="23" t="s">
        <v>32</v>
      </c>
      <c r="AX24" s="25">
        <v>308818.28002999997</v>
      </c>
      <c r="AY24" s="25">
        <v>9414.47742</v>
      </c>
      <c r="AZ24" s="25">
        <v>318232.75745</v>
      </c>
      <c r="BA24" s="24"/>
      <c r="BB24" s="25">
        <v>15869336.153020002</v>
      </c>
      <c r="BC24" s="25">
        <v>345553.45926</v>
      </c>
      <c r="BD24" s="25">
        <v>16214889.612280004</v>
      </c>
      <c r="BE24" s="28">
        <v>17586795.684170004</v>
      </c>
    </row>
    <row r="25" spans="1:57" s="29" customFormat="1" ht="10.5" customHeight="1">
      <c r="A25" s="29" t="s">
        <v>33</v>
      </c>
      <c r="B25" s="30">
        <v>3479540.9866799996</v>
      </c>
      <c r="C25" s="30">
        <v>82354.42304000001</v>
      </c>
      <c r="D25" s="30">
        <v>3561895.40972</v>
      </c>
      <c r="E25" s="30"/>
      <c r="F25" s="30">
        <v>1850905.1661800002</v>
      </c>
      <c r="G25" s="30">
        <v>43947.90161</v>
      </c>
      <c r="H25" s="30">
        <v>1894853.06779</v>
      </c>
      <c r="I25" s="30"/>
      <c r="J25" s="30">
        <v>104370.49056</v>
      </c>
      <c r="K25" s="30">
        <v>349.72429999999997</v>
      </c>
      <c r="L25" s="30">
        <v>104720.21486</v>
      </c>
      <c r="M25" s="29" t="s">
        <v>33</v>
      </c>
      <c r="N25" s="30">
        <v>2497935.2344</v>
      </c>
      <c r="O25" s="30">
        <v>14780.212230000001</v>
      </c>
      <c r="P25" s="30">
        <v>2512715.44663</v>
      </c>
      <c r="Q25" s="30"/>
      <c r="R25" s="30">
        <v>673020.9839700001</v>
      </c>
      <c r="S25" s="30">
        <v>2429.59946</v>
      </c>
      <c r="T25" s="30">
        <v>675450.5834300001</v>
      </c>
      <c r="U25" s="30"/>
      <c r="V25" s="30">
        <v>290514.01617</v>
      </c>
      <c r="W25" s="30">
        <v>7032.44342</v>
      </c>
      <c r="X25" s="30">
        <v>297546.45959000004</v>
      </c>
      <c r="Y25" s="29" t="s">
        <v>34</v>
      </c>
      <c r="Z25" s="30">
        <v>116563.91072</v>
      </c>
      <c r="AA25" s="30">
        <v>27.51134</v>
      </c>
      <c r="AB25" s="30">
        <v>116591.42206</v>
      </c>
      <c r="AC25" s="30"/>
      <c r="AD25" s="30">
        <v>2341348.04041</v>
      </c>
      <c r="AE25" s="30">
        <v>85916.76732</v>
      </c>
      <c r="AF25" s="30">
        <v>2427264.80773</v>
      </c>
      <c r="AG25" s="30"/>
      <c r="AH25" s="30">
        <v>2378936.51166</v>
      </c>
      <c r="AI25" s="30">
        <v>48014.298310000006</v>
      </c>
      <c r="AJ25" s="30">
        <v>2426950.80997</v>
      </c>
      <c r="AK25" s="29" t="s">
        <v>34</v>
      </c>
      <c r="AL25" s="30">
        <v>606705.33657</v>
      </c>
      <c r="AM25" s="30">
        <v>22833.70238</v>
      </c>
      <c r="AN25" s="30">
        <v>629539.0389500001</v>
      </c>
      <c r="AO25" s="30"/>
      <c r="AP25" s="30">
        <v>1305754.27615</v>
      </c>
      <c r="AQ25" s="30">
        <v>12684.80043</v>
      </c>
      <c r="AR25" s="30">
        <v>1318439.07658</v>
      </c>
      <c r="AS25" s="30"/>
      <c r="AT25" s="31">
        <v>15645594.953469997</v>
      </c>
      <c r="AU25" s="31">
        <v>320371.38383999997</v>
      </c>
      <c r="AV25" s="31">
        <v>15965966.33731</v>
      </c>
      <c r="AW25" s="29" t="s">
        <v>34</v>
      </c>
      <c r="AX25" s="31">
        <v>293324.10426999995</v>
      </c>
      <c r="AY25" s="31">
        <v>6242.60886</v>
      </c>
      <c r="AZ25" s="31">
        <v>299566.71313</v>
      </c>
      <c r="BA25" s="30"/>
      <c r="BB25" s="31">
        <v>15938919.057739997</v>
      </c>
      <c r="BC25" s="31">
        <v>326613.9927</v>
      </c>
      <c r="BD25" s="31">
        <v>16265533.050439999</v>
      </c>
      <c r="BE25" s="31">
        <v>17586795.684169997</v>
      </c>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33.792519999999996</v>
      </c>
      <c r="AZ26" s="28">
        <v>33.792519999999996</v>
      </c>
      <c r="BA26" s="27"/>
      <c r="BB26" s="28">
        <v>0</v>
      </c>
      <c r="BC26" s="28">
        <v>33.792519999999996</v>
      </c>
      <c r="BD26" s="28">
        <v>33.792519999999996</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3269991.8082399997</v>
      </c>
      <c r="C28" s="27">
        <v>38858.1199</v>
      </c>
      <c r="D28" s="27">
        <v>3308849.92814</v>
      </c>
      <c r="E28" s="27"/>
      <c r="F28" s="27">
        <v>1737317.98109</v>
      </c>
      <c r="G28" s="27">
        <v>36650.87483</v>
      </c>
      <c r="H28" s="27">
        <v>1773968.8559199998</v>
      </c>
      <c r="I28" s="27"/>
      <c r="J28" s="27">
        <v>102190.995</v>
      </c>
      <c r="K28" s="27">
        <v>349.72429</v>
      </c>
      <c r="L28" s="27">
        <v>102540.71929000001</v>
      </c>
      <c r="M28" s="26" t="s">
        <v>37</v>
      </c>
      <c r="N28" s="27">
        <v>2217047.31444</v>
      </c>
      <c r="O28" s="27">
        <v>9724.29614</v>
      </c>
      <c r="P28" s="27">
        <v>2226771.61058</v>
      </c>
      <c r="Q28" s="27"/>
      <c r="R28" s="27">
        <v>623135.3009500001</v>
      </c>
      <c r="S28" s="27">
        <v>2225.45752</v>
      </c>
      <c r="T28" s="27">
        <v>625360.75847</v>
      </c>
      <c r="U28" s="27"/>
      <c r="V28" s="27">
        <v>263410.4752</v>
      </c>
      <c r="W28" s="27">
        <v>6516.86752</v>
      </c>
      <c r="X28" s="27">
        <v>269927.34271999996</v>
      </c>
      <c r="Y28" s="26" t="s">
        <v>37</v>
      </c>
      <c r="Z28" s="27">
        <v>110967.29685</v>
      </c>
      <c r="AA28" s="27">
        <v>27.51134</v>
      </c>
      <c r="AB28" s="27">
        <v>110994.80819</v>
      </c>
      <c r="AC28" s="27"/>
      <c r="AD28" s="27">
        <v>2259577.5666</v>
      </c>
      <c r="AE28" s="27">
        <v>84944.47914</v>
      </c>
      <c r="AF28" s="27">
        <v>2344522.04574</v>
      </c>
      <c r="AG28" s="27"/>
      <c r="AH28" s="27">
        <v>2138161.0183</v>
      </c>
      <c r="AI28" s="27">
        <v>43280.308789999995</v>
      </c>
      <c r="AJ28" s="27">
        <v>2181441.3270900003</v>
      </c>
      <c r="AK28" s="26" t="s">
        <v>37</v>
      </c>
      <c r="AL28" s="27">
        <v>597481.8834800001</v>
      </c>
      <c r="AM28" s="27">
        <v>22241.91902</v>
      </c>
      <c r="AN28" s="27">
        <v>619723.8025</v>
      </c>
      <c r="AO28" s="27"/>
      <c r="AP28" s="27">
        <v>1145945.48819</v>
      </c>
      <c r="AQ28" s="27">
        <v>1122.30248</v>
      </c>
      <c r="AR28" s="27">
        <v>1147067.79067</v>
      </c>
      <c r="AS28" s="27"/>
      <c r="AT28" s="28">
        <v>14465227.12834</v>
      </c>
      <c r="AU28" s="28">
        <v>245941.86097</v>
      </c>
      <c r="AV28" s="28">
        <v>14711168.98931</v>
      </c>
      <c r="AW28" s="26" t="s">
        <v>37</v>
      </c>
      <c r="AX28" s="28">
        <v>146714.17541</v>
      </c>
      <c r="AY28" s="28">
        <v>1734.63071</v>
      </c>
      <c r="AZ28" s="28">
        <v>148448.80612</v>
      </c>
      <c r="BA28" s="27"/>
      <c r="BB28" s="28">
        <v>14611941.30375</v>
      </c>
      <c r="BC28" s="28">
        <v>247676.49168</v>
      </c>
      <c r="BD28" s="28">
        <v>14859617.79543</v>
      </c>
    </row>
    <row r="29" spans="1:56" s="26" customFormat="1" ht="10.5" customHeight="1">
      <c r="A29" s="26" t="s">
        <v>38</v>
      </c>
      <c r="B29" s="27">
        <v>0</v>
      </c>
      <c r="C29" s="27">
        <v>0</v>
      </c>
      <c r="D29" s="27">
        <v>0</v>
      </c>
      <c r="E29" s="27"/>
      <c r="F29" s="27">
        <v>2655.9309399999997</v>
      </c>
      <c r="G29" s="27">
        <v>607.14297</v>
      </c>
      <c r="H29" s="27">
        <v>3263.07391</v>
      </c>
      <c r="I29" s="27"/>
      <c r="J29" s="27">
        <v>0</v>
      </c>
      <c r="K29" s="27">
        <v>1E-05</v>
      </c>
      <c r="L29" s="27">
        <v>1E-05</v>
      </c>
      <c r="M29" s="26" t="s">
        <v>38</v>
      </c>
      <c r="N29" s="27">
        <v>2505.0739399999998</v>
      </c>
      <c r="O29" s="27">
        <v>957.53679</v>
      </c>
      <c r="P29" s="27">
        <v>3462.61073</v>
      </c>
      <c r="Q29" s="27"/>
      <c r="R29" s="27">
        <v>99.43584</v>
      </c>
      <c r="S29" s="27">
        <v>0</v>
      </c>
      <c r="T29" s="27">
        <v>99.43584</v>
      </c>
      <c r="U29" s="27"/>
      <c r="V29" s="27">
        <v>53.05907</v>
      </c>
      <c r="W29" s="27">
        <v>66.89425</v>
      </c>
      <c r="X29" s="27">
        <v>119.95332</v>
      </c>
      <c r="Y29" s="26" t="s">
        <v>38</v>
      </c>
      <c r="Z29" s="27">
        <v>0</v>
      </c>
      <c r="AA29" s="27">
        <v>0</v>
      </c>
      <c r="AB29" s="27">
        <v>0</v>
      </c>
      <c r="AC29" s="27"/>
      <c r="AD29" s="27">
        <v>0</v>
      </c>
      <c r="AE29" s="27">
        <v>0</v>
      </c>
      <c r="AF29" s="27">
        <v>0</v>
      </c>
      <c r="AG29" s="27"/>
      <c r="AH29" s="27">
        <v>0</v>
      </c>
      <c r="AI29" s="27">
        <v>0</v>
      </c>
      <c r="AJ29" s="27">
        <v>0</v>
      </c>
      <c r="AK29" s="26" t="s">
        <v>38</v>
      </c>
      <c r="AL29" s="27">
        <v>48.171510000000005</v>
      </c>
      <c r="AM29" s="27">
        <v>106.53531</v>
      </c>
      <c r="AN29" s="27">
        <v>154.70682</v>
      </c>
      <c r="AO29" s="27"/>
      <c r="AP29" s="27">
        <v>1303.82186</v>
      </c>
      <c r="AQ29" s="27">
        <v>770.08204</v>
      </c>
      <c r="AR29" s="27">
        <v>2073.9039000000002</v>
      </c>
      <c r="AS29" s="27"/>
      <c r="AT29" s="28">
        <v>6665.49316</v>
      </c>
      <c r="AU29" s="28">
        <v>2508.19137</v>
      </c>
      <c r="AV29" s="28">
        <v>9173.68453</v>
      </c>
      <c r="AW29" s="26" t="s">
        <v>38</v>
      </c>
      <c r="AX29" s="28">
        <v>70534.53622</v>
      </c>
      <c r="AY29" s="28">
        <v>1673.38143</v>
      </c>
      <c r="AZ29" s="28">
        <v>72207.91765</v>
      </c>
      <c r="BA29" s="27"/>
      <c r="BB29" s="28">
        <v>77200.02937999999</v>
      </c>
      <c r="BC29" s="28">
        <v>4181.5728</v>
      </c>
      <c r="BD29" s="28">
        <v>81381.60218</v>
      </c>
    </row>
    <row r="30" spans="1:56" s="26" customFormat="1" ht="10.5" customHeight="1">
      <c r="A30" s="26" t="s">
        <v>39</v>
      </c>
      <c r="B30" s="27">
        <v>203290.92952</v>
      </c>
      <c r="C30" s="27">
        <v>43496.30314</v>
      </c>
      <c r="D30" s="27">
        <v>246787.23266000004</v>
      </c>
      <c r="E30" s="27"/>
      <c r="F30" s="27">
        <v>108934.2029</v>
      </c>
      <c r="G30" s="27">
        <v>6689.883809999999</v>
      </c>
      <c r="H30" s="27">
        <v>115624.08671</v>
      </c>
      <c r="I30" s="27"/>
      <c r="J30" s="27">
        <v>0</v>
      </c>
      <c r="K30" s="27">
        <v>0</v>
      </c>
      <c r="L30" s="27">
        <v>0</v>
      </c>
      <c r="M30" s="26" t="s">
        <v>39</v>
      </c>
      <c r="N30" s="27">
        <v>251749.07528999998</v>
      </c>
      <c r="O30" s="27">
        <v>4098.3793</v>
      </c>
      <c r="P30" s="27">
        <v>255847.45459</v>
      </c>
      <c r="Q30" s="27"/>
      <c r="R30" s="27">
        <v>48759.496380000004</v>
      </c>
      <c r="S30" s="27">
        <v>204.14194</v>
      </c>
      <c r="T30" s="27">
        <v>48963.63832</v>
      </c>
      <c r="U30" s="27"/>
      <c r="V30" s="27">
        <v>19879.97735</v>
      </c>
      <c r="W30" s="27">
        <v>448.68165000000005</v>
      </c>
      <c r="X30" s="27">
        <v>20328.659</v>
      </c>
      <c r="Y30" s="26" t="s">
        <v>39</v>
      </c>
      <c r="Z30" s="27">
        <v>0</v>
      </c>
      <c r="AA30" s="27">
        <v>0</v>
      </c>
      <c r="AB30" s="27">
        <v>0</v>
      </c>
      <c r="AC30" s="27"/>
      <c r="AD30" s="27">
        <v>60300.37616</v>
      </c>
      <c r="AE30" s="27">
        <v>972.28818</v>
      </c>
      <c r="AF30" s="27">
        <v>61272.664339999996</v>
      </c>
      <c r="AG30" s="27"/>
      <c r="AH30" s="27">
        <v>212786.58500999998</v>
      </c>
      <c r="AI30" s="27">
        <v>4721.192400000001</v>
      </c>
      <c r="AJ30" s="27">
        <v>217507.77741</v>
      </c>
      <c r="AK30" s="26" t="s">
        <v>39</v>
      </c>
      <c r="AL30" s="27">
        <v>4338.19718</v>
      </c>
      <c r="AM30" s="27">
        <v>485.24805</v>
      </c>
      <c r="AN30" s="27">
        <v>4823.445229999999</v>
      </c>
      <c r="AO30" s="27"/>
      <c r="AP30" s="27">
        <v>146331.3708</v>
      </c>
      <c r="AQ30" s="27">
        <v>10792.41591</v>
      </c>
      <c r="AR30" s="27">
        <v>157123.78671000001</v>
      </c>
      <c r="AS30" s="27"/>
      <c r="AT30" s="28">
        <v>1056370.2105899998</v>
      </c>
      <c r="AU30" s="28">
        <v>71908.53438</v>
      </c>
      <c r="AV30" s="28">
        <v>1128278.74497</v>
      </c>
      <c r="AW30" s="26" t="s">
        <v>39</v>
      </c>
      <c r="AX30" s="28">
        <v>2837.38997</v>
      </c>
      <c r="AY30" s="28">
        <v>2800.8042</v>
      </c>
      <c r="AZ30" s="28">
        <v>5638.19417</v>
      </c>
      <c r="BA30" s="27"/>
      <c r="BB30" s="28">
        <v>1059207.60056</v>
      </c>
      <c r="BC30" s="28">
        <v>74709.33858</v>
      </c>
      <c r="BD30" s="28">
        <v>1133916.9391400001</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6258.24892</v>
      </c>
      <c r="C32" s="27">
        <v>0</v>
      </c>
      <c r="D32" s="27">
        <v>6258.24892</v>
      </c>
      <c r="E32" s="27"/>
      <c r="F32" s="27">
        <v>1997.05125</v>
      </c>
      <c r="G32" s="27">
        <v>0</v>
      </c>
      <c r="H32" s="27">
        <v>1997.05125</v>
      </c>
      <c r="I32" s="27"/>
      <c r="J32" s="27">
        <v>2179.49556</v>
      </c>
      <c r="K32" s="27">
        <v>0</v>
      </c>
      <c r="L32" s="27">
        <v>2179.49556</v>
      </c>
      <c r="M32" s="26" t="s">
        <v>41</v>
      </c>
      <c r="N32" s="27">
        <v>26633.77073</v>
      </c>
      <c r="O32" s="27">
        <v>0</v>
      </c>
      <c r="P32" s="27">
        <v>26633.77073</v>
      </c>
      <c r="Q32" s="27"/>
      <c r="R32" s="27">
        <v>1026.7508</v>
      </c>
      <c r="S32" s="27">
        <v>0</v>
      </c>
      <c r="T32" s="27">
        <v>1026.7508</v>
      </c>
      <c r="U32" s="27"/>
      <c r="V32" s="27">
        <v>7170.50455</v>
      </c>
      <c r="W32" s="27">
        <v>0</v>
      </c>
      <c r="X32" s="27">
        <v>7170.50455</v>
      </c>
      <c r="Y32" s="26" t="s">
        <v>41</v>
      </c>
      <c r="Z32" s="27">
        <v>5596.61387</v>
      </c>
      <c r="AA32" s="27">
        <v>0</v>
      </c>
      <c r="AB32" s="27">
        <v>5596.61387</v>
      </c>
      <c r="AC32" s="27"/>
      <c r="AD32" s="27">
        <v>21470.09765</v>
      </c>
      <c r="AE32" s="27">
        <v>0</v>
      </c>
      <c r="AF32" s="27">
        <v>21470.09765</v>
      </c>
      <c r="AG32" s="27"/>
      <c r="AH32" s="27">
        <v>27988.90835</v>
      </c>
      <c r="AI32" s="27">
        <v>12.797120000000001</v>
      </c>
      <c r="AJ32" s="27">
        <v>28001.70547</v>
      </c>
      <c r="AK32" s="26" t="s">
        <v>41</v>
      </c>
      <c r="AL32" s="27">
        <v>4837.084400000001</v>
      </c>
      <c r="AM32" s="27">
        <v>0</v>
      </c>
      <c r="AN32" s="27">
        <v>4837.084400000001</v>
      </c>
      <c r="AO32" s="27"/>
      <c r="AP32" s="27">
        <v>12173.5953</v>
      </c>
      <c r="AQ32" s="27">
        <v>0</v>
      </c>
      <c r="AR32" s="27">
        <v>12173.5953</v>
      </c>
      <c r="AS32" s="27"/>
      <c r="AT32" s="28">
        <v>117332.12137999998</v>
      </c>
      <c r="AU32" s="28">
        <v>12.797120000000001</v>
      </c>
      <c r="AV32" s="28">
        <v>117344.91849999999</v>
      </c>
      <c r="AW32" s="26" t="s">
        <v>41</v>
      </c>
      <c r="AX32" s="28">
        <v>73238.00267</v>
      </c>
      <c r="AY32" s="28">
        <v>0</v>
      </c>
      <c r="AZ32" s="28">
        <v>73238.00267</v>
      </c>
      <c r="BA32" s="27"/>
      <c r="BB32" s="28">
        <v>190570.12404999998</v>
      </c>
      <c r="BC32" s="28">
        <v>12.797120000000001</v>
      </c>
      <c r="BD32" s="28">
        <v>190582.92117</v>
      </c>
    </row>
    <row r="33" spans="1:56" s="29" customFormat="1" ht="10.5" customHeight="1">
      <c r="A33" s="29" t="s">
        <v>42</v>
      </c>
      <c r="B33" s="30">
        <v>51372.72643</v>
      </c>
      <c r="C33" s="30">
        <v>6436.831639999999</v>
      </c>
      <c r="D33" s="30">
        <v>57809.55807</v>
      </c>
      <c r="E33" s="30"/>
      <c r="F33" s="30">
        <v>36294.29063</v>
      </c>
      <c r="G33" s="30">
        <v>2967.9894900000004</v>
      </c>
      <c r="H33" s="30">
        <v>39262.28012</v>
      </c>
      <c r="I33" s="30"/>
      <c r="J33" s="30">
        <v>3029.79509</v>
      </c>
      <c r="K33" s="30">
        <v>1006.28792</v>
      </c>
      <c r="L33" s="30">
        <v>4036.08301</v>
      </c>
      <c r="M33" s="29" t="s">
        <v>42</v>
      </c>
      <c r="N33" s="30">
        <v>23670.19302</v>
      </c>
      <c r="O33" s="30">
        <v>2518.52076</v>
      </c>
      <c r="P33" s="30">
        <v>26188.713780000002</v>
      </c>
      <c r="Q33" s="30"/>
      <c r="R33" s="30">
        <v>5837.07928</v>
      </c>
      <c r="S33" s="30">
        <v>32.70538</v>
      </c>
      <c r="T33" s="30">
        <v>5869.78466</v>
      </c>
      <c r="U33" s="30"/>
      <c r="V33" s="30">
        <v>12315.32421</v>
      </c>
      <c r="W33" s="30">
        <v>432.63899</v>
      </c>
      <c r="X33" s="30">
        <v>12747.963200000002</v>
      </c>
      <c r="Y33" s="29" t="s">
        <v>43</v>
      </c>
      <c r="Z33" s="30">
        <v>4409.20451</v>
      </c>
      <c r="AA33" s="30">
        <v>124.57957</v>
      </c>
      <c r="AB33" s="30">
        <v>4533.78408</v>
      </c>
      <c r="AC33" s="30"/>
      <c r="AD33" s="30">
        <v>40765.92897</v>
      </c>
      <c r="AE33" s="30">
        <v>7638.5863899999995</v>
      </c>
      <c r="AF33" s="30">
        <v>48404.51536</v>
      </c>
      <c r="AG33" s="30"/>
      <c r="AH33" s="30">
        <v>61892.22202</v>
      </c>
      <c r="AI33" s="30">
        <v>286.60294</v>
      </c>
      <c r="AJ33" s="30">
        <v>62178.82496</v>
      </c>
      <c r="AK33" s="29" t="s">
        <v>43</v>
      </c>
      <c r="AL33" s="30">
        <v>8747.15503</v>
      </c>
      <c r="AM33" s="30">
        <v>98.37516000000001</v>
      </c>
      <c r="AN33" s="30">
        <v>8845.53019</v>
      </c>
      <c r="AO33" s="30"/>
      <c r="AP33" s="30">
        <v>16053.58905</v>
      </c>
      <c r="AQ33" s="30">
        <v>196.074</v>
      </c>
      <c r="AR33" s="30">
        <v>16249.663050000001</v>
      </c>
      <c r="AS33" s="30"/>
      <c r="AT33" s="31">
        <v>264387.50824</v>
      </c>
      <c r="AU33" s="31">
        <v>21739.19224</v>
      </c>
      <c r="AV33" s="31">
        <v>286126.70048000006</v>
      </c>
      <c r="AW33" s="29" t="s">
        <v>43</v>
      </c>
      <c r="AX33" s="31">
        <v>3687.24647</v>
      </c>
      <c r="AY33" s="31">
        <v>597.03162</v>
      </c>
      <c r="AZ33" s="31">
        <v>4284.27809</v>
      </c>
      <c r="BA33" s="30"/>
      <c r="BB33" s="31">
        <v>268074.75471</v>
      </c>
      <c r="BC33" s="31">
        <v>22336.223860000002</v>
      </c>
      <c r="BD33" s="31">
        <v>290410.97857000004</v>
      </c>
    </row>
    <row r="34" spans="1:56" s="29" customFormat="1" ht="10.5" customHeight="1">
      <c r="A34" s="29" t="s">
        <v>44</v>
      </c>
      <c r="B34" s="30">
        <v>171802.41876</v>
      </c>
      <c r="C34" s="30">
        <v>12270.74051</v>
      </c>
      <c r="D34" s="30">
        <v>184073.15926999997</v>
      </c>
      <c r="E34" s="30"/>
      <c r="F34" s="30">
        <v>90604.80886</v>
      </c>
      <c r="G34" s="30">
        <v>5469.39542</v>
      </c>
      <c r="H34" s="30">
        <v>96074.20428</v>
      </c>
      <c r="I34" s="30"/>
      <c r="J34" s="30">
        <v>23434.303359999998</v>
      </c>
      <c r="K34" s="30">
        <v>1277.25415</v>
      </c>
      <c r="L34" s="30">
        <v>24711.55751</v>
      </c>
      <c r="M34" s="29" t="s">
        <v>44</v>
      </c>
      <c r="N34" s="30">
        <v>93838.04011</v>
      </c>
      <c r="O34" s="30">
        <v>1379.89334</v>
      </c>
      <c r="P34" s="30">
        <v>95217.93345</v>
      </c>
      <c r="Q34" s="30"/>
      <c r="R34" s="30">
        <v>54673.46409</v>
      </c>
      <c r="S34" s="30">
        <v>710.2554399999999</v>
      </c>
      <c r="T34" s="30">
        <v>55383.71953</v>
      </c>
      <c r="U34" s="30"/>
      <c r="V34" s="30">
        <v>24534.89666</v>
      </c>
      <c r="W34" s="30">
        <v>1386.70532</v>
      </c>
      <c r="X34" s="30">
        <v>25921.60198</v>
      </c>
      <c r="Y34" s="29" t="s">
        <v>45</v>
      </c>
      <c r="Z34" s="30">
        <v>23422.22175</v>
      </c>
      <c r="AA34" s="30">
        <v>253.41647</v>
      </c>
      <c r="AB34" s="30">
        <v>23675.638219999997</v>
      </c>
      <c r="AC34" s="30"/>
      <c r="AD34" s="30">
        <v>137967.11967</v>
      </c>
      <c r="AE34" s="30">
        <v>34464.58313</v>
      </c>
      <c r="AF34" s="30">
        <v>172431.70279999997</v>
      </c>
      <c r="AG34" s="30"/>
      <c r="AH34" s="30">
        <v>123681.31278000001</v>
      </c>
      <c r="AI34" s="30">
        <v>2667.1083399999998</v>
      </c>
      <c r="AJ34" s="30">
        <v>126348.42112</v>
      </c>
      <c r="AK34" s="29" t="s">
        <v>45</v>
      </c>
      <c r="AL34" s="30">
        <v>51987.15589</v>
      </c>
      <c r="AM34" s="30">
        <v>7065.098650000001</v>
      </c>
      <c r="AN34" s="30">
        <v>59052.25454</v>
      </c>
      <c r="AO34" s="30"/>
      <c r="AP34" s="30">
        <v>105478.97841</v>
      </c>
      <c r="AQ34" s="30">
        <v>2571.86048</v>
      </c>
      <c r="AR34" s="30">
        <v>108050.83889</v>
      </c>
      <c r="AS34" s="30"/>
      <c r="AT34" s="31">
        <v>901424.72034</v>
      </c>
      <c r="AU34" s="31">
        <v>69516.31125</v>
      </c>
      <c r="AV34" s="31">
        <v>970941.0315899999</v>
      </c>
      <c r="AW34" s="29" t="s">
        <v>45</v>
      </c>
      <c r="AX34" s="31">
        <v>50153.87228</v>
      </c>
      <c r="AY34" s="31">
        <v>9756.751289999998</v>
      </c>
      <c r="AZ34" s="31">
        <v>59910.62357</v>
      </c>
      <c r="BA34" s="30"/>
      <c r="BB34" s="31">
        <v>951578.59262</v>
      </c>
      <c r="BC34" s="31">
        <v>79273.06253999998</v>
      </c>
      <c r="BD34" s="31">
        <v>1030851.65516</v>
      </c>
    </row>
    <row r="35" spans="1:56" s="26" customFormat="1" ht="10.5" customHeight="1">
      <c r="A35" s="26" t="s">
        <v>46</v>
      </c>
      <c r="B35" s="27">
        <v>95264.93591</v>
      </c>
      <c r="C35" s="27">
        <v>1988.73918</v>
      </c>
      <c r="D35" s="27">
        <v>97253.67509</v>
      </c>
      <c r="E35" s="27"/>
      <c r="F35" s="27">
        <v>43880.389149999995</v>
      </c>
      <c r="G35" s="27">
        <v>1073.49585</v>
      </c>
      <c r="H35" s="27">
        <v>44953.885</v>
      </c>
      <c r="I35" s="27"/>
      <c r="J35" s="27">
        <v>13189.188400000001</v>
      </c>
      <c r="K35" s="27">
        <v>-5.9999999999999995E-05</v>
      </c>
      <c r="L35" s="27">
        <v>13189.18834</v>
      </c>
      <c r="M35" s="26" t="s">
        <v>46</v>
      </c>
      <c r="N35" s="27">
        <v>37129.71619</v>
      </c>
      <c r="O35" s="27">
        <v>5.1644</v>
      </c>
      <c r="P35" s="27">
        <v>37134.88058999999</v>
      </c>
      <c r="Q35" s="27"/>
      <c r="R35" s="27">
        <v>19535.48543</v>
      </c>
      <c r="S35" s="27">
        <v>270.76901000000004</v>
      </c>
      <c r="T35" s="27">
        <v>19806.25444</v>
      </c>
      <c r="U35" s="27"/>
      <c r="V35" s="27">
        <v>16065.524730000001</v>
      </c>
      <c r="W35" s="27">
        <v>341.71555</v>
      </c>
      <c r="X35" s="27">
        <v>16407.24028</v>
      </c>
      <c r="Y35" s="26" t="s">
        <v>46</v>
      </c>
      <c r="Z35" s="27">
        <v>14327.63552</v>
      </c>
      <c r="AA35" s="27">
        <v>0.45092000000000004</v>
      </c>
      <c r="AB35" s="27">
        <v>14328.08644</v>
      </c>
      <c r="AC35" s="27"/>
      <c r="AD35" s="27">
        <v>64785.596600000004</v>
      </c>
      <c r="AE35" s="27">
        <v>8541.91269</v>
      </c>
      <c r="AF35" s="27">
        <v>73327.50929</v>
      </c>
      <c r="AG35" s="27"/>
      <c r="AH35" s="27">
        <v>88039.88679</v>
      </c>
      <c r="AI35" s="27">
        <v>545.9874699999999</v>
      </c>
      <c r="AJ35" s="27">
        <v>88585.87426000001</v>
      </c>
      <c r="AK35" s="26" t="s">
        <v>46</v>
      </c>
      <c r="AL35" s="27">
        <v>27357.80957</v>
      </c>
      <c r="AM35" s="27">
        <v>1188.97373</v>
      </c>
      <c r="AN35" s="27">
        <v>28546.7833</v>
      </c>
      <c r="AO35" s="27"/>
      <c r="AP35" s="27">
        <v>45093.42145</v>
      </c>
      <c r="AQ35" s="27">
        <v>347.51379</v>
      </c>
      <c r="AR35" s="27">
        <v>45440.93524</v>
      </c>
      <c r="AS35" s="27"/>
      <c r="AT35" s="28">
        <v>464669.58974</v>
      </c>
      <c r="AU35" s="28">
        <v>14304.72253</v>
      </c>
      <c r="AV35" s="28">
        <v>478974.31227000005</v>
      </c>
      <c r="AW35" s="26" t="s">
        <v>46</v>
      </c>
      <c r="AX35" s="28">
        <v>47139.20114</v>
      </c>
      <c r="AY35" s="28">
        <v>6696.790650000001</v>
      </c>
      <c r="AZ35" s="28">
        <v>53835.99179</v>
      </c>
      <c r="BA35" s="27"/>
      <c r="BB35" s="28">
        <v>511808.79088</v>
      </c>
      <c r="BC35" s="28">
        <v>21001.513179999998</v>
      </c>
      <c r="BD35" s="28">
        <v>532810.3040600001</v>
      </c>
    </row>
    <row r="36" spans="1:56" s="26" customFormat="1" ht="10.5" customHeight="1">
      <c r="A36" s="26" t="s">
        <v>47</v>
      </c>
      <c r="B36" s="27">
        <v>76537.48285</v>
      </c>
      <c r="C36" s="27">
        <v>10282.001330000001</v>
      </c>
      <c r="D36" s="27">
        <v>86819.48418</v>
      </c>
      <c r="E36" s="27"/>
      <c r="F36" s="27">
        <v>46724.41971</v>
      </c>
      <c r="G36" s="27">
        <v>4395.8995700000005</v>
      </c>
      <c r="H36" s="27">
        <v>51120.31928</v>
      </c>
      <c r="I36" s="27"/>
      <c r="J36" s="27">
        <v>10245.11496</v>
      </c>
      <c r="K36" s="27">
        <v>1277.25421</v>
      </c>
      <c r="L36" s="27">
        <v>11522.369170000002</v>
      </c>
      <c r="M36" s="26" t="s">
        <v>47</v>
      </c>
      <c r="N36" s="27">
        <v>56708.32392</v>
      </c>
      <c r="O36" s="27">
        <v>1374.72894</v>
      </c>
      <c r="P36" s="27">
        <v>58083.052859999996</v>
      </c>
      <c r="Q36" s="27"/>
      <c r="R36" s="27">
        <v>35137.97865999999</v>
      </c>
      <c r="S36" s="27">
        <v>439.48643</v>
      </c>
      <c r="T36" s="27">
        <v>35577.46509</v>
      </c>
      <c r="U36" s="27"/>
      <c r="V36" s="27">
        <v>8469.37193</v>
      </c>
      <c r="W36" s="27">
        <v>1044.98977</v>
      </c>
      <c r="X36" s="27">
        <v>9514.3617</v>
      </c>
      <c r="Y36" s="26" t="s">
        <v>47</v>
      </c>
      <c r="Z36" s="27">
        <v>9094.58623</v>
      </c>
      <c r="AA36" s="27">
        <v>252.96554999999998</v>
      </c>
      <c r="AB36" s="27">
        <v>9347.551780000002</v>
      </c>
      <c r="AC36" s="27"/>
      <c r="AD36" s="27">
        <v>73181.52307</v>
      </c>
      <c r="AE36" s="27">
        <v>25922.67044</v>
      </c>
      <c r="AF36" s="27">
        <v>99104.19351</v>
      </c>
      <c r="AG36" s="27"/>
      <c r="AH36" s="27">
        <v>35641.42599</v>
      </c>
      <c r="AI36" s="27">
        <v>2121.12087</v>
      </c>
      <c r="AJ36" s="27">
        <v>37762.54686</v>
      </c>
      <c r="AK36" s="26" t="s">
        <v>47</v>
      </c>
      <c r="AL36" s="27">
        <v>24629.34632</v>
      </c>
      <c r="AM36" s="27">
        <v>5876.12492</v>
      </c>
      <c r="AN36" s="27">
        <v>30505.471240000003</v>
      </c>
      <c r="AO36" s="27"/>
      <c r="AP36" s="27">
        <v>60385.55696</v>
      </c>
      <c r="AQ36" s="27">
        <v>2224.34669</v>
      </c>
      <c r="AR36" s="27">
        <v>62609.90365</v>
      </c>
      <c r="AS36" s="27"/>
      <c r="AT36" s="28">
        <v>436755.1306</v>
      </c>
      <c r="AU36" s="28">
        <v>55211.58872</v>
      </c>
      <c r="AV36" s="28">
        <v>491966.71932</v>
      </c>
      <c r="AW36" s="26" t="s">
        <v>47</v>
      </c>
      <c r="AX36" s="28">
        <v>3014.67114</v>
      </c>
      <c r="AY36" s="28">
        <v>3059.9606400000002</v>
      </c>
      <c r="AZ36" s="28">
        <v>6074.631780000001</v>
      </c>
      <c r="BA36" s="27"/>
      <c r="BB36" s="28">
        <v>439769.80173999997</v>
      </c>
      <c r="BC36" s="28">
        <v>58271.54936</v>
      </c>
      <c r="BD36" s="28">
        <v>498041.35109999997</v>
      </c>
    </row>
    <row r="37" spans="1:56" s="29" customFormat="1" ht="10.5" customHeight="1">
      <c r="A37" s="29" t="s">
        <v>48</v>
      </c>
      <c r="B37" s="30">
        <v>-291948.50013999996</v>
      </c>
      <c r="C37" s="30">
        <v>-21101.561550000002</v>
      </c>
      <c r="D37" s="30">
        <v>-313050.06169</v>
      </c>
      <c r="E37" s="30"/>
      <c r="F37" s="30">
        <v>-134505.43657</v>
      </c>
      <c r="G37" s="30">
        <v>-5733.071900000001</v>
      </c>
      <c r="H37" s="30">
        <v>-140238.50847</v>
      </c>
      <c r="I37" s="30"/>
      <c r="J37" s="30">
        <v>-23322.44644</v>
      </c>
      <c r="K37" s="30">
        <v>-1465.32374</v>
      </c>
      <c r="L37" s="30">
        <v>-24787.77018</v>
      </c>
      <c r="M37" s="29" t="s">
        <v>48</v>
      </c>
      <c r="N37" s="30">
        <v>-135163.16269</v>
      </c>
      <c r="O37" s="30">
        <v>-2378.48294</v>
      </c>
      <c r="P37" s="30">
        <v>-137541.64562999998</v>
      </c>
      <c r="Q37" s="30"/>
      <c r="R37" s="30">
        <v>-72392.18</v>
      </c>
      <c r="S37" s="30">
        <v>-623.6534399999999</v>
      </c>
      <c r="T37" s="30">
        <v>-73015.83344</v>
      </c>
      <c r="U37" s="30"/>
      <c r="V37" s="30">
        <v>-33290.7188</v>
      </c>
      <c r="W37" s="30">
        <v>-1503.52952</v>
      </c>
      <c r="X37" s="30">
        <v>-34794.24832</v>
      </c>
      <c r="Y37" s="29" t="s">
        <v>48</v>
      </c>
      <c r="Z37" s="30">
        <v>-22194.83205</v>
      </c>
      <c r="AA37" s="30">
        <v>-252.31035999999997</v>
      </c>
      <c r="AB37" s="30">
        <v>-22447.14241</v>
      </c>
      <c r="AC37" s="30"/>
      <c r="AD37" s="30">
        <v>-157654.98444</v>
      </c>
      <c r="AE37" s="30">
        <v>-29134.42262</v>
      </c>
      <c r="AF37" s="30">
        <v>-186789.40706</v>
      </c>
      <c r="AG37" s="30"/>
      <c r="AH37" s="30">
        <v>-161961.03439</v>
      </c>
      <c r="AI37" s="30">
        <v>-2835.5813</v>
      </c>
      <c r="AJ37" s="30">
        <v>-164796.61569</v>
      </c>
      <c r="AK37" s="29" t="s">
        <v>48</v>
      </c>
      <c r="AL37" s="30">
        <v>-56186.963630000006</v>
      </c>
      <c r="AM37" s="30">
        <v>-6172.00366</v>
      </c>
      <c r="AN37" s="30">
        <v>-62358.96729000001</v>
      </c>
      <c r="AO37" s="30"/>
      <c r="AP37" s="30">
        <v>-136115.74972999998</v>
      </c>
      <c r="AQ37" s="30">
        <v>-2803.3981200000003</v>
      </c>
      <c r="AR37" s="30">
        <v>-138919.14785</v>
      </c>
      <c r="AS37" s="30"/>
      <c r="AT37" s="31">
        <v>-1224736.0088799999</v>
      </c>
      <c r="AU37" s="31">
        <v>-74003.33915</v>
      </c>
      <c r="AV37" s="31">
        <v>-1298739.34803</v>
      </c>
      <c r="AW37" s="29" t="s">
        <v>48</v>
      </c>
      <c r="AX37" s="31">
        <v>-37236.64982</v>
      </c>
      <c r="AY37" s="31">
        <v>-7163.5242</v>
      </c>
      <c r="AZ37" s="31">
        <v>-44400.174020000006</v>
      </c>
      <c r="BA37" s="30"/>
      <c r="BB37" s="31">
        <v>-1261972.6586999998</v>
      </c>
      <c r="BC37" s="31">
        <v>-81166.86335000001</v>
      </c>
      <c r="BD37" s="31">
        <v>-1343139.52205</v>
      </c>
    </row>
    <row r="38" spans="1:56" s="29" customFormat="1" ht="10.5" customHeight="1">
      <c r="A38" s="29" t="s">
        <v>49</v>
      </c>
      <c r="B38" s="30">
        <v>-5538.92962</v>
      </c>
      <c r="C38" s="30">
        <v>-64.93383</v>
      </c>
      <c r="D38" s="30">
        <v>-5603.86345</v>
      </c>
      <c r="E38" s="30"/>
      <c r="F38" s="30">
        <v>-2100.0044500000004</v>
      </c>
      <c r="G38" s="30">
        <v>-123.18203</v>
      </c>
      <c r="H38" s="30">
        <v>-2223.18648</v>
      </c>
      <c r="I38" s="30"/>
      <c r="J38" s="30">
        <v>-354.75962</v>
      </c>
      <c r="K38" s="30">
        <v>-15.823889999999999</v>
      </c>
      <c r="L38" s="30">
        <v>-370.58351</v>
      </c>
      <c r="M38" s="29" t="s">
        <v>49</v>
      </c>
      <c r="N38" s="30">
        <v>-2409.4991099999997</v>
      </c>
      <c r="O38" s="30">
        <v>-24.32913</v>
      </c>
      <c r="P38" s="30">
        <v>-2433.82824</v>
      </c>
      <c r="Q38" s="30"/>
      <c r="R38" s="30">
        <v>-642.9323499999999</v>
      </c>
      <c r="S38" s="30">
        <v>-22.76264</v>
      </c>
      <c r="T38" s="30">
        <v>-665.69499</v>
      </c>
      <c r="U38" s="30"/>
      <c r="V38" s="30">
        <v>-1296.03422</v>
      </c>
      <c r="W38" s="30">
        <v>-30.95386</v>
      </c>
      <c r="X38" s="30">
        <v>-1326.98808</v>
      </c>
      <c r="Y38" s="29" t="s">
        <v>49</v>
      </c>
      <c r="Z38" s="30">
        <v>-190.36841</v>
      </c>
      <c r="AA38" s="30">
        <v>-38.118919999999996</v>
      </c>
      <c r="AB38" s="30">
        <v>-228.48733000000001</v>
      </c>
      <c r="AC38" s="30"/>
      <c r="AD38" s="30">
        <v>-1648.72835</v>
      </c>
      <c r="AE38" s="30">
        <v>-1016.95957</v>
      </c>
      <c r="AF38" s="30">
        <v>-2665.68792</v>
      </c>
      <c r="AG38" s="30"/>
      <c r="AH38" s="30">
        <v>-10179.32321</v>
      </c>
      <c r="AI38" s="30">
        <v>-101.2949</v>
      </c>
      <c r="AJ38" s="30">
        <v>-10280.618110000001</v>
      </c>
      <c r="AK38" s="29" t="s">
        <v>49</v>
      </c>
      <c r="AL38" s="30">
        <v>-751.436</v>
      </c>
      <c r="AM38" s="30">
        <v>-42.95818</v>
      </c>
      <c r="AN38" s="30">
        <v>-794.39418</v>
      </c>
      <c r="AO38" s="30"/>
      <c r="AP38" s="30">
        <v>-1041.28484</v>
      </c>
      <c r="AQ38" s="30">
        <v>-3.24939</v>
      </c>
      <c r="AR38" s="30">
        <v>-1044.53423</v>
      </c>
      <c r="AS38" s="30"/>
      <c r="AT38" s="31">
        <v>-26153.300180000002</v>
      </c>
      <c r="AU38" s="31">
        <v>-1484.5663399999996</v>
      </c>
      <c r="AV38" s="31">
        <v>-27637.86652</v>
      </c>
      <c r="AW38" s="29" t="s">
        <v>49</v>
      </c>
      <c r="AX38" s="31">
        <v>-1110.29317</v>
      </c>
      <c r="AY38" s="31">
        <v>-18.390150000000002</v>
      </c>
      <c r="AZ38" s="31">
        <v>-1128.6833199999999</v>
      </c>
      <c r="BA38" s="30"/>
      <c r="BB38" s="31">
        <v>-27263.593350000003</v>
      </c>
      <c r="BC38" s="31">
        <v>-1502.9564899999996</v>
      </c>
      <c r="BD38" s="31">
        <v>-28766.54984</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3428.40315</v>
      </c>
      <c r="C40" s="30">
        <v>316.71418</v>
      </c>
      <c r="D40" s="30">
        <v>3745.11733</v>
      </c>
      <c r="E40" s="30"/>
      <c r="F40" s="30">
        <v>4573.11772</v>
      </c>
      <c r="G40" s="30">
        <v>1635.8589299999999</v>
      </c>
      <c r="H40" s="30">
        <v>6208.97665</v>
      </c>
      <c r="I40" s="30"/>
      <c r="J40" s="30">
        <v>6955.188139999999</v>
      </c>
      <c r="K40" s="30">
        <v>2684.39065</v>
      </c>
      <c r="L40" s="30">
        <v>9639.57879</v>
      </c>
      <c r="M40" s="29" t="s">
        <v>50</v>
      </c>
      <c r="N40" s="30">
        <v>3061.58608</v>
      </c>
      <c r="O40" s="30">
        <v>2612.7750699999997</v>
      </c>
      <c r="P40" s="30">
        <v>5674.361150000001</v>
      </c>
      <c r="Q40" s="30"/>
      <c r="R40" s="30">
        <v>16502.38059</v>
      </c>
      <c r="S40" s="30">
        <v>12514.54668</v>
      </c>
      <c r="T40" s="30">
        <v>29016.92727</v>
      </c>
      <c r="U40" s="30"/>
      <c r="V40" s="30">
        <v>3237.70619</v>
      </c>
      <c r="W40" s="30">
        <v>5424.9253499999995</v>
      </c>
      <c r="X40" s="30">
        <v>8662.631539999998</v>
      </c>
      <c r="Y40" s="29" t="s">
        <v>50</v>
      </c>
      <c r="Z40" s="30">
        <v>339.1972</v>
      </c>
      <c r="AA40" s="30">
        <v>29.94314</v>
      </c>
      <c r="AB40" s="30">
        <v>369.14034000000004</v>
      </c>
      <c r="AC40" s="30"/>
      <c r="AD40" s="30">
        <v>18213.441329999998</v>
      </c>
      <c r="AE40" s="30">
        <v>2754.5824900000002</v>
      </c>
      <c r="AF40" s="30">
        <v>20968.02382</v>
      </c>
      <c r="AG40" s="30"/>
      <c r="AH40" s="30">
        <v>15611.89688</v>
      </c>
      <c r="AI40" s="30">
        <v>3988.8034500000003</v>
      </c>
      <c r="AJ40" s="30">
        <v>19600.700330000003</v>
      </c>
      <c r="AK40" s="29" t="s">
        <v>50</v>
      </c>
      <c r="AL40" s="30">
        <v>1629.51851</v>
      </c>
      <c r="AM40" s="30">
        <v>501.21121999999997</v>
      </c>
      <c r="AN40" s="30">
        <v>2130.72973</v>
      </c>
      <c r="AO40" s="30"/>
      <c r="AP40" s="30">
        <v>23910.84516</v>
      </c>
      <c r="AQ40" s="30">
        <v>17360.16069</v>
      </c>
      <c r="AR40" s="30">
        <v>41271.00585</v>
      </c>
      <c r="AS40" s="30"/>
      <c r="AT40" s="31">
        <v>97463.28094999999</v>
      </c>
      <c r="AU40" s="31">
        <v>49823.911850000004</v>
      </c>
      <c r="AV40" s="31">
        <v>147287.19280000002</v>
      </c>
      <c r="AW40" s="29" t="s">
        <v>50</v>
      </c>
      <c r="AX40" s="31">
        <v>11275.91815</v>
      </c>
      <c r="AY40" s="31">
        <v>11471.61172</v>
      </c>
      <c r="AZ40" s="31">
        <v>22747.529870000002</v>
      </c>
      <c r="BA40" s="30"/>
      <c r="BB40" s="31">
        <v>108739.1991</v>
      </c>
      <c r="BC40" s="31">
        <v>61295.52357</v>
      </c>
      <c r="BD40" s="31">
        <v>170034.72267000002</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42429.07773</v>
      </c>
      <c r="C42" s="24">
        <v>530.4091999999999</v>
      </c>
      <c r="D42" s="24">
        <v>42959.48693</v>
      </c>
      <c r="E42" s="24"/>
      <c r="F42" s="24">
        <v>17504.024309999997</v>
      </c>
      <c r="G42" s="24">
        <v>735.87126</v>
      </c>
      <c r="H42" s="24">
        <v>18239.89557</v>
      </c>
      <c r="I42" s="24"/>
      <c r="J42" s="24">
        <v>1808.57636</v>
      </c>
      <c r="K42" s="24">
        <v>3.6216</v>
      </c>
      <c r="L42" s="24">
        <v>1812.1979600000002</v>
      </c>
      <c r="M42" s="23" t="s">
        <v>51</v>
      </c>
      <c r="N42" s="24">
        <v>33949.52538</v>
      </c>
      <c r="O42" s="24">
        <v>137.35551</v>
      </c>
      <c r="P42" s="24">
        <v>34086.88089</v>
      </c>
      <c r="Q42" s="24"/>
      <c r="R42" s="24">
        <v>11638.07426</v>
      </c>
      <c r="S42" s="24">
        <v>65.73813</v>
      </c>
      <c r="T42" s="24">
        <v>11703.812390000001</v>
      </c>
      <c r="U42" s="24"/>
      <c r="V42" s="24">
        <v>3618.59841</v>
      </c>
      <c r="W42" s="24">
        <v>42.3355</v>
      </c>
      <c r="X42" s="24">
        <v>3660.93391</v>
      </c>
      <c r="Y42" s="23" t="s">
        <v>51</v>
      </c>
      <c r="Z42" s="24">
        <v>3172.12121</v>
      </c>
      <c r="AA42" s="24">
        <v>5.3581</v>
      </c>
      <c r="AB42" s="24">
        <v>3177.47931</v>
      </c>
      <c r="AC42" s="24"/>
      <c r="AD42" s="24">
        <v>36710.557479999996</v>
      </c>
      <c r="AE42" s="24">
        <v>1080.63299</v>
      </c>
      <c r="AF42" s="24">
        <v>37791.19047</v>
      </c>
      <c r="AG42" s="24"/>
      <c r="AH42" s="24">
        <v>48187.93389</v>
      </c>
      <c r="AI42" s="24">
        <v>1214.94274</v>
      </c>
      <c r="AJ42" s="24">
        <v>49402.876630000006</v>
      </c>
      <c r="AK42" s="23" t="s">
        <v>51</v>
      </c>
      <c r="AL42" s="24">
        <v>8501.17448</v>
      </c>
      <c r="AM42" s="24">
        <v>187.40783</v>
      </c>
      <c r="AN42" s="24">
        <v>8688.58231</v>
      </c>
      <c r="AO42" s="24"/>
      <c r="AP42" s="24">
        <v>17169.903710000002</v>
      </c>
      <c r="AQ42" s="24">
        <v>185.56128</v>
      </c>
      <c r="AR42" s="24">
        <v>17355.46499</v>
      </c>
      <c r="AS42" s="24"/>
      <c r="AT42" s="25">
        <v>224689.56721999997</v>
      </c>
      <c r="AU42" s="25">
        <v>4189.2341400000005</v>
      </c>
      <c r="AV42" s="25">
        <v>228878.80136</v>
      </c>
      <c r="AW42" s="23" t="s">
        <v>51</v>
      </c>
      <c r="AX42" s="25">
        <v>7415.67105</v>
      </c>
      <c r="AY42" s="25">
        <v>181.23281</v>
      </c>
      <c r="AZ42" s="25">
        <v>7596.903859999999</v>
      </c>
      <c r="BA42" s="24"/>
      <c r="BB42" s="25">
        <v>232105.23826999997</v>
      </c>
      <c r="BC42" s="25">
        <v>4370.46695</v>
      </c>
      <c r="BD42" s="25">
        <v>236475.70522000003</v>
      </c>
    </row>
    <row r="43" spans="1:56" s="26" customFormat="1" ht="10.5" customHeight="1">
      <c r="A43" s="26" t="s">
        <v>52</v>
      </c>
      <c r="B43" s="27">
        <v>331.40405</v>
      </c>
      <c r="C43" s="27">
        <v>112.23447</v>
      </c>
      <c r="D43" s="27">
        <v>443.63852</v>
      </c>
      <c r="E43" s="27"/>
      <c r="F43" s="27">
        <v>414.83521</v>
      </c>
      <c r="G43" s="27">
        <v>404.5848</v>
      </c>
      <c r="H43" s="27">
        <v>819.42001</v>
      </c>
      <c r="I43" s="27"/>
      <c r="J43" s="27">
        <v>20.87479</v>
      </c>
      <c r="K43" s="27">
        <v>0.6861799999999999</v>
      </c>
      <c r="L43" s="27">
        <v>21.56097</v>
      </c>
      <c r="M43" s="26" t="s">
        <v>52</v>
      </c>
      <c r="N43" s="27">
        <v>800.03903</v>
      </c>
      <c r="O43" s="27">
        <v>32.95866</v>
      </c>
      <c r="P43" s="27">
        <v>832.99769</v>
      </c>
      <c r="Q43" s="27"/>
      <c r="R43" s="27">
        <v>167.09754</v>
      </c>
      <c r="S43" s="27">
        <v>26.88853</v>
      </c>
      <c r="T43" s="27">
        <v>193.98607</v>
      </c>
      <c r="U43" s="27"/>
      <c r="V43" s="27">
        <v>35.245870000000004</v>
      </c>
      <c r="W43" s="27">
        <v>0.51585</v>
      </c>
      <c r="X43" s="27">
        <v>35.761720000000004</v>
      </c>
      <c r="Y43" s="26" t="s">
        <v>52</v>
      </c>
      <c r="Z43" s="27">
        <v>129.26299</v>
      </c>
      <c r="AA43" s="27">
        <v>5.15562</v>
      </c>
      <c r="AB43" s="27">
        <v>134.41861</v>
      </c>
      <c r="AC43" s="27"/>
      <c r="AD43" s="27">
        <v>1.98025</v>
      </c>
      <c r="AE43" s="27">
        <v>64.1669</v>
      </c>
      <c r="AF43" s="27">
        <v>66.14715</v>
      </c>
      <c r="AG43" s="27"/>
      <c r="AH43" s="27">
        <v>7.76792</v>
      </c>
      <c r="AI43" s="27">
        <v>12.743360000000001</v>
      </c>
      <c r="AJ43" s="27">
        <v>20.51128</v>
      </c>
      <c r="AK43" s="26" t="s">
        <v>52</v>
      </c>
      <c r="AL43" s="27">
        <v>200.67697</v>
      </c>
      <c r="AM43" s="27">
        <v>7.0988</v>
      </c>
      <c r="AN43" s="27">
        <v>207.77577</v>
      </c>
      <c r="AO43" s="27"/>
      <c r="AP43" s="27">
        <v>1459.95197</v>
      </c>
      <c r="AQ43" s="27">
        <v>1.80677</v>
      </c>
      <c r="AR43" s="27">
        <v>1461.75874</v>
      </c>
      <c r="AS43" s="27"/>
      <c r="AT43" s="28">
        <v>3569.13659</v>
      </c>
      <c r="AU43" s="28">
        <v>668.8399400000001</v>
      </c>
      <c r="AV43" s="28">
        <v>4237.976529999999</v>
      </c>
      <c r="AW43" s="26" t="s">
        <v>52</v>
      </c>
      <c r="AX43" s="28">
        <v>2.72969</v>
      </c>
      <c r="AY43" s="28">
        <v>0</v>
      </c>
      <c r="AZ43" s="28">
        <v>2.72969</v>
      </c>
      <c r="BA43" s="27"/>
      <c r="BB43" s="28">
        <v>3571.8662799999997</v>
      </c>
      <c r="BC43" s="28">
        <v>668.8399400000001</v>
      </c>
      <c r="BD43" s="28">
        <v>4240.70622</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124.26356</v>
      </c>
      <c r="H45" s="27">
        <v>124.26356</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4.86597</v>
      </c>
      <c r="AM45" s="27">
        <v>0</v>
      </c>
      <c r="AN45" s="27">
        <v>4.86597</v>
      </c>
      <c r="AO45" s="27"/>
      <c r="AP45" s="27">
        <v>0</v>
      </c>
      <c r="AQ45" s="27">
        <v>0</v>
      </c>
      <c r="AR45" s="27">
        <v>0</v>
      </c>
      <c r="AS45" s="27"/>
      <c r="AT45" s="28">
        <v>4.86597</v>
      </c>
      <c r="AU45" s="28">
        <v>124.26356</v>
      </c>
      <c r="AV45" s="28">
        <v>129.12953</v>
      </c>
      <c r="AW45" s="26" t="s">
        <v>54</v>
      </c>
      <c r="AX45" s="28">
        <v>23.42038</v>
      </c>
      <c r="AY45" s="28">
        <v>0</v>
      </c>
      <c r="AZ45" s="28">
        <v>23.42038</v>
      </c>
      <c r="BA45" s="27"/>
      <c r="BB45" s="28">
        <v>28.286350000000002</v>
      </c>
      <c r="BC45" s="28">
        <v>124.26356</v>
      </c>
      <c r="BD45" s="28">
        <v>152.54991</v>
      </c>
    </row>
    <row r="46" spans="1:56" s="26" customFormat="1" ht="10.5" customHeight="1">
      <c r="A46" s="26" t="s">
        <v>55</v>
      </c>
      <c r="B46" s="27">
        <v>42097.67368</v>
      </c>
      <c r="C46" s="27">
        <v>418.17472999999995</v>
      </c>
      <c r="D46" s="27">
        <v>42515.84841</v>
      </c>
      <c r="E46" s="27"/>
      <c r="F46" s="27">
        <v>17089.189100000003</v>
      </c>
      <c r="G46" s="27">
        <v>207.0229</v>
      </c>
      <c r="H46" s="27">
        <v>17296.212</v>
      </c>
      <c r="I46" s="27"/>
      <c r="J46" s="27">
        <v>1787.7015700000002</v>
      </c>
      <c r="K46" s="27">
        <v>2.93542</v>
      </c>
      <c r="L46" s="27">
        <v>1790.63699</v>
      </c>
      <c r="M46" s="26" t="s">
        <v>55</v>
      </c>
      <c r="N46" s="27">
        <v>33149.48635</v>
      </c>
      <c r="O46" s="27">
        <v>94.90633</v>
      </c>
      <c r="P46" s="27">
        <v>33244.39268</v>
      </c>
      <c r="Q46" s="27"/>
      <c r="R46" s="27">
        <v>11470.97672</v>
      </c>
      <c r="S46" s="27">
        <v>38.849599999999995</v>
      </c>
      <c r="T46" s="27">
        <v>11509.82632</v>
      </c>
      <c r="U46" s="27"/>
      <c r="V46" s="27">
        <v>3569.19055</v>
      </c>
      <c r="W46" s="27">
        <v>31.226</v>
      </c>
      <c r="X46" s="27">
        <v>3600.41655</v>
      </c>
      <c r="Y46" s="26" t="s">
        <v>55</v>
      </c>
      <c r="Z46" s="27">
        <v>3042.85822</v>
      </c>
      <c r="AA46" s="27">
        <v>0.20248</v>
      </c>
      <c r="AB46" s="27">
        <v>3043.0607</v>
      </c>
      <c r="AC46" s="27"/>
      <c r="AD46" s="27">
        <v>36708.577229999995</v>
      </c>
      <c r="AE46" s="27">
        <v>1016.46609</v>
      </c>
      <c r="AF46" s="27">
        <v>37725.04332</v>
      </c>
      <c r="AG46" s="27"/>
      <c r="AH46" s="27">
        <v>48180.16597</v>
      </c>
      <c r="AI46" s="27">
        <v>1202.1993799999998</v>
      </c>
      <c r="AJ46" s="27">
        <v>49382.36535</v>
      </c>
      <c r="AK46" s="26" t="s">
        <v>55</v>
      </c>
      <c r="AL46" s="27">
        <v>8295.63154</v>
      </c>
      <c r="AM46" s="27">
        <v>180.30903</v>
      </c>
      <c r="AN46" s="27">
        <v>8475.94057</v>
      </c>
      <c r="AO46" s="27"/>
      <c r="AP46" s="27">
        <v>15485.86375</v>
      </c>
      <c r="AQ46" s="27">
        <v>56.59666</v>
      </c>
      <c r="AR46" s="27">
        <v>15542.46041</v>
      </c>
      <c r="AS46" s="27"/>
      <c r="AT46" s="28">
        <v>220877.31467999998</v>
      </c>
      <c r="AU46" s="28">
        <v>3248.8886199999997</v>
      </c>
      <c r="AV46" s="28">
        <v>224126.2033</v>
      </c>
      <c r="AW46" s="26" t="s">
        <v>55</v>
      </c>
      <c r="AX46" s="28">
        <v>7389.52098</v>
      </c>
      <c r="AY46" s="28">
        <v>181.23281</v>
      </c>
      <c r="AZ46" s="28">
        <v>7570.75379</v>
      </c>
      <c r="BA46" s="27"/>
      <c r="BB46" s="28">
        <v>228266.83565999995</v>
      </c>
      <c r="BC46" s="28">
        <v>3430.1214299999997</v>
      </c>
      <c r="BD46" s="28">
        <v>231696.95708999998</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0</v>
      </c>
      <c r="O47" s="27">
        <v>9.49052</v>
      </c>
      <c r="P47" s="27">
        <v>9.49052</v>
      </c>
      <c r="Q47" s="27"/>
      <c r="R47" s="27">
        <v>0</v>
      </c>
      <c r="S47" s="27">
        <v>0</v>
      </c>
      <c r="T47" s="27">
        <v>0</v>
      </c>
      <c r="U47" s="27"/>
      <c r="V47" s="27">
        <v>14.16199</v>
      </c>
      <c r="W47" s="27">
        <v>10.59365</v>
      </c>
      <c r="X47" s="27">
        <v>24.75564</v>
      </c>
      <c r="Y47" s="26" t="s">
        <v>56</v>
      </c>
      <c r="Z47" s="27">
        <v>0</v>
      </c>
      <c r="AA47" s="27">
        <v>0</v>
      </c>
      <c r="AB47" s="27">
        <v>0</v>
      </c>
      <c r="AC47" s="27"/>
      <c r="AD47" s="27">
        <v>0</v>
      </c>
      <c r="AE47" s="27">
        <v>0</v>
      </c>
      <c r="AF47" s="27">
        <v>0</v>
      </c>
      <c r="AG47" s="27"/>
      <c r="AH47" s="27">
        <v>0</v>
      </c>
      <c r="AI47" s="27">
        <v>0</v>
      </c>
      <c r="AJ47" s="27">
        <v>0</v>
      </c>
      <c r="AK47" s="26" t="s">
        <v>56</v>
      </c>
      <c r="AL47" s="27">
        <v>0</v>
      </c>
      <c r="AM47" s="27">
        <v>0</v>
      </c>
      <c r="AN47" s="27">
        <v>0</v>
      </c>
      <c r="AO47" s="27"/>
      <c r="AP47" s="27">
        <v>224.08799</v>
      </c>
      <c r="AQ47" s="27">
        <v>127.15785000000001</v>
      </c>
      <c r="AR47" s="27">
        <v>351.24584</v>
      </c>
      <c r="AS47" s="27"/>
      <c r="AT47" s="28">
        <v>238.24998</v>
      </c>
      <c r="AU47" s="28">
        <v>147.24202000000002</v>
      </c>
      <c r="AV47" s="28">
        <v>385.492</v>
      </c>
      <c r="AW47" s="26" t="s">
        <v>56</v>
      </c>
      <c r="AX47" s="28">
        <v>0</v>
      </c>
      <c r="AY47" s="28">
        <v>0</v>
      </c>
      <c r="AZ47" s="28">
        <v>0</v>
      </c>
      <c r="BA47" s="27"/>
      <c r="BB47" s="28">
        <v>238.24998</v>
      </c>
      <c r="BC47" s="28">
        <v>147.24202000000002</v>
      </c>
      <c r="BD47" s="28">
        <v>385.492</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1287.50846</v>
      </c>
      <c r="C49" s="30">
        <v>1813.8721699999999</v>
      </c>
      <c r="D49" s="30">
        <v>3101.38063</v>
      </c>
      <c r="E49" s="30"/>
      <c r="F49" s="30">
        <v>6.961810000000001</v>
      </c>
      <c r="G49" s="30">
        <v>0</v>
      </c>
      <c r="H49" s="30">
        <v>6.961810000000001</v>
      </c>
      <c r="I49" s="30"/>
      <c r="J49" s="30">
        <v>186.55607999999998</v>
      </c>
      <c r="K49" s="30">
        <v>0</v>
      </c>
      <c r="L49" s="30">
        <v>186.55607999999998</v>
      </c>
      <c r="M49" s="34" t="s">
        <v>57</v>
      </c>
      <c r="N49" s="30">
        <v>5585.325019999999</v>
      </c>
      <c r="O49" s="30">
        <v>0</v>
      </c>
      <c r="P49" s="30">
        <v>5585.325019999999</v>
      </c>
      <c r="Q49" s="30"/>
      <c r="R49" s="30">
        <v>229.28452</v>
      </c>
      <c r="S49" s="30">
        <v>0</v>
      </c>
      <c r="T49" s="30">
        <v>229.28452</v>
      </c>
      <c r="U49" s="30"/>
      <c r="V49" s="30">
        <v>1215.44606</v>
      </c>
      <c r="W49" s="30">
        <v>0</v>
      </c>
      <c r="X49" s="30">
        <v>1215.44606</v>
      </c>
      <c r="Y49" s="34" t="s">
        <v>57</v>
      </c>
      <c r="Z49" s="30">
        <v>13968.8789</v>
      </c>
      <c r="AA49" s="30">
        <v>0</v>
      </c>
      <c r="AB49" s="30">
        <v>13968.8789</v>
      </c>
      <c r="AC49" s="30"/>
      <c r="AD49" s="30">
        <v>10767.49779</v>
      </c>
      <c r="AE49" s="30">
        <v>0</v>
      </c>
      <c r="AF49" s="30">
        <v>10767.49779</v>
      </c>
      <c r="AG49" s="30"/>
      <c r="AH49" s="30">
        <v>6855.46952</v>
      </c>
      <c r="AI49" s="30">
        <v>0</v>
      </c>
      <c r="AJ49" s="30">
        <v>6855.46952</v>
      </c>
      <c r="AK49" s="34" t="s">
        <v>57</v>
      </c>
      <c r="AL49" s="30">
        <v>2238.64597</v>
      </c>
      <c r="AM49" s="30">
        <v>0</v>
      </c>
      <c r="AN49" s="30">
        <v>2238.64597</v>
      </c>
      <c r="AO49" s="30"/>
      <c r="AP49" s="30">
        <v>2372.56898</v>
      </c>
      <c r="AQ49" s="30">
        <v>0</v>
      </c>
      <c r="AR49" s="30">
        <v>2372.56898</v>
      </c>
      <c r="AS49" s="30"/>
      <c r="AT49" s="31">
        <v>44714.14310999999</v>
      </c>
      <c r="AU49" s="31">
        <v>1813.8721699999999</v>
      </c>
      <c r="AV49" s="31">
        <v>46528.01527999999</v>
      </c>
      <c r="AW49" s="34" t="s">
        <v>57</v>
      </c>
      <c r="AX49" s="31">
        <v>17624.6934</v>
      </c>
      <c r="AY49" s="31">
        <v>0</v>
      </c>
      <c r="AZ49" s="31">
        <v>17624.6934</v>
      </c>
      <c r="BA49" s="30"/>
      <c r="BB49" s="31">
        <v>62338.836509999994</v>
      </c>
      <c r="BC49" s="31">
        <v>1813.8721699999999</v>
      </c>
      <c r="BD49" s="31">
        <v>64152.70867999999</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84860.74133</v>
      </c>
      <c r="C51" s="30">
        <v>0</v>
      </c>
      <c r="D51" s="30">
        <v>84860.74133</v>
      </c>
      <c r="E51" s="30"/>
      <c r="F51" s="30">
        <v>55498.3801</v>
      </c>
      <c r="G51" s="30">
        <v>0</v>
      </c>
      <c r="H51" s="30">
        <v>55498.3801</v>
      </c>
      <c r="I51" s="30"/>
      <c r="J51" s="30">
        <v>7971.19366</v>
      </c>
      <c r="K51" s="30">
        <v>0</v>
      </c>
      <c r="L51" s="30">
        <v>7971.19366</v>
      </c>
      <c r="M51" s="29" t="s">
        <v>58</v>
      </c>
      <c r="N51" s="30">
        <v>44029.278840000006</v>
      </c>
      <c r="O51" s="30">
        <v>0</v>
      </c>
      <c r="P51" s="30">
        <v>44029.278840000006</v>
      </c>
      <c r="Q51" s="30"/>
      <c r="R51" s="30">
        <v>37193.50691</v>
      </c>
      <c r="S51" s="30">
        <v>0</v>
      </c>
      <c r="T51" s="30">
        <v>37193.50691</v>
      </c>
      <c r="U51" s="30"/>
      <c r="V51" s="30">
        <v>15627.38754</v>
      </c>
      <c r="W51" s="30">
        <v>0</v>
      </c>
      <c r="X51" s="30">
        <v>15627.38754</v>
      </c>
      <c r="Y51" s="29" t="s">
        <v>58</v>
      </c>
      <c r="Z51" s="30">
        <v>4579.506719999999</v>
      </c>
      <c r="AA51" s="30">
        <v>0</v>
      </c>
      <c r="AB51" s="30">
        <v>4579.506719999999</v>
      </c>
      <c r="AC51" s="30"/>
      <c r="AD51" s="30">
        <v>105241.12908</v>
      </c>
      <c r="AE51" s="30">
        <v>0</v>
      </c>
      <c r="AF51" s="30">
        <v>105241.12908</v>
      </c>
      <c r="AG51" s="30"/>
      <c r="AH51" s="30">
        <v>67967.63729000001</v>
      </c>
      <c r="AI51" s="30">
        <v>0</v>
      </c>
      <c r="AJ51" s="30">
        <v>67967.63729000001</v>
      </c>
      <c r="AK51" s="29" t="s">
        <v>58</v>
      </c>
      <c r="AL51" s="30">
        <v>44462.934890000004</v>
      </c>
      <c r="AM51" s="30">
        <v>0</v>
      </c>
      <c r="AN51" s="30">
        <v>44462.934890000004</v>
      </c>
      <c r="AO51" s="30"/>
      <c r="AP51" s="30">
        <v>36334.92626</v>
      </c>
      <c r="AQ51" s="30">
        <v>0</v>
      </c>
      <c r="AR51" s="30">
        <v>36334.92626</v>
      </c>
      <c r="AS51" s="30"/>
      <c r="AT51" s="31">
        <v>503766.62262</v>
      </c>
      <c r="AU51" s="31">
        <v>0</v>
      </c>
      <c r="AV51" s="31">
        <v>503766.62262</v>
      </c>
      <c r="AW51" s="29" t="s">
        <v>58</v>
      </c>
      <c r="AX51" s="31">
        <v>19277.922010000002</v>
      </c>
      <c r="AY51" s="31">
        <v>0</v>
      </c>
      <c r="AZ51" s="31">
        <v>19277.922010000002</v>
      </c>
      <c r="BA51" s="30"/>
      <c r="BB51" s="31">
        <v>523044.54463</v>
      </c>
      <c r="BC51" s="31">
        <v>0</v>
      </c>
      <c r="BD51" s="31">
        <v>523044.54463</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91592.67236</v>
      </c>
      <c r="C53" s="30">
        <v>5109.8037699999995</v>
      </c>
      <c r="D53" s="30">
        <v>96702.47613</v>
      </c>
      <c r="E53" s="30"/>
      <c r="F53" s="30">
        <v>21299.29599</v>
      </c>
      <c r="G53" s="30">
        <v>2313.10857</v>
      </c>
      <c r="H53" s="30">
        <v>23612.40456</v>
      </c>
      <c r="I53" s="30"/>
      <c r="J53" s="30">
        <v>2966.90427</v>
      </c>
      <c r="K53" s="30">
        <v>1168.57818</v>
      </c>
      <c r="L53" s="30">
        <v>4135.48245</v>
      </c>
      <c r="M53" s="29" t="s">
        <v>59</v>
      </c>
      <c r="N53" s="30">
        <v>26860.51827</v>
      </c>
      <c r="O53" s="30">
        <v>22.86592</v>
      </c>
      <c r="P53" s="30">
        <v>26883.38419</v>
      </c>
      <c r="Q53" s="30"/>
      <c r="R53" s="30">
        <v>9871.90935</v>
      </c>
      <c r="S53" s="30">
        <v>8793.50829</v>
      </c>
      <c r="T53" s="30">
        <v>18665.41764</v>
      </c>
      <c r="U53" s="30"/>
      <c r="V53" s="30">
        <v>5833.11079</v>
      </c>
      <c r="W53" s="30">
        <v>68.01077000000001</v>
      </c>
      <c r="X53" s="30">
        <v>5901.12156</v>
      </c>
      <c r="Y53" s="29" t="s">
        <v>59</v>
      </c>
      <c r="Z53" s="30">
        <v>3566.76934</v>
      </c>
      <c r="AA53" s="30">
        <v>26.76745</v>
      </c>
      <c r="AB53" s="30">
        <v>3593.53679</v>
      </c>
      <c r="AC53" s="30"/>
      <c r="AD53" s="30">
        <v>35843.810359999996</v>
      </c>
      <c r="AE53" s="30">
        <v>264.74484</v>
      </c>
      <c r="AF53" s="30">
        <v>36108.5552</v>
      </c>
      <c r="AG53" s="30"/>
      <c r="AH53" s="30">
        <v>30396.46182</v>
      </c>
      <c r="AI53" s="30">
        <v>3033.8120299999996</v>
      </c>
      <c r="AJ53" s="30">
        <v>33430.273850000005</v>
      </c>
      <c r="AK53" s="29" t="s">
        <v>59</v>
      </c>
      <c r="AL53" s="30">
        <v>13139.0332</v>
      </c>
      <c r="AM53" s="30">
        <v>1408.8245900000002</v>
      </c>
      <c r="AN53" s="30">
        <v>14547.857789999998</v>
      </c>
      <c r="AO53" s="30"/>
      <c r="AP53" s="30">
        <v>53358.51066</v>
      </c>
      <c r="AQ53" s="30">
        <v>138.9129</v>
      </c>
      <c r="AR53" s="30">
        <v>53497.423559999996</v>
      </c>
      <c r="AS53" s="30"/>
      <c r="AT53" s="31">
        <v>294728.99640999996</v>
      </c>
      <c r="AU53" s="31">
        <v>22348.937309999994</v>
      </c>
      <c r="AV53" s="31">
        <v>317077.93372000003</v>
      </c>
      <c r="AW53" s="29" t="s">
        <v>59</v>
      </c>
      <c r="AX53" s="31">
        <v>22650.6408</v>
      </c>
      <c r="AY53" s="31">
        <v>395.8724</v>
      </c>
      <c r="AZ53" s="31">
        <v>23046.513199999998</v>
      </c>
      <c r="BA53" s="30"/>
      <c r="BB53" s="31">
        <v>317379.63720999996</v>
      </c>
      <c r="BC53" s="31">
        <v>22744.809709999994</v>
      </c>
      <c r="BD53" s="31">
        <v>340124.44692</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4121999.95205</v>
      </c>
      <c r="C55" s="30">
        <v>551567.8075499999</v>
      </c>
      <c r="D55" s="30">
        <v>4673567.7596</v>
      </c>
      <c r="E55" s="30"/>
      <c r="F55" s="30">
        <v>2127373.05194</v>
      </c>
      <c r="G55" s="30">
        <v>254896.23481999998</v>
      </c>
      <c r="H55" s="30">
        <v>2382269.28676</v>
      </c>
      <c r="I55" s="30"/>
      <c r="J55" s="30">
        <v>172595.20291999998</v>
      </c>
      <c r="K55" s="30">
        <v>13371.42557</v>
      </c>
      <c r="L55" s="30">
        <v>185966.62848999997</v>
      </c>
      <c r="M55" s="29" t="s">
        <v>60</v>
      </c>
      <c r="N55" s="30">
        <v>2964110.14866</v>
      </c>
      <c r="O55" s="30">
        <v>73516.20959999999</v>
      </c>
      <c r="P55" s="30">
        <v>3037626.3582599997</v>
      </c>
      <c r="Q55" s="30"/>
      <c r="R55" s="30">
        <v>840079.73413</v>
      </c>
      <c r="S55" s="30">
        <v>67569.37208</v>
      </c>
      <c r="T55" s="30">
        <v>907649.10621</v>
      </c>
      <c r="U55" s="30"/>
      <c r="V55" s="30">
        <v>385897.25895</v>
      </c>
      <c r="W55" s="30">
        <v>29659.53572</v>
      </c>
      <c r="X55" s="30">
        <v>415556.79467</v>
      </c>
      <c r="Y55" s="29" t="s">
        <v>60</v>
      </c>
      <c r="Z55" s="30">
        <v>188664.90029</v>
      </c>
      <c r="AA55" s="30">
        <v>5887.3083799999995</v>
      </c>
      <c r="AB55" s="30">
        <v>194552.20867</v>
      </c>
      <c r="AC55" s="30"/>
      <c r="AD55" s="30">
        <v>2862829.23942</v>
      </c>
      <c r="AE55" s="30">
        <v>467709.53935000004</v>
      </c>
      <c r="AF55" s="30">
        <v>3330538.77877</v>
      </c>
      <c r="AG55" s="30"/>
      <c r="AH55" s="30">
        <v>2936621.04019</v>
      </c>
      <c r="AI55" s="30">
        <v>381550.75275</v>
      </c>
      <c r="AJ55" s="30">
        <v>3318171.79294</v>
      </c>
      <c r="AK55" s="29" t="s">
        <v>60</v>
      </c>
      <c r="AL55" s="30">
        <v>769006.2183899999</v>
      </c>
      <c r="AM55" s="30">
        <v>104932.99891</v>
      </c>
      <c r="AN55" s="30">
        <v>873939.2172999999</v>
      </c>
      <c r="AO55" s="30"/>
      <c r="AP55" s="30">
        <v>1814647.1380099999</v>
      </c>
      <c r="AQ55" s="30">
        <v>120539.22129</v>
      </c>
      <c r="AR55" s="30">
        <v>1935186.3593</v>
      </c>
      <c r="AS55" s="30"/>
      <c r="AT55" s="31">
        <v>19183823.88495</v>
      </c>
      <c r="AU55" s="31">
        <v>2071200.40602</v>
      </c>
      <c r="AV55" s="31">
        <v>21255024.290969998</v>
      </c>
      <c r="AW55" s="29" t="s">
        <v>60</v>
      </c>
      <c r="AX55" s="31">
        <v>436862.18801</v>
      </c>
      <c r="AY55" s="31">
        <v>61423.78816</v>
      </c>
      <c r="AZ55" s="31">
        <v>498285.97617</v>
      </c>
      <c r="BA55" s="30"/>
      <c r="BB55" s="31">
        <v>19620686.07296</v>
      </c>
      <c r="BC55" s="31">
        <v>2132624.19418</v>
      </c>
      <c r="BD55" s="31">
        <v>21753310.267139997</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42825</v>
      </c>
      <c r="B61" s="8"/>
      <c r="C61" s="8"/>
      <c r="D61" s="8"/>
      <c r="E61" s="8"/>
      <c r="F61" s="8"/>
      <c r="G61" s="8"/>
      <c r="H61" s="8"/>
      <c r="I61" s="8"/>
      <c r="J61" s="8"/>
      <c r="K61" s="8"/>
      <c r="L61" s="8"/>
      <c r="M61" s="7">
        <v>42825</v>
      </c>
      <c r="N61" s="9"/>
      <c r="O61" s="8"/>
      <c r="P61" s="8"/>
      <c r="Q61" s="8"/>
      <c r="R61" s="10"/>
      <c r="S61" s="10"/>
      <c r="T61" s="10"/>
      <c r="U61" s="8"/>
      <c r="V61" s="8"/>
      <c r="W61" s="8"/>
      <c r="X61" s="8"/>
      <c r="Y61" s="7">
        <v>42825</v>
      </c>
      <c r="Z61" s="8"/>
      <c r="AA61" s="8"/>
      <c r="AB61" s="8"/>
      <c r="AC61" s="8"/>
      <c r="AD61" s="10"/>
      <c r="AE61" s="10"/>
      <c r="AF61" s="10"/>
      <c r="AG61" s="10"/>
      <c r="AH61" s="8"/>
      <c r="AI61" s="8"/>
      <c r="AJ61" s="8"/>
      <c r="AK61" s="7">
        <v>42825</v>
      </c>
      <c r="AL61" s="8"/>
      <c r="AM61" s="8"/>
      <c r="AN61" s="8"/>
      <c r="AO61" s="8"/>
      <c r="AP61" s="10"/>
      <c r="AQ61" s="10"/>
      <c r="AR61" s="10"/>
      <c r="AS61" s="10"/>
      <c r="AT61" s="8"/>
      <c r="AU61" s="8"/>
      <c r="AV61" s="8"/>
      <c r="AW61" s="7">
        <v>42825</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3129746.31524</v>
      </c>
      <c r="C67" s="48">
        <v>513489.43545999995</v>
      </c>
      <c r="D67" s="48">
        <v>3643235.7506999997</v>
      </c>
      <c r="E67" s="48"/>
      <c r="F67" s="48">
        <v>1586586.0275</v>
      </c>
      <c r="G67" s="48">
        <v>248276.85053999998</v>
      </c>
      <c r="H67" s="48">
        <v>1834862.8780399999</v>
      </c>
      <c r="I67" s="48"/>
      <c r="J67" s="48">
        <v>143175.22451</v>
      </c>
      <c r="K67" s="48">
        <v>13042.47832</v>
      </c>
      <c r="L67" s="48">
        <v>156217.70283</v>
      </c>
      <c r="M67" s="23" t="s">
        <v>65</v>
      </c>
      <c r="N67" s="48">
        <v>2224943.00233</v>
      </c>
      <c r="O67" s="48">
        <v>70706.20345999999</v>
      </c>
      <c r="P67" s="48">
        <v>2295649.20579</v>
      </c>
      <c r="Q67" s="48"/>
      <c r="R67" s="48">
        <v>621208.95714</v>
      </c>
      <c r="S67" s="48">
        <v>58158.06035</v>
      </c>
      <c r="T67" s="48">
        <v>679367.01749</v>
      </c>
      <c r="U67" s="48"/>
      <c r="V67" s="48">
        <v>299465.80572</v>
      </c>
      <c r="W67" s="48">
        <v>24179.31858</v>
      </c>
      <c r="X67" s="48">
        <v>323645.1243</v>
      </c>
      <c r="Y67" s="23" t="s">
        <v>65</v>
      </c>
      <c r="Z67" s="48">
        <v>143891.53334999998</v>
      </c>
      <c r="AA67" s="48">
        <v>5493.27892</v>
      </c>
      <c r="AB67" s="48">
        <v>149384.81227</v>
      </c>
      <c r="AC67" s="48"/>
      <c r="AD67" s="48">
        <v>2264202.4311100002</v>
      </c>
      <c r="AE67" s="48">
        <v>443875.22364</v>
      </c>
      <c r="AF67" s="48">
        <v>2708077.65475</v>
      </c>
      <c r="AG67" s="48"/>
      <c r="AH67" s="48">
        <v>2054043.7818900002</v>
      </c>
      <c r="AI67" s="48">
        <v>268179.22666</v>
      </c>
      <c r="AJ67" s="48">
        <v>2322223.0085500004</v>
      </c>
      <c r="AK67" s="23" t="s">
        <v>65</v>
      </c>
      <c r="AL67" s="48">
        <v>577941.45765</v>
      </c>
      <c r="AM67" s="48">
        <v>103363.73079</v>
      </c>
      <c r="AN67" s="48">
        <v>681305.1884399999</v>
      </c>
      <c r="AO67" s="48"/>
      <c r="AP67" s="48">
        <v>1292471.1934500001</v>
      </c>
      <c r="AQ67" s="48">
        <v>109786.90516</v>
      </c>
      <c r="AR67" s="48">
        <v>1402258.0986100002</v>
      </c>
      <c r="AS67" s="48"/>
      <c r="AT67" s="48">
        <v>14337675.729890002</v>
      </c>
      <c r="AU67" s="48">
        <v>1858550.71188</v>
      </c>
      <c r="AV67" s="48">
        <v>16196226.441770002</v>
      </c>
      <c r="AW67" s="23" t="s">
        <v>65</v>
      </c>
      <c r="AX67" s="48">
        <v>318735.6935</v>
      </c>
      <c r="AY67" s="48">
        <v>50158.20615</v>
      </c>
      <c r="AZ67" s="48">
        <v>368893.89965</v>
      </c>
      <c r="BA67" s="48"/>
      <c r="BB67" s="48">
        <v>14656411.423390001</v>
      </c>
      <c r="BC67" s="48">
        <v>1908708.9180300003</v>
      </c>
      <c r="BD67" s="48">
        <v>16565120.341420002</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785912.06985</v>
      </c>
      <c r="C70" s="50">
        <v>253657.0091</v>
      </c>
      <c r="D70" s="50">
        <v>1039569.07895</v>
      </c>
      <c r="E70" s="50"/>
      <c r="F70" s="50">
        <v>438441.56415</v>
      </c>
      <c r="G70" s="50">
        <v>143523.59727</v>
      </c>
      <c r="H70" s="50">
        <v>581965.1614199999</v>
      </c>
      <c r="I70" s="50"/>
      <c r="J70" s="50">
        <v>21842.01909</v>
      </c>
      <c r="K70" s="50">
        <v>4750.45666</v>
      </c>
      <c r="L70" s="50">
        <v>26592.47575</v>
      </c>
      <c r="M70" s="29" t="s">
        <v>67</v>
      </c>
      <c r="N70" s="50">
        <v>423241.45317</v>
      </c>
      <c r="O70" s="50">
        <v>28658.39056</v>
      </c>
      <c r="P70" s="50">
        <v>451899.84373</v>
      </c>
      <c r="Q70" s="50"/>
      <c r="R70" s="50">
        <v>137208.301</v>
      </c>
      <c r="S70" s="50">
        <v>14435.92361</v>
      </c>
      <c r="T70" s="50">
        <v>151644.22461</v>
      </c>
      <c r="U70" s="50"/>
      <c r="V70" s="50">
        <v>45625.834740000006</v>
      </c>
      <c r="W70" s="50">
        <v>3210.74616</v>
      </c>
      <c r="X70" s="50">
        <v>48836.58090000001</v>
      </c>
      <c r="Y70" s="29" t="s">
        <v>67</v>
      </c>
      <c r="Z70" s="50">
        <v>14514.640130000002</v>
      </c>
      <c r="AA70" s="50">
        <v>409.53068</v>
      </c>
      <c r="AB70" s="50">
        <v>14924.17081</v>
      </c>
      <c r="AC70" s="50"/>
      <c r="AD70" s="50">
        <v>631528.34965</v>
      </c>
      <c r="AE70" s="50">
        <v>70627.26172</v>
      </c>
      <c r="AF70" s="50">
        <v>702155.61137</v>
      </c>
      <c r="AG70" s="50"/>
      <c r="AH70" s="50">
        <v>363236.43851999997</v>
      </c>
      <c r="AI70" s="50">
        <v>72130.90467</v>
      </c>
      <c r="AJ70" s="50">
        <v>435367.34319</v>
      </c>
      <c r="AK70" s="29" t="s">
        <v>67</v>
      </c>
      <c r="AL70" s="50">
        <v>111605.33522</v>
      </c>
      <c r="AM70" s="50">
        <v>35782.99047999999</v>
      </c>
      <c r="AN70" s="50">
        <v>147388.3257</v>
      </c>
      <c r="AO70" s="50"/>
      <c r="AP70" s="50">
        <v>245240.27232</v>
      </c>
      <c r="AQ70" s="50">
        <v>39111.82443</v>
      </c>
      <c r="AR70" s="50">
        <v>284352.09675</v>
      </c>
      <c r="AS70" s="50"/>
      <c r="AT70" s="50">
        <v>3218396.27784</v>
      </c>
      <c r="AU70" s="50">
        <v>666298.63534</v>
      </c>
      <c r="AV70" s="50">
        <v>3884694.9131799997</v>
      </c>
      <c r="AW70" s="29" t="s">
        <v>67</v>
      </c>
      <c r="AX70" s="50">
        <v>35126.15539</v>
      </c>
      <c r="AY70" s="50">
        <v>10838.2355</v>
      </c>
      <c r="AZ70" s="50">
        <v>45964.39089</v>
      </c>
      <c r="BA70" s="50"/>
      <c r="BB70" s="50">
        <v>3253522.43323</v>
      </c>
      <c r="BC70" s="50">
        <v>677136.87084</v>
      </c>
      <c r="BD70" s="50">
        <v>3930659.3040699996</v>
      </c>
    </row>
    <row r="71" spans="1:56" s="26" customFormat="1" ht="10.5" customHeight="1">
      <c r="A71" s="29" t="s">
        <v>68</v>
      </c>
      <c r="B71" s="50">
        <v>2164497.59333</v>
      </c>
      <c r="C71" s="50">
        <v>242597.06086000003</v>
      </c>
      <c r="D71" s="50">
        <v>2407094.65419</v>
      </c>
      <c r="E71" s="50"/>
      <c r="F71" s="50">
        <v>1089881.34367</v>
      </c>
      <c r="G71" s="50">
        <v>101919.98867</v>
      </c>
      <c r="H71" s="50">
        <v>1191801.3323400002</v>
      </c>
      <c r="I71" s="50"/>
      <c r="J71" s="50">
        <v>113181.15295999999</v>
      </c>
      <c r="K71" s="50">
        <v>7968.150820000001</v>
      </c>
      <c r="L71" s="50">
        <v>121149.30378</v>
      </c>
      <c r="M71" s="29" t="s">
        <v>68</v>
      </c>
      <c r="N71" s="50">
        <v>1691055.10875</v>
      </c>
      <c r="O71" s="50">
        <v>38745.983</v>
      </c>
      <c r="P71" s="50">
        <v>1729801.09175</v>
      </c>
      <c r="Q71" s="50"/>
      <c r="R71" s="50">
        <v>414273.66702</v>
      </c>
      <c r="S71" s="50">
        <v>40140.461670000004</v>
      </c>
      <c r="T71" s="50">
        <v>454414.12869</v>
      </c>
      <c r="U71" s="50"/>
      <c r="V71" s="50">
        <v>209263.7027</v>
      </c>
      <c r="W71" s="50">
        <v>18982.366879999998</v>
      </c>
      <c r="X71" s="50">
        <v>228246.06957999998</v>
      </c>
      <c r="Y71" s="29" t="s">
        <v>68</v>
      </c>
      <c r="Z71" s="50">
        <v>123233.75693999999</v>
      </c>
      <c r="AA71" s="50">
        <v>4981.64565</v>
      </c>
      <c r="AB71" s="50">
        <v>128215.40259</v>
      </c>
      <c r="AC71" s="50"/>
      <c r="AD71" s="50">
        <v>1538412.3302799999</v>
      </c>
      <c r="AE71" s="50">
        <v>358238.92465</v>
      </c>
      <c r="AF71" s="50">
        <v>1896651.2549299998</v>
      </c>
      <c r="AG71" s="50"/>
      <c r="AH71" s="50">
        <v>1643581.34106</v>
      </c>
      <c r="AI71" s="50">
        <v>193271.04511</v>
      </c>
      <c r="AJ71" s="50">
        <v>1836852.38617</v>
      </c>
      <c r="AK71" s="29" t="s">
        <v>68</v>
      </c>
      <c r="AL71" s="50">
        <v>435717.15063</v>
      </c>
      <c r="AM71" s="50">
        <v>64857.05233</v>
      </c>
      <c r="AN71" s="50">
        <v>500574.20295999997</v>
      </c>
      <c r="AO71" s="50"/>
      <c r="AP71" s="50">
        <v>1016480.91429</v>
      </c>
      <c r="AQ71" s="50">
        <v>68949.65205</v>
      </c>
      <c r="AR71" s="50">
        <v>1085430.56634</v>
      </c>
      <c r="AS71" s="50"/>
      <c r="AT71" s="50">
        <v>10439578.061629998</v>
      </c>
      <c r="AU71" s="50">
        <v>1140652.3316900001</v>
      </c>
      <c r="AV71" s="50">
        <v>11580230.39332</v>
      </c>
      <c r="AW71" s="29" t="s">
        <v>68</v>
      </c>
      <c r="AX71" s="50">
        <v>266443.53915</v>
      </c>
      <c r="AY71" s="50">
        <v>37795.2347</v>
      </c>
      <c r="AZ71" s="50">
        <v>304238.77385</v>
      </c>
      <c r="BA71" s="50"/>
      <c r="BB71" s="50">
        <v>10706021.600779997</v>
      </c>
      <c r="BC71" s="50">
        <v>1178447.56639</v>
      </c>
      <c r="BD71" s="50">
        <v>11884469.16717</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1666582.51854</v>
      </c>
      <c r="C73" s="49">
        <v>198997.26153</v>
      </c>
      <c r="D73" s="49">
        <v>1865579.7800699999</v>
      </c>
      <c r="E73" s="49"/>
      <c r="F73" s="49">
        <v>842180.47847</v>
      </c>
      <c r="G73" s="49">
        <v>76600.09964</v>
      </c>
      <c r="H73" s="49">
        <v>918780.57811</v>
      </c>
      <c r="I73" s="49"/>
      <c r="J73" s="49">
        <v>85286.28309</v>
      </c>
      <c r="K73" s="49">
        <v>6680.72617</v>
      </c>
      <c r="L73" s="49">
        <v>91967.00926</v>
      </c>
      <c r="M73" s="26" t="s">
        <v>70</v>
      </c>
      <c r="N73" s="49">
        <v>1128546.88574</v>
      </c>
      <c r="O73" s="49">
        <v>23288.526100000003</v>
      </c>
      <c r="P73" s="49">
        <v>1151835.41184</v>
      </c>
      <c r="Q73" s="49"/>
      <c r="R73" s="49">
        <v>286823.66445</v>
      </c>
      <c r="S73" s="49">
        <v>26483.8213</v>
      </c>
      <c r="T73" s="49">
        <v>313307.48575</v>
      </c>
      <c r="U73" s="49"/>
      <c r="V73" s="49">
        <v>144303.85087</v>
      </c>
      <c r="W73" s="49">
        <v>14234.640519999999</v>
      </c>
      <c r="X73" s="49">
        <v>158538.49139</v>
      </c>
      <c r="Y73" s="26" t="s">
        <v>70</v>
      </c>
      <c r="Z73" s="49">
        <v>100750.75658</v>
      </c>
      <c r="AA73" s="49">
        <v>4081.2868</v>
      </c>
      <c r="AB73" s="49">
        <v>104832.04337999999</v>
      </c>
      <c r="AC73" s="49"/>
      <c r="AD73" s="49">
        <v>1143151.93529</v>
      </c>
      <c r="AE73" s="49">
        <v>288141.65006</v>
      </c>
      <c r="AF73" s="49">
        <v>1431293.5853499998</v>
      </c>
      <c r="AG73" s="49"/>
      <c r="AH73" s="49">
        <v>1311400.67487</v>
      </c>
      <c r="AI73" s="49">
        <v>164688.63076</v>
      </c>
      <c r="AJ73" s="49">
        <v>1476089.3056299998</v>
      </c>
      <c r="AK73" s="26" t="s">
        <v>70</v>
      </c>
      <c r="AL73" s="49">
        <v>321058.24989</v>
      </c>
      <c r="AM73" s="49">
        <v>55419.27007</v>
      </c>
      <c r="AN73" s="49">
        <v>376477.51996</v>
      </c>
      <c r="AO73" s="49"/>
      <c r="AP73" s="49">
        <v>819153.97778</v>
      </c>
      <c r="AQ73" s="49">
        <v>53157.15797</v>
      </c>
      <c r="AR73" s="49">
        <v>872311.13575</v>
      </c>
      <c r="AS73" s="49"/>
      <c r="AT73" s="49">
        <v>7849239.27557</v>
      </c>
      <c r="AU73" s="49">
        <v>911773.0709200002</v>
      </c>
      <c r="AV73" s="49">
        <v>8761012.34649</v>
      </c>
      <c r="AW73" s="26" t="s">
        <v>70</v>
      </c>
      <c r="AX73" s="49">
        <v>176526.97806999998</v>
      </c>
      <c r="AY73" s="49">
        <v>31481.32272</v>
      </c>
      <c r="AZ73" s="49">
        <v>208008.30078999998</v>
      </c>
      <c r="BA73" s="49"/>
      <c r="BB73" s="49">
        <v>8025766.25364</v>
      </c>
      <c r="BC73" s="49">
        <v>943254.3936400003</v>
      </c>
      <c r="BD73" s="49">
        <v>8969020.64728</v>
      </c>
    </row>
    <row r="74" spans="1:56" s="26" customFormat="1" ht="10.5" customHeight="1">
      <c r="A74" s="26" t="s">
        <v>71</v>
      </c>
      <c r="B74" s="49">
        <v>497915.07479000004</v>
      </c>
      <c r="C74" s="49">
        <v>43599.79933</v>
      </c>
      <c r="D74" s="49">
        <v>541514.87412</v>
      </c>
      <c r="E74" s="49"/>
      <c r="F74" s="49">
        <v>247700.8652</v>
      </c>
      <c r="G74" s="49">
        <v>25319.889030000002</v>
      </c>
      <c r="H74" s="49">
        <v>273020.75423</v>
      </c>
      <c r="I74" s="49"/>
      <c r="J74" s="49">
        <v>27894.869870000002</v>
      </c>
      <c r="K74" s="49">
        <v>1287.42465</v>
      </c>
      <c r="L74" s="49">
        <v>29182.29452</v>
      </c>
      <c r="M74" s="26" t="s">
        <v>71</v>
      </c>
      <c r="N74" s="49">
        <v>550394.1960499999</v>
      </c>
      <c r="O74" s="49">
        <v>15457.456900000001</v>
      </c>
      <c r="P74" s="49">
        <v>565851.6529499999</v>
      </c>
      <c r="Q74" s="49"/>
      <c r="R74" s="49">
        <v>127050.80271999999</v>
      </c>
      <c r="S74" s="49">
        <v>13656.64037</v>
      </c>
      <c r="T74" s="49">
        <v>140707.44309000002</v>
      </c>
      <c r="U74" s="49"/>
      <c r="V74" s="49">
        <v>64959.85183</v>
      </c>
      <c r="W74" s="49">
        <v>4747.726360000001</v>
      </c>
      <c r="X74" s="49">
        <v>69707.57819</v>
      </c>
      <c r="Y74" s="26" t="s">
        <v>71</v>
      </c>
      <c r="Z74" s="49">
        <v>22483.00036</v>
      </c>
      <c r="AA74" s="49">
        <v>900.35885</v>
      </c>
      <c r="AB74" s="49">
        <v>23383.359210000002</v>
      </c>
      <c r="AC74" s="49"/>
      <c r="AD74" s="49">
        <v>395260.39499</v>
      </c>
      <c r="AE74" s="49">
        <v>70097.27459</v>
      </c>
      <c r="AF74" s="49">
        <v>465357.66958000005</v>
      </c>
      <c r="AG74" s="49"/>
      <c r="AH74" s="49">
        <v>293089.93288</v>
      </c>
      <c r="AI74" s="49">
        <v>28582.414350000003</v>
      </c>
      <c r="AJ74" s="49">
        <v>321672.34723</v>
      </c>
      <c r="AK74" s="26" t="s">
        <v>71</v>
      </c>
      <c r="AL74" s="49">
        <v>114658.90074</v>
      </c>
      <c r="AM74" s="49">
        <v>9437.78226</v>
      </c>
      <c r="AN74" s="49">
        <v>124096.683</v>
      </c>
      <c r="AO74" s="49"/>
      <c r="AP74" s="49">
        <v>197326.93651</v>
      </c>
      <c r="AQ74" s="49">
        <v>15792.49408</v>
      </c>
      <c r="AR74" s="49">
        <v>213119.43059</v>
      </c>
      <c r="AS74" s="49"/>
      <c r="AT74" s="49">
        <v>2538734.8259399994</v>
      </c>
      <c r="AU74" s="49">
        <v>228879.26077000002</v>
      </c>
      <c r="AV74" s="49">
        <v>2767614.08671</v>
      </c>
      <c r="AW74" s="26" t="s">
        <v>71</v>
      </c>
      <c r="AX74" s="49">
        <v>89916.56108</v>
      </c>
      <c r="AY74" s="49">
        <v>6313.911980000001</v>
      </c>
      <c r="AZ74" s="49">
        <v>96230.47306</v>
      </c>
      <c r="BA74" s="49"/>
      <c r="BB74" s="49">
        <v>2628651.3870199993</v>
      </c>
      <c r="BC74" s="49">
        <v>235193.17275</v>
      </c>
      <c r="BD74" s="49">
        <v>2863844.55977</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12114.026960000001</v>
      </c>
      <c r="O75" s="49">
        <v>0</v>
      </c>
      <c r="P75" s="49">
        <v>12114.026960000001</v>
      </c>
      <c r="Q75" s="49"/>
      <c r="R75" s="49">
        <v>399.19984999999997</v>
      </c>
      <c r="S75" s="49">
        <v>0</v>
      </c>
      <c r="T75" s="49">
        <v>399.19984999999997</v>
      </c>
      <c r="U75" s="49"/>
      <c r="V75" s="49">
        <v>0</v>
      </c>
      <c r="W75" s="49">
        <v>0</v>
      </c>
      <c r="X75" s="49">
        <v>0</v>
      </c>
      <c r="Y75" s="26" t="s">
        <v>72</v>
      </c>
      <c r="Z75" s="49">
        <v>0</v>
      </c>
      <c r="AA75" s="49">
        <v>0</v>
      </c>
      <c r="AB75" s="49">
        <v>0</v>
      </c>
      <c r="AC75" s="49"/>
      <c r="AD75" s="49">
        <v>0</v>
      </c>
      <c r="AE75" s="49">
        <v>0</v>
      </c>
      <c r="AF75" s="49">
        <v>0</v>
      </c>
      <c r="AG75" s="49"/>
      <c r="AH75" s="49">
        <v>39090.73331</v>
      </c>
      <c r="AI75" s="49">
        <v>0</v>
      </c>
      <c r="AJ75" s="49">
        <v>39090.73331</v>
      </c>
      <c r="AK75" s="26" t="s">
        <v>72</v>
      </c>
      <c r="AL75" s="49">
        <v>0</v>
      </c>
      <c r="AM75" s="49">
        <v>0</v>
      </c>
      <c r="AN75" s="49">
        <v>0</v>
      </c>
      <c r="AO75" s="49"/>
      <c r="AP75" s="49">
        <v>0</v>
      </c>
      <c r="AQ75" s="49">
        <v>0</v>
      </c>
      <c r="AR75" s="49">
        <v>0</v>
      </c>
      <c r="AS75" s="49"/>
      <c r="AT75" s="49">
        <v>51603.96012</v>
      </c>
      <c r="AU75" s="49">
        <v>0</v>
      </c>
      <c r="AV75" s="49">
        <v>51603.96012</v>
      </c>
      <c r="AW75" s="26" t="s">
        <v>72</v>
      </c>
      <c r="AX75" s="49">
        <v>0</v>
      </c>
      <c r="AY75" s="49">
        <v>0</v>
      </c>
      <c r="AZ75" s="49">
        <v>0</v>
      </c>
      <c r="BA75" s="49"/>
      <c r="BB75" s="49">
        <v>51603.96012</v>
      </c>
      <c r="BC75" s="49">
        <v>0</v>
      </c>
      <c r="BD75" s="49">
        <v>51603.96012</v>
      </c>
    </row>
    <row r="76" spans="1:56" s="26" customFormat="1" ht="10.5" customHeight="1">
      <c r="A76" s="29" t="s">
        <v>73</v>
      </c>
      <c r="B76" s="50">
        <v>179099.44352</v>
      </c>
      <c r="C76" s="50">
        <v>17230.48102</v>
      </c>
      <c r="D76" s="50">
        <v>196329.92454</v>
      </c>
      <c r="E76" s="50"/>
      <c r="F76" s="50">
        <v>58218.41357</v>
      </c>
      <c r="G76" s="50">
        <v>2833.2646</v>
      </c>
      <c r="H76" s="50">
        <v>61051.67817</v>
      </c>
      <c r="I76" s="50"/>
      <c r="J76" s="50">
        <v>8113.04955</v>
      </c>
      <c r="K76" s="50">
        <v>323.87084000000004</v>
      </c>
      <c r="L76" s="50">
        <v>8436.920390000001</v>
      </c>
      <c r="M76" s="29" t="s">
        <v>73</v>
      </c>
      <c r="N76" s="50">
        <v>109741.0455</v>
      </c>
      <c r="O76" s="50">
        <v>3281.15159</v>
      </c>
      <c r="P76" s="50">
        <v>113022.19709</v>
      </c>
      <c r="Q76" s="50"/>
      <c r="R76" s="50">
        <v>69649.88640999999</v>
      </c>
      <c r="S76" s="50">
        <v>3581.62552</v>
      </c>
      <c r="T76" s="50">
        <v>73231.51193</v>
      </c>
      <c r="U76" s="50"/>
      <c r="V76" s="50">
        <v>44505.80173</v>
      </c>
      <c r="W76" s="50">
        <v>1986.20554</v>
      </c>
      <c r="X76" s="50">
        <v>46492.007269999995</v>
      </c>
      <c r="Y76" s="29" t="s">
        <v>73</v>
      </c>
      <c r="Z76" s="50">
        <v>6133.16632</v>
      </c>
      <c r="AA76" s="50">
        <v>102.10258999999999</v>
      </c>
      <c r="AB76" s="50">
        <v>6235.26891</v>
      </c>
      <c r="AC76" s="50"/>
      <c r="AD76" s="50">
        <v>91124.38279</v>
      </c>
      <c r="AE76" s="50">
        <v>14571.361640000001</v>
      </c>
      <c r="AF76" s="50">
        <v>105695.74443</v>
      </c>
      <c r="AG76" s="50"/>
      <c r="AH76" s="50">
        <v>46974.545979999995</v>
      </c>
      <c r="AI76" s="50">
        <v>2777.27688</v>
      </c>
      <c r="AJ76" s="50">
        <v>49751.82286</v>
      </c>
      <c r="AK76" s="29" t="s">
        <v>73</v>
      </c>
      <c r="AL76" s="50">
        <v>30577.19296</v>
      </c>
      <c r="AM76" s="50">
        <v>2723.37854</v>
      </c>
      <c r="AN76" s="50">
        <v>33300.5715</v>
      </c>
      <c r="AO76" s="50"/>
      <c r="AP76" s="50">
        <v>29122.178760000003</v>
      </c>
      <c r="AQ76" s="50">
        <v>1693.9878600000002</v>
      </c>
      <c r="AR76" s="50">
        <v>30816.16662</v>
      </c>
      <c r="AS76" s="50"/>
      <c r="AT76" s="50">
        <v>673259.1070900001</v>
      </c>
      <c r="AU76" s="50">
        <v>51104.706620000004</v>
      </c>
      <c r="AV76" s="50">
        <v>724363.81371</v>
      </c>
      <c r="AW76" s="29" t="s">
        <v>73</v>
      </c>
      <c r="AX76" s="50">
        <v>17060.676829999997</v>
      </c>
      <c r="AY76" s="50">
        <v>1506.03847</v>
      </c>
      <c r="AZ76" s="50">
        <v>18566.715299999996</v>
      </c>
      <c r="BA76" s="50"/>
      <c r="BB76" s="50">
        <v>690319.7839200001</v>
      </c>
      <c r="BC76" s="50">
        <v>52610.745090000004</v>
      </c>
      <c r="BD76" s="50">
        <v>742930.5290099999</v>
      </c>
    </row>
    <row r="77" spans="1:56" s="26" customFormat="1" ht="10.5" customHeight="1">
      <c r="A77" s="29" t="s">
        <v>74</v>
      </c>
      <c r="B77" s="50">
        <v>237.20854</v>
      </c>
      <c r="C77" s="50">
        <v>4.88448</v>
      </c>
      <c r="D77" s="50">
        <v>242.09302000000002</v>
      </c>
      <c r="E77" s="50"/>
      <c r="F77" s="50">
        <v>44.70611</v>
      </c>
      <c r="G77" s="50">
        <v>0</v>
      </c>
      <c r="H77" s="50">
        <v>44.70611</v>
      </c>
      <c r="I77" s="50"/>
      <c r="J77" s="50">
        <v>39.00291</v>
      </c>
      <c r="K77" s="50">
        <v>0</v>
      </c>
      <c r="L77" s="50">
        <v>39.00291</v>
      </c>
      <c r="M77" s="29" t="s">
        <v>74</v>
      </c>
      <c r="N77" s="50">
        <v>905.39491</v>
      </c>
      <c r="O77" s="50">
        <v>20.67831</v>
      </c>
      <c r="P77" s="50">
        <v>926.0732200000001</v>
      </c>
      <c r="Q77" s="50"/>
      <c r="R77" s="50">
        <v>77.10271</v>
      </c>
      <c r="S77" s="50">
        <v>0.04955</v>
      </c>
      <c r="T77" s="50">
        <v>77.15226000000001</v>
      </c>
      <c r="U77" s="50"/>
      <c r="V77" s="50">
        <v>70.46655</v>
      </c>
      <c r="W77" s="50">
        <v>0</v>
      </c>
      <c r="X77" s="50">
        <v>70.46655</v>
      </c>
      <c r="Y77" s="29" t="s">
        <v>74</v>
      </c>
      <c r="Z77" s="50">
        <v>9.969959999999999</v>
      </c>
      <c r="AA77" s="50">
        <v>0</v>
      </c>
      <c r="AB77" s="50">
        <v>9.969959999999999</v>
      </c>
      <c r="AC77" s="50"/>
      <c r="AD77" s="50">
        <v>3137.36839</v>
      </c>
      <c r="AE77" s="50">
        <v>437.67563</v>
      </c>
      <c r="AF77" s="50">
        <v>3575.04402</v>
      </c>
      <c r="AG77" s="50"/>
      <c r="AH77" s="50">
        <v>251.45632999999998</v>
      </c>
      <c r="AI77" s="50">
        <v>0</v>
      </c>
      <c r="AJ77" s="50">
        <v>251.45632999999998</v>
      </c>
      <c r="AK77" s="29" t="s">
        <v>74</v>
      </c>
      <c r="AL77" s="50">
        <v>41.778839999999995</v>
      </c>
      <c r="AM77" s="50">
        <v>0.30944</v>
      </c>
      <c r="AN77" s="50">
        <v>42.08828</v>
      </c>
      <c r="AO77" s="50"/>
      <c r="AP77" s="50">
        <v>1627.82808</v>
      </c>
      <c r="AQ77" s="50">
        <v>31.44082</v>
      </c>
      <c r="AR77" s="50">
        <v>1659.2689</v>
      </c>
      <c r="AS77" s="50"/>
      <c r="AT77" s="50">
        <v>6442.28333</v>
      </c>
      <c r="AU77" s="50">
        <v>495.03823000000006</v>
      </c>
      <c r="AV77" s="50">
        <v>6937.321560000001</v>
      </c>
      <c r="AW77" s="29" t="s">
        <v>74</v>
      </c>
      <c r="AX77" s="50">
        <v>105.32213</v>
      </c>
      <c r="AY77" s="50">
        <v>18.69748</v>
      </c>
      <c r="AZ77" s="50">
        <v>124.01961</v>
      </c>
      <c r="BA77" s="50"/>
      <c r="BB77" s="50">
        <v>6547.60546</v>
      </c>
      <c r="BC77" s="50">
        <v>513.73571</v>
      </c>
      <c r="BD77" s="50">
        <v>7061.3411700000015</v>
      </c>
    </row>
    <row r="78" spans="1:56" s="26" customFormat="1" ht="10.5" customHeight="1">
      <c r="A78" s="26" t="s">
        <v>75</v>
      </c>
      <c r="B78" s="49">
        <v>237.20854</v>
      </c>
      <c r="C78" s="49">
        <v>4.88448</v>
      </c>
      <c r="D78" s="49">
        <v>242.09302000000002</v>
      </c>
      <c r="E78" s="49"/>
      <c r="F78" s="49">
        <v>44.70611</v>
      </c>
      <c r="G78" s="49">
        <v>0</v>
      </c>
      <c r="H78" s="49">
        <v>44.70611</v>
      </c>
      <c r="I78" s="49"/>
      <c r="J78" s="49">
        <v>39.00291</v>
      </c>
      <c r="K78" s="49">
        <v>0</v>
      </c>
      <c r="L78" s="49">
        <v>39.00291</v>
      </c>
      <c r="M78" s="26" t="s">
        <v>75</v>
      </c>
      <c r="N78" s="49">
        <v>905.39491</v>
      </c>
      <c r="O78" s="49">
        <v>20.67831</v>
      </c>
      <c r="P78" s="49">
        <v>926.0732200000001</v>
      </c>
      <c r="Q78" s="49"/>
      <c r="R78" s="49">
        <v>77.10271</v>
      </c>
      <c r="S78" s="49">
        <v>0.04955</v>
      </c>
      <c r="T78" s="49">
        <v>77.15226000000001</v>
      </c>
      <c r="U78" s="49"/>
      <c r="V78" s="49">
        <v>70.46655</v>
      </c>
      <c r="W78" s="49">
        <v>0</v>
      </c>
      <c r="X78" s="49">
        <v>70.46655</v>
      </c>
      <c r="Y78" s="26" t="s">
        <v>75</v>
      </c>
      <c r="Z78" s="49">
        <v>9.969959999999999</v>
      </c>
      <c r="AA78" s="49">
        <v>0</v>
      </c>
      <c r="AB78" s="49">
        <v>9.969959999999999</v>
      </c>
      <c r="AC78" s="49"/>
      <c r="AD78" s="49">
        <v>3137.36839</v>
      </c>
      <c r="AE78" s="49">
        <v>437.67563</v>
      </c>
      <c r="AF78" s="49">
        <v>3575.04402</v>
      </c>
      <c r="AG78" s="49"/>
      <c r="AH78" s="49">
        <v>251.45632999999998</v>
      </c>
      <c r="AI78" s="49">
        <v>0</v>
      </c>
      <c r="AJ78" s="49">
        <v>251.45632999999998</v>
      </c>
      <c r="AK78" s="26" t="s">
        <v>75</v>
      </c>
      <c r="AL78" s="49">
        <v>41.778839999999995</v>
      </c>
      <c r="AM78" s="49">
        <v>0.30944</v>
      </c>
      <c r="AN78" s="49">
        <v>42.08828</v>
      </c>
      <c r="AO78" s="49"/>
      <c r="AP78" s="49">
        <v>1627.82808</v>
      </c>
      <c r="AQ78" s="49">
        <v>31.44082</v>
      </c>
      <c r="AR78" s="49">
        <v>1659.2689</v>
      </c>
      <c r="AS78" s="49"/>
      <c r="AT78" s="49">
        <v>6442.28333</v>
      </c>
      <c r="AU78" s="49">
        <v>495.03823000000006</v>
      </c>
      <c r="AV78" s="49">
        <v>6937.32156</v>
      </c>
      <c r="AW78" s="26" t="s">
        <v>75</v>
      </c>
      <c r="AX78" s="49">
        <v>105.32213</v>
      </c>
      <c r="AY78" s="49">
        <v>18.69748</v>
      </c>
      <c r="AZ78" s="49">
        <v>124.01961</v>
      </c>
      <c r="BA78" s="49"/>
      <c r="BB78" s="49">
        <v>6547.60546</v>
      </c>
      <c r="BC78" s="49">
        <v>513.73571</v>
      </c>
      <c r="BD78" s="49">
        <v>7061.3411700000015</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43992.65853</v>
      </c>
      <c r="C81" s="48">
        <v>11285.87338</v>
      </c>
      <c r="D81" s="48">
        <v>55278.531910000005</v>
      </c>
      <c r="E81" s="48"/>
      <c r="F81" s="48">
        <v>9531.60539</v>
      </c>
      <c r="G81" s="48">
        <v>1590.53794</v>
      </c>
      <c r="H81" s="48">
        <v>11122.14333</v>
      </c>
      <c r="I81" s="48"/>
      <c r="J81" s="48">
        <v>157.46153</v>
      </c>
      <c r="K81" s="48">
        <v>0</v>
      </c>
      <c r="L81" s="48">
        <v>157.46153</v>
      </c>
      <c r="M81" s="23" t="s">
        <v>77</v>
      </c>
      <c r="N81" s="48">
        <v>9658.014509999999</v>
      </c>
      <c r="O81" s="48">
        <v>961.6816600000001</v>
      </c>
      <c r="P81" s="48">
        <v>10619.69617</v>
      </c>
      <c r="Q81" s="48"/>
      <c r="R81" s="48">
        <v>3256.71152</v>
      </c>
      <c r="S81" s="48">
        <v>300.80574</v>
      </c>
      <c r="T81" s="48">
        <v>3557.5172599999996</v>
      </c>
      <c r="U81" s="48"/>
      <c r="V81" s="48">
        <v>4017.89527</v>
      </c>
      <c r="W81" s="48">
        <v>0.00902</v>
      </c>
      <c r="X81" s="48">
        <v>4017.90429</v>
      </c>
      <c r="Y81" s="23" t="s">
        <v>77</v>
      </c>
      <c r="Z81" s="48">
        <v>0</v>
      </c>
      <c r="AA81" s="48">
        <v>0</v>
      </c>
      <c r="AB81" s="48">
        <v>0</v>
      </c>
      <c r="AC81" s="48"/>
      <c r="AD81" s="48">
        <v>153.71501999999998</v>
      </c>
      <c r="AE81" s="48">
        <v>4872</v>
      </c>
      <c r="AF81" s="48">
        <v>5025.71502</v>
      </c>
      <c r="AG81" s="48"/>
      <c r="AH81" s="48">
        <v>148585.94856</v>
      </c>
      <c r="AI81" s="48">
        <v>33.88467</v>
      </c>
      <c r="AJ81" s="48">
        <v>148619.83323</v>
      </c>
      <c r="AK81" s="23" t="s">
        <v>77</v>
      </c>
      <c r="AL81" s="48">
        <v>28556.98655</v>
      </c>
      <c r="AM81" s="48">
        <v>0.72336</v>
      </c>
      <c r="AN81" s="48">
        <v>28557.70991</v>
      </c>
      <c r="AO81" s="48"/>
      <c r="AP81" s="48">
        <v>52458.18413</v>
      </c>
      <c r="AQ81" s="48">
        <v>6344.48461</v>
      </c>
      <c r="AR81" s="48">
        <v>58802.66874</v>
      </c>
      <c r="AS81" s="48"/>
      <c r="AT81" s="48">
        <v>300369.18101</v>
      </c>
      <c r="AU81" s="48">
        <v>25390.00038</v>
      </c>
      <c r="AV81" s="48">
        <v>325759.18139</v>
      </c>
      <c r="AW81" s="23" t="s">
        <v>77</v>
      </c>
      <c r="AX81" s="48">
        <v>6.9974300000000005</v>
      </c>
      <c r="AY81" s="48">
        <v>0</v>
      </c>
      <c r="AZ81" s="48">
        <v>6.9974300000000005</v>
      </c>
      <c r="BA81" s="48"/>
      <c r="BB81" s="48">
        <v>300376.17844</v>
      </c>
      <c r="BC81" s="48">
        <v>25390.00038</v>
      </c>
      <c r="BD81" s="48">
        <v>325766.17882</v>
      </c>
    </row>
    <row r="82" spans="1:56" s="26" customFormat="1" ht="10.5" customHeight="1">
      <c r="A82" s="26" t="s">
        <v>78</v>
      </c>
      <c r="B82" s="49">
        <v>1204.47869</v>
      </c>
      <c r="C82" s="49">
        <v>242.67338</v>
      </c>
      <c r="D82" s="49">
        <v>1447.1520699999999</v>
      </c>
      <c r="E82" s="49"/>
      <c r="F82" s="49">
        <v>1531.60539</v>
      </c>
      <c r="G82" s="49">
        <v>1590.53794</v>
      </c>
      <c r="H82" s="49">
        <v>3122.14333</v>
      </c>
      <c r="I82" s="49"/>
      <c r="J82" s="49">
        <v>157.46153</v>
      </c>
      <c r="K82" s="49">
        <v>0</v>
      </c>
      <c r="L82" s="49">
        <v>157.46153</v>
      </c>
      <c r="M82" s="26" t="s">
        <v>78</v>
      </c>
      <c r="N82" s="49">
        <v>7824.45146</v>
      </c>
      <c r="O82" s="49">
        <v>961.6816600000001</v>
      </c>
      <c r="P82" s="49">
        <v>8786.133119999999</v>
      </c>
      <c r="Q82" s="49"/>
      <c r="R82" s="49">
        <v>1669.0343500000001</v>
      </c>
      <c r="S82" s="49">
        <v>300.80574</v>
      </c>
      <c r="T82" s="49">
        <v>1969.8400900000001</v>
      </c>
      <c r="U82" s="49"/>
      <c r="V82" s="49">
        <v>17.89527</v>
      </c>
      <c r="W82" s="49">
        <v>0.00902</v>
      </c>
      <c r="X82" s="49">
        <v>17.90429</v>
      </c>
      <c r="Y82" s="26" t="s">
        <v>78</v>
      </c>
      <c r="Z82" s="49">
        <v>0</v>
      </c>
      <c r="AA82" s="49">
        <v>0</v>
      </c>
      <c r="AB82" s="49">
        <v>0</v>
      </c>
      <c r="AC82" s="49"/>
      <c r="AD82" s="49">
        <v>153.71501999999998</v>
      </c>
      <c r="AE82" s="49">
        <v>0</v>
      </c>
      <c r="AF82" s="49">
        <v>153.71501999999998</v>
      </c>
      <c r="AG82" s="49"/>
      <c r="AH82" s="49">
        <v>3.21969</v>
      </c>
      <c r="AI82" s="49">
        <v>0.54749</v>
      </c>
      <c r="AJ82" s="49">
        <v>3.76718</v>
      </c>
      <c r="AK82" s="26" t="s">
        <v>78</v>
      </c>
      <c r="AL82" s="49">
        <v>1056.98655</v>
      </c>
      <c r="AM82" s="49">
        <v>0.72336</v>
      </c>
      <c r="AN82" s="49">
        <v>1057.70991</v>
      </c>
      <c r="AO82" s="49"/>
      <c r="AP82" s="49">
        <v>4019.7902999999997</v>
      </c>
      <c r="AQ82" s="49">
        <v>10.35591</v>
      </c>
      <c r="AR82" s="49">
        <v>4030.14621</v>
      </c>
      <c r="AS82" s="49"/>
      <c r="AT82" s="49">
        <v>17638.63825</v>
      </c>
      <c r="AU82" s="49">
        <v>3107.3345</v>
      </c>
      <c r="AV82" s="49">
        <v>20745.97275</v>
      </c>
      <c r="AW82" s="26" t="s">
        <v>78</v>
      </c>
      <c r="AX82" s="49">
        <v>6.9974300000000005</v>
      </c>
      <c r="AY82" s="49">
        <v>0</v>
      </c>
      <c r="AZ82" s="49">
        <v>6.9974300000000005</v>
      </c>
      <c r="BA82" s="49"/>
      <c r="BB82" s="49">
        <v>17645.63568</v>
      </c>
      <c r="BC82" s="49">
        <v>3107.3345</v>
      </c>
      <c r="BD82" s="49">
        <v>20752.97018</v>
      </c>
    </row>
    <row r="83" spans="1:56" s="26" customFormat="1" ht="10.5" customHeight="1">
      <c r="A83" s="26" t="s">
        <v>79</v>
      </c>
      <c r="B83" s="49">
        <v>42788.179840000004</v>
      </c>
      <c r="C83" s="49">
        <v>11043.2</v>
      </c>
      <c r="D83" s="49">
        <v>53831.37984</v>
      </c>
      <c r="E83" s="49"/>
      <c r="F83" s="49">
        <v>8000</v>
      </c>
      <c r="G83" s="49">
        <v>0</v>
      </c>
      <c r="H83" s="49">
        <v>8000</v>
      </c>
      <c r="I83" s="49"/>
      <c r="J83" s="49">
        <v>0</v>
      </c>
      <c r="K83" s="49">
        <v>0</v>
      </c>
      <c r="L83" s="49">
        <v>0</v>
      </c>
      <c r="M83" s="26" t="s">
        <v>79</v>
      </c>
      <c r="N83" s="49">
        <v>1833.56305</v>
      </c>
      <c r="O83" s="49">
        <v>0</v>
      </c>
      <c r="P83" s="49">
        <v>1833.56305</v>
      </c>
      <c r="Q83" s="49"/>
      <c r="R83" s="49">
        <v>1587.67717</v>
      </c>
      <c r="S83" s="49">
        <v>0</v>
      </c>
      <c r="T83" s="49">
        <v>1587.67717</v>
      </c>
      <c r="U83" s="49"/>
      <c r="V83" s="49">
        <v>4000</v>
      </c>
      <c r="W83" s="49">
        <v>0</v>
      </c>
      <c r="X83" s="49">
        <v>4000</v>
      </c>
      <c r="Y83" s="26" t="s">
        <v>79</v>
      </c>
      <c r="Z83" s="49">
        <v>0</v>
      </c>
      <c r="AA83" s="49">
        <v>0</v>
      </c>
      <c r="AB83" s="49">
        <v>0</v>
      </c>
      <c r="AC83" s="49"/>
      <c r="AD83" s="49">
        <v>0</v>
      </c>
      <c r="AE83" s="49">
        <v>4872</v>
      </c>
      <c r="AF83" s="49">
        <v>4872</v>
      </c>
      <c r="AG83" s="49"/>
      <c r="AH83" s="49">
        <v>148582.72887</v>
      </c>
      <c r="AI83" s="49">
        <v>33.337180000000004</v>
      </c>
      <c r="AJ83" s="49">
        <v>148616.06605000002</v>
      </c>
      <c r="AK83" s="26" t="s">
        <v>79</v>
      </c>
      <c r="AL83" s="49">
        <v>27500</v>
      </c>
      <c r="AM83" s="49">
        <v>0</v>
      </c>
      <c r="AN83" s="49">
        <v>27500</v>
      </c>
      <c r="AO83" s="49"/>
      <c r="AP83" s="49">
        <v>48438.39383</v>
      </c>
      <c r="AQ83" s="49">
        <v>6334.1287</v>
      </c>
      <c r="AR83" s="49">
        <v>54772.52253</v>
      </c>
      <c r="AS83" s="49"/>
      <c r="AT83" s="49">
        <v>282730.54276</v>
      </c>
      <c r="AU83" s="49">
        <v>22282.66588</v>
      </c>
      <c r="AV83" s="49">
        <v>305013.20863999997</v>
      </c>
      <c r="AW83" s="26" t="s">
        <v>79</v>
      </c>
      <c r="AX83" s="49">
        <v>0</v>
      </c>
      <c r="AY83" s="49">
        <v>0</v>
      </c>
      <c r="AZ83" s="49">
        <v>0</v>
      </c>
      <c r="BA83" s="49"/>
      <c r="BB83" s="49">
        <v>282730.54276</v>
      </c>
      <c r="BC83" s="49">
        <v>22282.66588</v>
      </c>
      <c r="BD83" s="49">
        <v>305013.20863999997</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60000</v>
      </c>
      <c r="C87" s="48">
        <v>85898.78997</v>
      </c>
      <c r="D87" s="48">
        <v>145898.78997</v>
      </c>
      <c r="E87" s="48"/>
      <c r="F87" s="48">
        <v>88833.33337000001</v>
      </c>
      <c r="G87" s="48">
        <v>0</v>
      </c>
      <c r="H87" s="48">
        <v>88833.33337000001</v>
      </c>
      <c r="I87" s="48"/>
      <c r="J87" s="48">
        <v>75</v>
      </c>
      <c r="K87" s="48">
        <v>0</v>
      </c>
      <c r="L87" s="48">
        <v>75</v>
      </c>
      <c r="M87" s="23" t="s">
        <v>80</v>
      </c>
      <c r="N87" s="48">
        <v>195015.78947999998</v>
      </c>
      <c r="O87" s="48">
        <v>167.27879000000001</v>
      </c>
      <c r="P87" s="48">
        <v>195183.06827</v>
      </c>
      <c r="Q87" s="48"/>
      <c r="R87" s="48">
        <v>37679.41852000001</v>
      </c>
      <c r="S87" s="48">
        <v>194.01757999999998</v>
      </c>
      <c r="T87" s="48">
        <v>37873.4361</v>
      </c>
      <c r="U87" s="48"/>
      <c r="V87" s="48">
        <v>2157.74246</v>
      </c>
      <c r="W87" s="48">
        <v>3897.6</v>
      </c>
      <c r="X87" s="48">
        <v>6055.34246</v>
      </c>
      <c r="Y87" s="23" t="s">
        <v>80</v>
      </c>
      <c r="Z87" s="48">
        <v>0</v>
      </c>
      <c r="AA87" s="48">
        <v>0</v>
      </c>
      <c r="AB87" s="48">
        <v>0</v>
      </c>
      <c r="AC87" s="48"/>
      <c r="AD87" s="48">
        <v>60856.16809000001</v>
      </c>
      <c r="AE87" s="48">
        <v>0</v>
      </c>
      <c r="AF87" s="48">
        <v>60856.16809000001</v>
      </c>
      <c r="AG87" s="48"/>
      <c r="AH87" s="48">
        <v>300670.20247</v>
      </c>
      <c r="AI87" s="48">
        <v>103245.44404999999</v>
      </c>
      <c r="AJ87" s="48">
        <v>403915.64652000007</v>
      </c>
      <c r="AK87" s="23" t="s">
        <v>80</v>
      </c>
      <c r="AL87" s="48">
        <v>14054.12192</v>
      </c>
      <c r="AM87" s="48">
        <v>448.80816</v>
      </c>
      <c r="AN87" s="48">
        <v>14502.93008</v>
      </c>
      <c r="AO87" s="48"/>
      <c r="AP87" s="48">
        <v>24465.337629999998</v>
      </c>
      <c r="AQ87" s="48">
        <v>3364.05991</v>
      </c>
      <c r="AR87" s="48">
        <v>27829.397539999998</v>
      </c>
      <c r="AS87" s="48"/>
      <c r="AT87" s="48">
        <v>783807.11394</v>
      </c>
      <c r="AU87" s="48">
        <v>197215.99845999997</v>
      </c>
      <c r="AV87" s="48">
        <v>981023.1124</v>
      </c>
      <c r="AW87" s="23" t="s">
        <v>80</v>
      </c>
      <c r="AX87" s="48">
        <v>0</v>
      </c>
      <c r="AY87" s="48">
        <v>0</v>
      </c>
      <c r="AZ87" s="48">
        <v>0</v>
      </c>
      <c r="BA87" s="48"/>
      <c r="BB87" s="48">
        <v>783807.11394</v>
      </c>
      <c r="BC87" s="48">
        <v>197215.99845999997</v>
      </c>
      <c r="BD87" s="48">
        <v>981023.1124</v>
      </c>
    </row>
    <row r="88" spans="1:56" s="26" customFormat="1" ht="10.5" customHeight="1">
      <c r="A88" s="26" t="s">
        <v>81</v>
      </c>
      <c r="B88" s="49">
        <v>60000</v>
      </c>
      <c r="C88" s="49">
        <v>0</v>
      </c>
      <c r="D88" s="49">
        <v>60000</v>
      </c>
      <c r="E88" s="49"/>
      <c r="F88" s="49">
        <v>88833.33337000001</v>
      </c>
      <c r="G88" s="49">
        <v>0</v>
      </c>
      <c r="H88" s="49">
        <v>88833.33337000001</v>
      </c>
      <c r="I88" s="49"/>
      <c r="J88" s="49">
        <v>75</v>
      </c>
      <c r="K88" s="49">
        <v>0</v>
      </c>
      <c r="L88" s="49">
        <v>75</v>
      </c>
      <c r="M88" s="26" t="s">
        <v>81</v>
      </c>
      <c r="N88" s="49">
        <v>195015.78947999998</v>
      </c>
      <c r="O88" s="49">
        <v>167.27879000000001</v>
      </c>
      <c r="P88" s="49">
        <v>195183.06827</v>
      </c>
      <c r="Q88" s="49"/>
      <c r="R88" s="49">
        <v>37679.41852000001</v>
      </c>
      <c r="S88" s="49">
        <v>194.01757999999998</v>
      </c>
      <c r="T88" s="49">
        <v>37873.4361</v>
      </c>
      <c r="U88" s="49"/>
      <c r="V88" s="49">
        <v>2157.74246</v>
      </c>
      <c r="W88" s="49">
        <v>0</v>
      </c>
      <c r="X88" s="49">
        <v>2157.74246</v>
      </c>
      <c r="Y88" s="26" t="s">
        <v>81</v>
      </c>
      <c r="Z88" s="49">
        <v>0</v>
      </c>
      <c r="AA88" s="49">
        <v>0</v>
      </c>
      <c r="AB88" s="49">
        <v>0</v>
      </c>
      <c r="AC88" s="49"/>
      <c r="AD88" s="49">
        <v>60856.16809000001</v>
      </c>
      <c r="AE88" s="49">
        <v>0</v>
      </c>
      <c r="AF88" s="49">
        <v>60856.16809000001</v>
      </c>
      <c r="AG88" s="49"/>
      <c r="AH88" s="49">
        <v>293907.70247</v>
      </c>
      <c r="AI88" s="49">
        <v>424.32005</v>
      </c>
      <c r="AJ88" s="49">
        <v>294332.02252000006</v>
      </c>
      <c r="AK88" s="26" t="s">
        <v>81</v>
      </c>
      <c r="AL88" s="49">
        <v>14054.12192</v>
      </c>
      <c r="AM88" s="49">
        <v>448.80816</v>
      </c>
      <c r="AN88" s="49">
        <v>14502.93008</v>
      </c>
      <c r="AO88" s="49"/>
      <c r="AP88" s="49">
        <v>24465.337629999998</v>
      </c>
      <c r="AQ88" s="49">
        <v>3364.05991</v>
      </c>
      <c r="AR88" s="49">
        <v>27829.397539999998</v>
      </c>
      <c r="AS88" s="49"/>
      <c r="AT88" s="49">
        <v>777044.61394</v>
      </c>
      <c r="AU88" s="49">
        <v>4598.48449</v>
      </c>
      <c r="AV88" s="49">
        <v>781643.0984299999</v>
      </c>
      <c r="AW88" s="26" t="s">
        <v>81</v>
      </c>
      <c r="AX88" s="49">
        <v>0</v>
      </c>
      <c r="AY88" s="49">
        <v>0</v>
      </c>
      <c r="AZ88" s="49">
        <v>0</v>
      </c>
      <c r="BA88" s="49"/>
      <c r="BB88" s="49">
        <v>777044.61394</v>
      </c>
      <c r="BC88" s="49">
        <v>4598.48449</v>
      </c>
      <c r="BD88" s="49">
        <v>781643.0984299999</v>
      </c>
    </row>
    <row r="89" spans="1:56" s="26" customFormat="1" ht="10.5" customHeight="1">
      <c r="A89" s="26" t="s">
        <v>82</v>
      </c>
      <c r="B89" s="49">
        <v>0</v>
      </c>
      <c r="C89" s="49">
        <v>85898.78997</v>
      </c>
      <c r="D89" s="49">
        <v>85898.78997</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3897.6</v>
      </c>
      <c r="X89" s="49">
        <v>3897.6</v>
      </c>
      <c r="Y89" s="26" t="s">
        <v>82</v>
      </c>
      <c r="Z89" s="49">
        <v>0</v>
      </c>
      <c r="AA89" s="49">
        <v>0</v>
      </c>
      <c r="AB89" s="49">
        <v>0</v>
      </c>
      <c r="AC89" s="49"/>
      <c r="AD89" s="49">
        <v>0</v>
      </c>
      <c r="AE89" s="49">
        <v>0</v>
      </c>
      <c r="AF89" s="49">
        <v>0</v>
      </c>
      <c r="AG89" s="49"/>
      <c r="AH89" s="49">
        <v>6762.5</v>
      </c>
      <c r="AI89" s="49">
        <v>102821.124</v>
      </c>
      <c r="AJ89" s="49">
        <v>109583.624</v>
      </c>
      <c r="AK89" s="26" t="s">
        <v>82</v>
      </c>
      <c r="AL89" s="49">
        <v>0</v>
      </c>
      <c r="AM89" s="49">
        <v>0</v>
      </c>
      <c r="AN89" s="49">
        <v>0</v>
      </c>
      <c r="AO89" s="49"/>
      <c r="AP89" s="49">
        <v>0</v>
      </c>
      <c r="AQ89" s="49">
        <v>0</v>
      </c>
      <c r="AR89" s="49">
        <v>0</v>
      </c>
      <c r="AS89" s="49"/>
      <c r="AT89" s="49">
        <v>6762.5</v>
      </c>
      <c r="AU89" s="49">
        <v>192617.51397</v>
      </c>
      <c r="AV89" s="49">
        <v>199380.01397</v>
      </c>
      <c r="AW89" s="26" t="s">
        <v>82</v>
      </c>
      <c r="AX89" s="49">
        <v>0</v>
      </c>
      <c r="AY89" s="49">
        <v>0</v>
      </c>
      <c r="AZ89" s="49">
        <v>0</v>
      </c>
      <c r="BA89" s="49"/>
      <c r="BB89" s="49">
        <v>6762.5</v>
      </c>
      <c r="BC89" s="49">
        <v>192617.51397</v>
      </c>
      <c r="BD89" s="49">
        <v>199380.01397</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0</v>
      </c>
      <c r="C91" s="48">
        <v>0</v>
      </c>
      <c r="D91" s="48">
        <v>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23650.619</v>
      </c>
      <c r="AU91" s="48">
        <v>0</v>
      </c>
      <c r="AV91" s="48">
        <v>23650.619</v>
      </c>
      <c r="AW91" s="23" t="s">
        <v>83</v>
      </c>
      <c r="AX91" s="48">
        <v>0</v>
      </c>
      <c r="AY91" s="48">
        <v>0</v>
      </c>
      <c r="AZ91" s="48">
        <v>0</v>
      </c>
      <c r="BA91" s="48"/>
      <c r="BB91" s="48">
        <v>23650.619</v>
      </c>
      <c r="BC91" s="48">
        <v>0</v>
      </c>
      <c r="BD91" s="48">
        <v>23650.619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0</v>
      </c>
      <c r="C94" s="49">
        <v>0</v>
      </c>
      <c r="D94" s="49">
        <v>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23650.61875</v>
      </c>
      <c r="AU94" s="49">
        <v>0</v>
      </c>
      <c r="AV94" s="49">
        <v>23650.61875</v>
      </c>
      <c r="AW94" s="26" t="s">
        <v>86</v>
      </c>
      <c r="AX94" s="49">
        <v>0</v>
      </c>
      <c r="AY94" s="49">
        <v>0</v>
      </c>
      <c r="AZ94" s="49">
        <v>0</v>
      </c>
      <c r="BA94" s="49"/>
      <c r="BB94" s="49">
        <v>23650.61875</v>
      </c>
      <c r="BC94" s="49">
        <v>0</v>
      </c>
      <c r="BD94" s="49">
        <v>23650.61875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166440.92997</v>
      </c>
      <c r="C96" s="50">
        <v>921.44769</v>
      </c>
      <c r="D96" s="50">
        <v>167362.37766</v>
      </c>
      <c r="E96" s="50"/>
      <c r="F96" s="50">
        <v>36821.298</v>
      </c>
      <c r="G96" s="50">
        <v>2226.88006</v>
      </c>
      <c r="H96" s="50">
        <v>39048.178060000006</v>
      </c>
      <c r="I96" s="50"/>
      <c r="J96" s="50">
        <v>1127.79476</v>
      </c>
      <c r="K96" s="50">
        <v>188.06597</v>
      </c>
      <c r="L96" s="50">
        <v>1315.8607299999999</v>
      </c>
      <c r="M96" s="29" t="s">
        <v>87</v>
      </c>
      <c r="N96" s="50">
        <v>38746.04844</v>
      </c>
      <c r="O96" s="50">
        <v>1849.3751200000002</v>
      </c>
      <c r="P96" s="50">
        <v>40595.423559999996</v>
      </c>
      <c r="Q96" s="50"/>
      <c r="R96" s="50">
        <v>10063.642800000001</v>
      </c>
      <c r="S96" s="50">
        <v>7759.48475</v>
      </c>
      <c r="T96" s="50">
        <v>17823.12755</v>
      </c>
      <c r="U96" s="50"/>
      <c r="V96" s="50">
        <v>4316.416389999999</v>
      </c>
      <c r="W96" s="50">
        <v>155.8717</v>
      </c>
      <c r="X96" s="50">
        <v>4472.28809</v>
      </c>
      <c r="Y96" s="29" t="s">
        <v>87</v>
      </c>
      <c r="Z96" s="50">
        <v>1907.00206</v>
      </c>
      <c r="AA96" s="50">
        <v>33.76081</v>
      </c>
      <c r="AB96" s="50">
        <v>1940.76287</v>
      </c>
      <c r="AC96" s="50"/>
      <c r="AD96" s="50">
        <v>16759.87399</v>
      </c>
      <c r="AE96" s="50">
        <v>8790.268820000001</v>
      </c>
      <c r="AF96" s="50">
        <v>25550.14281</v>
      </c>
      <c r="AG96" s="50"/>
      <c r="AH96" s="50">
        <v>44499.19299</v>
      </c>
      <c r="AI96" s="50">
        <v>1315.33034</v>
      </c>
      <c r="AJ96" s="50">
        <v>45814.52333</v>
      </c>
      <c r="AK96" s="29" t="s">
        <v>87</v>
      </c>
      <c r="AL96" s="50">
        <v>6713.105860000001</v>
      </c>
      <c r="AM96" s="50">
        <v>409.45934</v>
      </c>
      <c r="AN96" s="50">
        <v>7122.5652</v>
      </c>
      <c r="AO96" s="50"/>
      <c r="AP96" s="50">
        <v>5237.9256</v>
      </c>
      <c r="AQ96" s="50">
        <v>502.03808000000004</v>
      </c>
      <c r="AR96" s="50">
        <v>5739.96368</v>
      </c>
      <c r="AS96" s="50"/>
      <c r="AT96" s="50">
        <v>332633.23086</v>
      </c>
      <c r="AU96" s="50">
        <v>24151.98268</v>
      </c>
      <c r="AV96" s="50">
        <v>356785.21353999997</v>
      </c>
      <c r="AW96" s="29" t="s">
        <v>87</v>
      </c>
      <c r="AX96" s="50">
        <v>18838.425170000002</v>
      </c>
      <c r="AY96" s="50">
        <v>10430.08584</v>
      </c>
      <c r="AZ96" s="50">
        <v>29268.511010000002</v>
      </c>
      <c r="BA96" s="50"/>
      <c r="BB96" s="50">
        <v>351471.65603</v>
      </c>
      <c r="BC96" s="50">
        <v>34582.06851999999</v>
      </c>
      <c r="BD96" s="50">
        <v>386053.7245499999</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52389.76038</v>
      </c>
      <c r="C98" s="48">
        <v>541.07382</v>
      </c>
      <c r="D98" s="48">
        <v>52930.834200000005</v>
      </c>
      <c r="E98" s="48"/>
      <c r="F98" s="48">
        <v>26847.99579</v>
      </c>
      <c r="G98" s="48">
        <v>500.26176</v>
      </c>
      <c r="H98" s="48">
        <v>27348.257550000002</v>
      </c>
      <c r="I98" s="48"/>
      <c r="J98" s="48">
        <v>1965.42345</v>
      </c>
      <c r="K98" s="48">
        <v>30.216099999999997</v>
      </c>
      <c r="L98" s="48">
        <v>1995.63955</v>
      </c>
      <c r="M98" s="23" t="s">
        <v>88</v>
      </c>
      <c r="N98" s="48">
        <v>95292.05762</v>
      </c>
      <c r="O98" s="48">
        <v>627.91443</v>
      </c>
      <c r="P98" s="48">
        <v>95919.97205000001</v>
      </c>
      <c r="Q98" s="48"/>
      <c r="R98" s="48">
        <v>7838.172769999999</v>
      </c>
      <c r="S98" s="48">
        <v>62.524809999999995</v>
      </c>
      <c r="T98" s="48">
        <v>7900.697579999999</v>
      </c>
      <c r="U98" s="48"/>
      <c r="V98" s="48">
        <v>6632.934480000001</v>
      </c>
      <c r="W98" s="48">
        <v>428.46738</v>
      </c>
      <c r="X98" s="48">
        <v>7061.40186</v>
      </c>
      <c r="Y98" s="23" t="s">
        <v>88</v>
      </c>
      <c r="Z98" s="48">
        <v>7977.25297</v>
      </c>
      <c r="AA98" s="48">
        <v>123.25325</v>
      </c>
      <c r="AB98" s="48">
        <v>8100.506219999999</v>
      </c>
      <c r="AC98" s="48"/>
      <c r="AD98" s="48">
        <v>71167.61481999999</v>
      </c>
      <c r="AE98" s="48">
        <v>9306.85104</v>
      </c>
      <c r="AF98" s="48">
        <v>80474.46585999998</v>
      </c>
      <c r="AG98" s="48"/>
      <c r="AH98" s="48">
        <v>35824.55474</v>
      </c>
      <c r="AI98" s="48">
        <v>3582.82851</v>
      </c>
      <c r="AJ98" s="48">
        <v>39407.38325</v>
      </c>
      <c r="AK98" s="23" t="s">
        <v>88</v>
      </c>
      <c r="AL98" s="48">
        <v>9656.07374</v>
      </c>
      <c r="AM98" s="48">
        <v>275.21286</v>
      </c>
      <c r="AN98" s="48">
        <v>9931.2866</v>
      </c>
      <c r="AO98" s="48"/>
      <c r="AP98" s="48">
        <v>18216.42391</v>
      </c>
      <c r="AQ98" s="48">
        <v>91.15992</v>
      </c>
      <c r="AR98" s="48">
        <v>18307.583830000003</v>
      </c>
      <c r="AS98" s="48"/>
      <c r="AT98" s="48">
        <v>333808.26467</v>
      </c>
      <c r="AU98" s="48">
        <v>15569.763879999999</v>
      </c>
      <c r="AV98" s="48">
        <v>349378.02855</v>
      </c>
      <c r="AW98" s="23" t="s">
        <v>88</v>
      </c>
      <c r="AX98" s="48">
        <v>4641.95129</v>
      </c>
      <c r="AY98" s="48">
        <v>112.59428999999999</v>
      </c>
      <c r="AZ98" s="48">
        <v>4754.54558</v>
      </c>
      <c r="BA98" s="48"/>
      <c r="BB98" s="48">
        <v>338450.21596000006</v>
      </c>
      <c r="BC98" s="48">
        <v>15682.358169999998</v>
      </c>
      <c r="BD98" s="48">
        <v>354132.57413</v>
      </c>
    </row>
    <row r="99" spans="1:56" s="26" customFormat="1" ht="10.5" customHeight="1">
      <c r="A99" s="26" t="s">
        <v>89</v>
      </c>
      <c r="B99" s="49">
        <v>51265.16571</v>
      </c>
      <c r="C99" s="49">
        <v>538.28235</v>
      </c>
      <c r="D99" s="49">
        <v>51803.44806</v>
      </c>
      <c r="E99" s="49"/>
      <c r="F99" s="49">
        <v>26656.64088</v>
      </c>
      <c r="G99" s="49">
        <v>500.26176</v>
      </c>
      <c r="H99" s="49">
        <v>27156.90264</v>
      </c>
      <c r="I99" s="49"/>
      <c r="J99" s="49">
        <v>1965.42345</v>
      </c>
      <c r="K99" s="49">
        <v>30.216099999999997</v>
      </c>
      <c r="L99" s="49">
        <v>1995.63955</v>
      </c>
      <c r="M99" s="26" t="s">
        <v>89</v>
      </c>
      <c r="N99" s="49">
        <v>95225.83606</v>
      </c>
      <c r="O99" s="49">
        <v>627.91443</v>
      </c>
      <c r="P99" s="49">
        <v>95853.75049</v>
      </c>
      <c r="Q99" s="49"/>
      <c r="R99" s="49">
        <v>7772.493530000001</v>
      </c>
      <c r="S99" s="49">
        <v>61.95047</v>
      </c>
      <c r="T99" s="49">
        <v>7834.444</v>
      </c>
      <c r="U99" s="49"/>
      <c r="V99" s="49">
        <v>6632.4587</v>
      </c>
      <c r="W99" s="49">
        <v>222.42508999999998</v>
      </c>
      <c r="X99" s="49">
        <v>6854.88379</v>
      </c>
      <c r="Y99" s="26" t="s">
        <v>89</v>
      </c>
      <c r="Z99" s="49">
        <v>7977.25297</v>
      </c>
      <c r="AA99" s="49">
        <v>123.25325</v>
      </c>
      <c r="AB99" s="49">
        <v>8100.506219999999</v>
      </c>
      <c r="AC99" s="49"/>
      <c r="AD99" s="49">
        <v>71043.97709999999</v>
      </c>
      <c r="AE99" s="49">
        <v>9304.773720000001</v>
      </c>
      <c r="AF99" s="49">
        <v>80348.75081999999</v>
      </c>
      <c r="AG99" s="49"/>
      <c r="AH99" s="49">
        <v>34289.63713</v>
      </c>
      <c r="AI99" s="49">
        <v>1043.63926</v>
      </c>
      <c r="AJ99" s="49">
        <v>35333.27639</v>
      </c>
      <c r="AK99" s="26" t="s">
        <v>89</v>
      </c>
      <c r="AL99" s="49">
        <v>9504.545900000001</v>
      </c>
      <c r="AM99" s="49">
        <v>274.92171</v>
      </c>
      <c r="AN99" s="49">
        <v>9779.467610000002</v>
      </c>
      <c r="AO99" s="49"/>
      <c r="AP99" s="49">
        <v>17826.51214</v>
      </c>
      <c r="AQ99" s="49">
        <v>90.34667999999999</v>
      </c>
      <c r="AR99" s="49">
        <v>17916.85882</v>
      </c>
      <c r="AS99" s="49"/>
      <c r="AT99" s="49">
        <v>330159.94356999994</v>
      </c>
      <c r="AU99" s="49">
        <v>12817.984820000001</v>
      </c>
      <c r="AV99" s="49">
        <v>342977.92838999996</v>
      </c>
      <c r="AW99" s="26" t="s">
        <v>89</v>
      </c>
      <c r="AX99" s="49">
        <v>4641.95129</v>
      </c>
      <c r="AY99" s="49">
        <v>112.59428999999999</v>
      </c>
      <c r="AZ99" s="49">
        <v>4754.54558</v>
      </c>
      <c r="BA99" s="49"/>
      <c r="BB99" s="49">
        <v>334801.89485999994</v>
      </c>
      <c r="BC99" s="49">
        <v>12930.57911</v>
      </c>
      <c r="BD99" s="49">
        <v>347732.47397</v>
      </c>
    </row>
    <row r="100" spans="1:56" s="26" customFormat="1" ht="10.5" customHeight="1">
      <c r="A100" s="26" t="s">
        <v>90</v>
      </c>
      <c r="B100" s="49">
        <v>433.80814000000004</v>
      </c>
      <c r="C100" s="49">
        <v>2.79147</v>
      </c>
      <c r="D100" s="49">
        <v>436.59961</v>
      </c>
      <c r="E100" s="49"/>
      <c r="F100" s="49">
        <v>13.84091</v>
      </c>
      <c r="G100" s="49">
        <v>0</v>
      </c>
      <c r="H100" s="49">
        <v>13.84091</v>
      </c>
      <c r="I100" s="49"/>
      <c r="J100" s="49">
        <v>0</v>
      </c>
      <c r="K100" s="49">
        <v>0</v>
      </c>
      <c r="L100" s="49">
        <v>0</v>
      </c>
      <c r="M100" s="26" t="s">
        <v>90</v>
      </c>
      <c r="N100" s="49">
        <v>43.78133999999999</v>
      </c>
      <c r="O100" s="49">
        <v>0</v>
      </c>
      <c r="P100" s="49">
        <v>43.78133999999999</v>
      </c>
      <c r="Q100" s="49"/>
      <c r="R100" s="49">
        <v>29.35946</v>
      </c>
      <c r="S100" s="49">
        <v>0</v>
      </c>
      <c r="T100" s="49">
        <v>29.35946</v>
      </c>
      <c r="U100" s="49"/>
      <c r="V100" s="49">
        <v>0.47578</v>
      </c>
      <c r="W100" s="49">
        <v>0</v>
      </c>
      <c r="X100" s="49">
        <v>0.47578</v>
      </c>
      <c r="Y100" s="26" t="s">
        <v>90</v>
      </c>
      <c r="Z100" s="49">
        <v>0</v>
      </c>
      <c r="AA100" s="49">
        <v>0</v>
      </c>
      <c r="AB100" s="49">
        <v>0</v>
      </c>
      <c r="AC100" s="49"/>
      <c r="AD100" s="49">
        <v>0</v>
      </c>
      <c r="AE100" s="49">
        <v>2.0773200000000003</v>
      </c>
      <c r="AF100" s="49">
        <v>2.0773200000000003</v>
      </c>
      <c r="AG100" s="49"/>
      <c r="AH100" s="49">
        <v>727.01912</v>
      </c>
      <c r="AI100" s="49">
        <v>0.014289999999999999</v>
      </c>
      <c r="AJ100" s="49">
        <v>727.03341</v>
      </c>
      <c r="AK100" s="26" t="s">
        <v>90</v>
      </c>
      <c r="AL100" s="49">
        <v>103.06931</v>
      </c>
      <c r="AM100" s="49">
        <v>0</v>
      </c>
      <c r="AN100" s="49">
        <v>103.06931</v>
      </c>
      <c r="AO100" s="49"/>
      <c r="AP100" s="49">
        <v>389.91177000000005</v>
      </c>
      <c r="AQ100" s="49">
        <v>0.81324</v>
      </c>
      <c r="AR100" s="49">
        <v>390.72501</v>
      </c>
      <c r="AS100" s="49"/>
      <c r="AT100" s="49">
        <v>1741.26583</v>
      </c>
      <c r="AU100" s="49">
        <v>5.69632</v>
      </c>
      <c r="AV100" s="49">
        <v>1746.96215</v>
      </c>
      <c r="AW100" s="26" t="s">
        <v>90</v>
      </c>
      <c r="AX100" s="49">
        <v>0</v>
      </c>
      <c r="AY100" s="49">
        <v>0</v>
      </c>
      <c r="AZ100" s="49">
        <v>0</v>
      </c>
      <c r="BA100" s="49"/>
      <c r="BB100" s="49">
        <v>1741.26583</v>
      </c>
      <c r="BC100" s="49">
        <v>5.69632</v>
      </c>
      <c r="BD100" s="49">
        <v>1746.96215</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177.514</v>
      </c>
      <c r="G102" s="49">
        <v>0</v>
      </c>
      <c r="H102" s="49">
        <v>177.514</v>
      </c>
      <c r="I102" s="49"/>
      <c r="J102" s="49">
        <v>0</v>
      </c>
      <c r="K102" s="49">
        <v>0</v>
      </c>
      <c r="L102" s="49">
        <v>0</v>
      </c>
      <c r="M102" s="26" t="s">
        <v>91</v>
      </c>
      <c r="N102" s="49">
        <v>22.44022</v>
      </c>
      <c r="O102" s="49">
        <v>0</v>
      </c>
      <c r="P102" s="49">
        <v>22.44022</v>
      </c>
      <c r="Q102" s="49"/>
      <c r="R102" s="49">
        <v>36.31978</v>
      </c>
      <c r="S102" s="49">
        <v>0.5743400000000001</v>
      </c>
      <c r="T102" s="49">
        <v>36.894119999999994</v>
      </c>
      <c r="U102" s="49"/>
      <c r="V102" s="49">
        <v>0</v>
      </c>
      <c r="W102" s="49">
        <v>206.04229</v>
      </c>
      <c r="X102" s="49">
        <v>206.04229</v>
      </c>
      <c r="Y102" s="26" t="s">
        <v>91</v>
      </c>
      <c r="Z102" s="49">
        <v>0</v>
      </c>
      <c r="AA102" s="49">
        <v>0</v>
      </c>
      <c r="AB102" s="49">
        <v>0</v>
      </c>
      <c r="AC102" s="49"/>
      <c r="AD102" s="49">
        <v>123.63772</v>
      </c>
      <c r="AE102" s="49">
        <v>0</v>
      </c>
      <c r="AF102" s="49">
        <v>123.63772</v>
      </c>
      <c r="AG102" s="49"/>
      <c r="AH102" s="49">
        <v>209.63396</v>
      </c>
      <c r="AI102" s="49">
        <v>2539.17496</v>
      </c>
      <c r="AJ102" s="49">
        <v>2748.80892</v>
      </c>
      <c r="AK102" s="26" t="s">
        <v>91</v>
      </c>
      <c r="AL102" s="49">
        <v>25.365689999999997</v>
      </c>
      <c r="AM102" s="49">
        <v>0.29114999999999996</v>
      </c>
      <c r="AN102" s="49">
        <v>25.65684</v>
      </c>
      <c r="AO102" s="49"/>
      <c r="AP102" s="49">
        <v>0</v>
      </c>
      <c r="AQ102" s="49">
        <v>0</v>
      </c>
      <c r="AR102" s="49">
        <v>0</v>
      </c>
      <c r="AS102" s="49"/>
      <c r="AT102" s="49">
        <v>594.9113699999999</v>
      </c>
      <c r="AU102" s="49">
        <v>2746.08274</v>
      </c>
      <c r="AV102" s="49">
        <v>3340.99411</v>
      </c>
      <c r="AW102" s="26" t="s">
        <v>91</v>
      </c>
      <c r="AX102" s="49">
        <v>0</v>
      </c>
      <c r="AY102" s="49">
        <v>0</v>
      </c>
      <c r="AZ102" s="49">
        <v>0</v>
      </c>
      <c r="BA102" s="49"/>
      <c r="BB102" s="49">
        <v>594.9113699999999</v>
      </c>
      <c r="BC102" s="49">
        <v>2746.08274</v>
      </c>
      <c r="BD102" s="49">
        <v>3340.99411</v>
      </c>
    </row>
    <row r="103" spans="1:56" s="26" customFormat="1" ht="10.5" customHeight="1">
      <c r="A103" s="26" t="s">
        <v>92</v>
      </c>
      <c r="B103" s="49">
        <v>0</v>
      </c>
      <c r="C103" s="49">
        <v>0</v>
      </c>
      <c r="D103" s="49">
        <v>0</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19.43189</v>
      </c>
      <c r="AI103" s="49">
        <v>0</v>
      </c>
      <c r="AJ103" s="49">
        <v>19.43189</v>
      </c>
      <c r="AK103" s="26" t="s">
        <v>92</v>
      </c>
      <c r="AL103" s="49">
        <v>0</v>
      </c>
      <c r="AM103" s="49">
        <v>0</v>
      </c>
      <c r="AN103" s="49">
        <v>0</v>
      </c>
      <c r="AO103" s="49"/>
      <c r="AP103" s="49">
        <v>0</v>
      </c>
      <c r="AQ103" s="49">
        <v>0</v>
      </c>
      <c r="AR103" s="49">
        <v>0</v>
      </c>
      <c r="AS103" s="49"/>
      <c r="AT103" s="49">
        <v>19.43189</v>
      </c>
      <c r="AU103" s="49">
        <v>0</v>
      </c>
      <c r="AV103" s="49">
        <v>19.43189</v>
      </c>
      <c r="AW103" s="26" t="s">
        <v>92</v>
      </c>
      <c r="AX103" s="49">
        <v>0</v>
      </c>
      <c r="AY103" s="49">
        <v>0</v>
      </c>
      <c r="AZ103" s="49">
        <v>0</v>
      </c>
      <c r="BA103" s="49"/>
      <c r="BB103" s="49">
        <v>19.43189</v>
      </c>
      <c r="BC103" s="49">
        <v>0</v>
      </c>
      <c r="BD103" s="49">
        <v>19.43189</v>
      </c>
    </row>
    <row r="104" spans="1:56" s="26" customFormat="1" ht="10.5" customHeight="1">
      <c r="A104" s="26" t="s">
        <v>93</v>
      </c>
      <c r="B104" s="49">
        <v>690.7865300000001</v>
      </c>
      <c r="C104" s="49">
        <v>0</v>
      </c>
      <c r="D104" s="49">
        <v>690.7865300000001</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578.83264</v>
      </c>
      <c r="AI104" s="49">
        <v>0</v>
      </c>
      <c r="AJ104" s="49">
        <v>578.83264</v>
      </c>
      <c r="AK104" s="26" t="s">
        <v>93</v>
      </c>
      <c r="AL104" s="49">
        <v>23.09284</v>
      </c>
      <c r="AM104" s="49">
        <v>0</v>
      </c>
      <c r="AN104" s="49">
        <v>23.09284</v>
      </c>
      <c r="AO104" s="49"/>
      <c r="AP104" s="49">
        <v>0</v>
      </c>
      <c r="AQ104" s="49">
        <v>0</v>
      </c>
      <c r="AR104" s="49">
        <v>0</v>
      </c>
      <c r="AS104" s="49"/>
      <c r="AT104" s="49">
        <v>1292.71201</v>
      </c>
      <c r="AU104" s="49">
        <v>0</v>
      </c>
      <c r="AV104" s="49">
        <v>1292.71201</v>
      </c>
      <c r="AW104" s="26" t="s">
        <v>93</v>
      </c>
      <c r="AX104" s="49">
        <v>0</v>
      </c>
      <c r="AY104" s="49">
        <v>0</v>
      </c>
      <c r="AZ104" s="49">
        <v>0</v>
      </c>
      <c r="BA104" s="49"/>
      <c r="BB104" s="49">
        <v>1292.71201</v>
      </c>
      <c r="BC104" s="49">
        <v>0</v>
      </c>
      <c r="BD104" s="49">
        <v>1292.71201</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14598.643960000001</v>
      </c>
      <c r="C106" s="50">
        <v>718.66124</v>
      </c>
      <c r="D106" s="50">
        <v>15317.3052</v>
      </c>
      <c r="E106" s="50"/>
      <c r="F106" s="50">
        <v>6708.50925</v>
      </c>
      <c r="G106" s="50">
        <v>445.08728</v>
      </c>
      <c r="H106" s="50">
        <v>7153.596530000001</v>
      </c>
      <c r="I106" s="50"/>
      <c r="J106" s="50">
        <v>1410.20678</v>
      </c>
      <c r="K106" s="50">
        <v>32.79338</v>
      </c>
      <c r="L106" s="50">
        <v>1443.0001599999998</v>
      </c>
      <c r="M106" s="29" t="s">
        <v>94</v>
      </c>
      <c r="N106" s="50">
        <v>6153.96359</v>
      </c>
      <c r="O106" s="50">
        <v>15.10132</v>
      </c>
      <c r="P106" s="50">
        <v>6169.06491</v>
      </c>
      <c r="R106" s="50">
        <v>7347.63471</v>
      </c>
      <c r="S106" s="50">
        <v>42.720870000000005</v>
      </c>
      <c r="T106" s="50">
        <v>7390.35558</v>
      </c>
      <c r="U106" s="50"/>
      <c r="V106" s="50">
        <v>417.28779</v>
      </c>
      <c r="W106" s="50">
        <v>732.65831</v>
      </c>
      <c r="X106" s="50">
        <v>1149.9461000000001</v>
      </c>
      <c r="Y106" s="29" t="s">
        <v>94</v>
      </c>
      <c r="Z106" s="50">
        <v>1139.31598</v>
      </c>
      <c r="AA106" s="50">
        <v>5.175649999999999</v>
      </c>
      <c r="AB106" s="50">
        <v>1144.49163</v>
      </c>
      <c r="AC106" s="50"/>
      <c r="AD106" s="50">
        <v>22660.006309999997</v>
      </c>
      <c r="AE106" s="50">
        <v>1048.45072</v>
      </c>
      <c r="AF106" s="50">
        <v>23708.457029999998</v>
      </c>
      <c r="AG106" s="50"/>
      <c r="AH106" s="50">
        <v>11578.7187</v>
      </c>
      <c r="AI106" s="50">
        <v>314.12473</v>
      </c>
      <c r="AJ106" s="50">
        <v>11892.843429999999</v>
      </c>
      <c r="AK106" s="29" t="s">
        <v>94</v>
      </c>
      <c r="AL106" s="50">
        <v>2813.56349</v>
      </c>
      <c r="AM106" s="50">
        <v>687.73961</v>
      </c>
      <c r="AN106" s="50">
        <v>3501.3031</v>
      </c>
      <c r="AO106" s="50"/>
      <c r="AP106" s="50">
        <v>11605.602359999999</v>
      </c>
      <c r="AQ106" s="50">
        <v>103.37125999999999</v>
      </c>
      <c r="AR106" s="50">
        <v>11708.973619999999</v>
      </c>
      <c r="AS106" s="50"/>
      <c r="AT106" s="50">
        <v>86433.45291999998</v>
      </c>
      <c r="AU106" s="50">
        <v>4145.88437</v>
      </c>
      <c r="AV106" s="50">
        <v>90579.33729</v>
      </c>
      <c r="AW106" s="29" t="s">
        <v>94</v>
      </c>
      <c r="AX106" s="50">
        <v>2550.32891</v>
      </c>
      <c r="AY106" s="50">
        <v>387.59534</v>
      </c>
      <c r="AZ106" s="50">
        <v>2937.92425</v>
      </c>
      <c r="BA106" s="50"/>
      <c r="BB106" s="50">
        <v>88983.78182999998</v>
      </c>
      <c r="BC106" s="50">
        <v>4533.47971</v>
      </c>
      <c r="BD106" s="50">
        <v>93517.26153999999</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10807.37478</v>
      </c>
      <c r="C108" s="50">
        <v>14.90838</v>
      </c>
      <c r="D108" s="50">
        <v>10822.28316</v>
      </c>
      <c r="E108" s="50"/>
      <c r="F108" s="50">
        <v>1174.30898</v>
      </c>
      <c r="G108" s="50">
        <v>0.81176</v>
      </c>
      <c r="H108" s="50">
        <v>1175.12074</v>
      </c>
      <c r="I108" s="50"/>
      <c r="J108" s="50">
        <v>1713.1262199999999</v>
      </c>
      <c r="K108" s="50">
        <v>101.25138000000001</v>
      </c>
      <c r="L108" s="50">
        <v>1814.3776</v>
      </c>
      <c r="M108" s="29" t="s">
        <v>95</v>
      </c>
      <c r="N108" s="50">
        <v>1451.01311</v>
      </c>
      <c r="O108" s="50">
        <v>0.7367999999999999</v>
      </c>
      <c r="P108" s="50">
        <v>1451.7499100000002</v>
      </c>
      <c r="Q108" s="50"/>
      <c r="R108" s="50">
        <v>515.49419</v>
      </c>
      <c r="S108" s="50">
        <v>941.92</v>
      </c>
      <c r="T108" s="50">
        <v>1457.41419</v>
      </c>
      <c r="U108" s="50"/>
      <c r="V108" s="50">
        <v>194.62523000000002</v>
      </c>
      <c r="W108" s="50">
        <v>0.26797000000000004</v>
      </c>
      <c r="X108" s="50">
        <v>194.8932</v>
      </c>
      <c r="Y108" s="29" t="s">
        <v>95</v>
      </c>
      <c r="Z108" s="50">
        <v>1540.59671</v>
      </c>
      <c r="AA108" s="50">
        <v>0</v>
      </c>
      <c r="AB108" s="50">
        <v>1540.59671</v>
      </c>
      <c r="AC108" s="50"/>
      <c r="AD108" s="50">
        <v>1248.6281399999998</v>
      </c>
      <c r="AE108" s="50">
        <v>0.02186</v>
      </c>
      <c r="AF108" s="50">
        <v>1248.65</v>
      </c>
      <c r="AG108" s="50"/>
      <c r="AH108" s="50">
        <v>2077.45549</v>
      </c>
      <c r="AI108" s="50">
        <v>6466.10073</v>
      </c>
      <c r="AJ108" s="50">
        <v>8543.55622</v>
      </c>
      <c r="AK108" s="29" t="s">
        <v>95</v>
      </c>
      <c r="AL108" s="50">
        <v>701.90622</v>
      </c>
      <c r="AM108" s="50">
        <v>0</v>
      </c>
      <c r="AN108" s="50">
        <v>701.90622</v>
      </c>
      <c r="AO108" s="50"/>
      <c r="AP108" s="50">
        <v>9543.565480000001</v>
      </c>
      <c r="AQ108" s="50">
        <v>220.28095000000002</v>
      </c>
      <c r="AR108" s="50">
        <v>9763.84643</v>
      </c>
      <c r="AS108" s="50"/>
      <c r="AT108" s="50">
        <v>30968.094549999998</v>
      </c>
      <c r="AU108" s="50">
        <v>7746.299830000001</v>
      </c>
      <c r="AV108" s="50">
        <v>38714.394380000005</v>
      </c>
      <c r="AW108" s="29" t="s">
        <v>95</v>
      </c>
      <c r="AX108" s="50">
        <v>5567.10701</v>
      </c>
      <c r="AY108" s="50">
        <v>0.45472</v>
      </c>
      <c r="AZ108" s="50">
        <v>5567.561729999999</v>
      </c>
      <c r="BA108" s="50"/>
      <c r="BB108" s="50">
        <v>36535.201559999994</v>
      </c>
      <c r="BC108" s="50">
        <v>7746.754550000001</v>
      </c>
      <c r="BD108" s="50">
        <v>44281.95611</v>
      </c>
    </row>
    <row r="109" spans="1:56" s="26" customFormat="1" ht="10.5" customHeight="1">
      <c r="A109" s="26" t="s">
        <v>96</v>
      </c>
      <c r="B109" s="50">
        <v>1004.81281</v>
      </c>
      <c r="C109" s="50">
        <v>14.90838</v>
      </c>
      <c r="D109" s="50">
        <v>1019.7211900000001</v>
      </c>
      <c r="E109" s="50"/>
      <c r="F109" s="50">
        <v>17.84072</v>
      </c>
      <c r="G109" s="50">
        <v>0.81176</v>
      </c>
      <c r="H109" s="50">
        <v>18.65248</v>
      </c>
      <c r="I109" s="50"/>
      <c r="J109" s="50">
        <v>9.719959999999999</v>
      </c>
      <c r="K109" s="50">
        <v>0</v>
      </c>
      <c r="L109" s="50">
        <v>9.719959999999999</v>
      </c>
      <c r="M109" s="26" t="s">
        <v>96</v>
      </c>
      <c r="N109" s="50">
        <v>234.94406</v>
      </c>
      <c r="O109" s="50">
        <v>0.7367999999999999</v>
      </c>
      <c r="P109" s="50">
        <v>235.68086</v>
      </c>
      <c r="Q109" s="50"/>
      <c r="R109" s="50">
        <v>8.25171</v>
      </c>
      <c r="S109" s="50">
        <v>0</v>
      </c>
      <c r="T109" s="50">
        <v>8.25171</v>
      </c>
      <c r="U109" s="50"/>
      <c r="V109" s="50">
        <v>31.79128</v>
      </c>
      <c r="W109" s="50">
        <v>0.26797000000000004</v>
      </c>
      <c r="X109" s="50">
        <v>32.05925</v>
      </c>
      <c r="Y109" s="26" t="s">
        <v>96</v>
      </c>
      <c r="Z109" s="50">
        <v>0.158</v>
      </c>
      <c r="AA109" s="50">
        <v>0</v>
      </c>
      <c r="AB109" s="50">
        <v>0.158</v>
      </c>
      <c r="AC109" s="50"/>
      <c r="AD109" s="50">
        <v>8.15846</v>
      </c>
      <c r="AE109" s="50">
        <v>0.02186</v>
      </c>
      <c r="AF109" s="50">
        <v>8.18032</v>
      </c>
      <c r="AG109" s="50"/>
      <c r="AH109" s="50">
        <v>814.02375</v>
      </c>
      <c r="AI109" s="50">
        <v>0.06467</v>
      </c>
      <c r="AJ109" s="50">
        <v>814.08842</v>
      </c>
      <c r="AK109" s="26" t="s">
        <v>96</v>
      </c>
      <c r="AL109" s="50">
        <v>0.33371</v>
      </c>
      <c r="AM109" s="50">
        <v>0</v>
      </c>
      <c r="AN109" s="50">
        <v>0.33371</v>
      </c>
      <c r="AO109" s="50"/>
      <c r="AP109" s="50">
        <v>34.29455</v>
      </c>
      <c r="AQ109" s="50">
        <v>0.18362</v>
      </c>
      <c r="AR109" s="50">
        <v>34.478170000000006</v>
      </c>
      <c r="AS109" s="50"/>
      <c r="AT109" s="50">
        <v>2164.32901</v>
      </c>
      <c r="AU109" s="50">
        <v>16.99506</v>
      </c>
      <c r="AV109" s="50">
        <v>2181.3240699999997</v>
      </c>
      <c r="AW109" s="26" t="s">
        <v>96</v>
      </c>
      <c r="AX109" s="50">
        <v>0.59746</v>
      </c>
      <c r="AY109" s="50">
        <v>0.45472</v>
      </c>
      <c r="AZ109" s="50">
        <v>1.0521800000000001</v>
      </c>
      <c r="BA109" s="50"/>
      <c r="BB109" s="50">
        <v>2164.92647</v>
      </c>
      <c r="BC109" s="50">
        <v>17.44978</v>
      </c>
      <c r="BD109" s="50">
        <v>2182.37625</v>
      </c>
    </row>
    <row r="110" spans="1:56" s="26" customFormat="1" ht="10.5" customHeight="1">
      <c r="A110" s="26" t="s">
        <v>97</v>
      </c>
      <c r="B110" s="50">
        <v>9802.56197</v>
      </c>
      <c r="C110" s="50">
        <v>0</v>
      </c>
      <c r="D110" s="50">
        <v>9802.56197</v>
      </c>
      <c r="E110" s="50"/>
      <c r="F110" s="50">
        <v>1156.46826</v>
      </c>
      <c r="G110" s="50">
        <v>0</v>
      </c>
      <c r="H110" s="50">
        <v>1156.46826</v>
      </c>
      <c r="I110" s="50"/>
      <c r="J110" s="50">
        <v>1703.40626</v>
      </c>
      <c r="K110" s="50">
        <v>101.25138000000001</v>
      </c>
      <c r="L110" s="50">
        <v>1804.6576400000001</v>
      </c>
      <c r="M110" s="26" t="s">
        <v>97</v>
      </c>
      <c r="N110" s="50">
        <v>1216.06905</v>
      </c>
      <c r="O110" s="50">
        <v>0</v>
      </c>
      <c r="P110" s="50">
        <v>1216.06905</v>
      </c>
      <c r="Q110" s="50"/>
      <c r="R110" s="50">
        <v>507.24248</v>
      </c>
      <c r="S110" s="50">
        <v>941.92</v>
      </c>
      <c r="T110" s="50">
        <v>1449.16248</v>
      </c>
      <c r="U110" s="50"/>
      <c r="V110" s="50">
        <v>162.83395000000002</v>
      </c>
      <c r="W110" s="50">
        <v>0</v>
      </c>
      <c r="X110" s="50">
        <v>162.83395000000002</v>
      </c>
      <c r="Y110" s="26" t="s">
        <v>97</v>
      </c>
      <c r="Z110" s="50">
        <v>1540.43871</v>
      </c>
      <c r="AA110" s="50">
        <v>0</v>
      </c>
      <c r="AB110" s="50">
        <v>1540.43871</v>
      </c>
      <c r="AC110" s="50"/>
      <c r="AD110" s="50">
        <v>1240.46968</v>
      </c>
      <c r="AE110" s="50">
        <v>0</v>
      </c>
      <c r="AF110" s="50">
        <v>1240.46968</v>
      </c>
      <c r="AG110" s="50"/>
      <c r="AH110" s="50">
        <v>1263.43174</v>
      </c>
      <c r="AI110" s="50">
        <v>6466.036059999999</v>
      </c>
      <c r="AJ110" s="50">
        <v>7729.467799999999</v>
      </c>
      <c r="AK110" s="26" t="s">
        <v>97</v>
      </c>
      <c r="AL110" s="50">
        <v>701.57251</v>
      </c>
      <c r="AM110" s="50">
        <v>0</v>
      </c>
      <c r="AN110" s="50">
        <v>701.57251</v>
      </c>
      <c r="AO110" s="50"/>
      <c r="AP110" s="50">
        <v>9509.27093</v>
      </c>
      <c r="AQ110" s="50">
        <v>220.09733</v>
      </c>
      <c r="AR110" s="50">
        <v>9729.36826</v>
      </c>
      <c r="AS110" s="50"/>
      <c r="AT110" s="50">
        <v>28803.76554</v>
      </c>
      <c r="AU110" s="50">
        <v>7729.30477</v>
      </c>
      <c r="AV110" s="50">
        <v>36533.07031</v>
      </c>
      <c r="AW110" s="26" t="s">
        <v>97</v>
      </c>
      <c r="AX110" s="50">
        <v>5566.50955</v>
      </c>
      <c r="AY110" s="50">
        <v>0</v>
      </c>
      <c r="AZ110" s="50">
        <v>5566.50955</v>
      </c>
      <c r="BA110" s="50"/>
      <c r="BB110" s="50">
        <v>34370.275089999996</v>
      </c>
      <c r="BC110" s="50">
        <v>7729.30477</v>
      </c>
      <c r="BD110" s="50">
        <v>42099.57986</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3477975.68286</v>
      </c>
      <c r="C114" s="48">
        <v>612870.1899400001</v>
      </c>
      <c r="D114" s="48">
        <v>4090845.8728</v>
      </c>
      <c r="E114" s="48"/>
      <c r="F114" s="48">
        <v>1756503.07828</v>
      </c>
      <c r="G114" s="48">
        <v>253040.42934</v>
      </c>
      <c r="H114" s="48">
        <v>2009543.5076199998</v>
      </c>
      <c r="I114" s="48"/>
      <c r="J114" s="48">
        <v>149624.23725</v>
      </c>
      <c r="K114" s="48">
        <v>13394.80515</v>
      </c>
      <c r="L114" s="48">
        <v>163019.0424</v>
      </c>
      <c r="M114" s="23" t="s">
        <v>99</v>
      </c>
      <c r="N114" s="48">
        <v>2571259.88908</v>
      </c>
      <c r="O114" s="48">
        <v>74328.29158</v>
      </c>
      <c r="P114" s="48">
        <v>2645588.18066</v>
      </c>
      <c r="Q114" s="48"/>
      <c r="R114" s="48">
        <v>687910.03165</v>
      </c>
      <c r="S114" s="48">
        <v>67459.53409999999</v>
      </c>
      <c r="T114" s="48">
        <v>755369.56575</v>
      </c>
      <c r="U114" s="48"/>
      <c r="V114" s="48">
        <v>317202.70733999996</v>
      </c>
      <c r="W114" s="48">
        <v>29394.19296</v>
      </c>
      <c r="X114" s="48">
        <v>346596.9003</v>
      </c>
      <c r="Y114" s="23" t="s">
        <v>99</v>
      </c>
      <c r="Z114" s="48">
        <v>156455.70106999998</v>
      </c>
      <c r="AA114" s="48">
        <v>5655.46863</v>
      </c>
      <c r="AB114" s="48">
        <v>162111.1697</v>
      </c>
      <c r="AC114" s="48"/>
      <c r="AD114" s="48">
        <v>2437048.43748</v>
      </c>
      <c r="AE114" s="48">
        <v>467892.81607999996</v>
      </c>
      <c r="AF114" s="48">
        <v>2904941.25356</v>
      </c>
      <c r="AG114" s="48"/>
      <c r="AH114" s="48">
        <v>2620930.47384</v>
      </c>
      <c r="AI114" s="48">
        <v>383136.93968999997</v>
      </c>
      <c r="AJ114" s="48">
        <v>3004067.41353</v>
      </c>
      <c r="AK114" s="23" t="s">
        <v>99</v>
      </c>
      <c r="AL114" s="48">
        <v>640437.21543</v>
      </c>
      <c r="AM114" s="48">
        <v>105185.67412000001</v>
      </c>
      <c r="AN114" s="48">
        <v>745622.88955</v>
      </c>
      <c r="AO114" s="48"/>
      <c r="AP114" s="48">
        <v>1413998.23256</v>
      </c>
      <c r="AQ114" s="48">
        <v>120412.29989</v>
      </c>
      <c r="AR114" s="48">
        <v>1534410.53245</v>
      </c>
      <c r="AS114" s="48"/>
      <c r="AT114" s="48">
        <v>16229345.68684</v>
      </c>
      <c r="AU114" s="48">
        <v>2132770.64148</v>
      </c>
      <c r="AV114" s="48">
        <v>18362116.32832</v>
      </c>
      <c r="AW114" s="23" t="s">
        <v>99</v>
      </c>
      <c r="AX114" s="48">
        <v>350340.50331</v>
      </c>
      <c r="AY114" s="48">
        <v>61088.93634</v>
      </c>
      <c r="AZ114" s="48">
        <v>411429.43964999996</v>
      </c>
      <c r="BA114" s="48"/>
      <c r="BB114" s="48">
        <v>16579686.19015</v>
      </c>
      <c r="BC114" s="48">
        <v>2193859.5778200002</v>
      </c>
      <c r="BD114" s="48">
        <v>18773545.76797</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582721.8868</v>
      </c>
      <c r="C116" s="55">
        <v>0</v>
      </c>
      <c r="D116" s="55">
        <v>582721.8868</v>
      </c>
      <c r="E116" s="55"/>
      <c r="F116" s="55">
        <v>372742.73774</v>
      </c>
      <c r="G116" s="55">
        <v>-16.958599999999997</v>
      </c>
      <c r="H116" s="55">
        <v>372725.77914</v>
      </c>
      <c r="I116" s="55"/>
      <c r="J116" s="55">
        <v>22947.58609</v>
      </c>
      <c r="K116" s="55">
        <v>0</v>
      </c>
      <c r="L116" s="55">
        <v>22947.58609</v>
      </c>
      <c r="M116" s="54" t="s">
        <v>100</v>
      </c>
      <c r="N116" s="55">
        <v>392038.02371</v>
      </c>
      <c r="O116" s="55">
        <v>0.15389</v>
      </c>
      <c r="P116" s="55">
        <v>392038.17759999994</v>
      </c>
      <c r="Q116" s="55"/>
      <c r="R116" s="55">
        <v>152279.54046000002</v>
      </c>
      <c r="S116" s="55">
        <v>0</v>
      </c>
      <c r="T116" s="55">
        <v>152279.54046000002</v>
      </c>
      <c r="U116" s="55"/>
      <c r="V116" s="55">
        <v>68959.89437000001</v>
      </c>
      <c r="W116" s="55">
        <v>0</v>
      </c>
      <c r="X116" s="55">
        <v>68959.89437000001</v>
      </c>
      <c r="Y116" s="54" t="s">
        <v>100</v>
      </c>
      <c r="Z116" s="55">
        <v>32441.038969999998</v>
      </c>
      <c r="AA116" s="55">
        <v>0</v>
      </c>
      <c r="AB116" s="55">
        <v>32441.038969999998</v>
      </c>
      <c r="AC116" s="55"/>
      <c r="AD116" s="55">
        <v>425597.52521</v>
      </c>
      <c r="AE116" s="55">
        <v>0</v>
      </c>
      <c r="AF116" s="55">
        <v>425597.52521</v>
      </c>
      <c r="AG116" s="55"/>
      <c r="AH116" s="55">
        <v>314019.30632</v>
      </c>
      <c r="AI116" s="55">
        <v>85.07334</v>
      </c>
      <c r="AJ116" s="55">
        <v>314104.37966</v>
      </c>
      <c r="AK116" s="54" t="s">
        <v>100</v>
      </c>
      <c r="AL116" s="55">
        <v>128316.32775</v>
      </c>
      <c r="AM116" s="55">
        <v>0</v>
      </c>
      <c r="AN116" s="55">
        <v>128316.32775</v>
      </c>
      <c r="AO116" s="55"/>
      <c r="AP116" s="55">
        <v>400775.82685</v>
      </c>
      <c r="AQ116" s="55">
        <v>0</v>
      </c>
      <c r="AR116" s="55">
        <v>400775.82685</v>
      </c>
      <c r="AS116" s="55"/>
      <c r="AT116" s="55">
        <v>2892839.69427</v>
      </c>
      <c r="AU116" s="55">
        <v>68.26863</v>
      </c>
      <c r="AV116" s="55">
        <v>2892907.9629</v>
      </c>
      <c r="AW116" s="54" t="s">
        <v>100</v>
      </c>
      <c r="AX116" s="55">
        <v>86856.53652</v>
      </c>
      <c r="AY116" s="55">
        <v>0</v>
      </c>
      <c r="AZ116" s="55">
        <v>86856.53652</v>
      </c>
      <c r="BA116" s="55"/>
      <c r="BB116" s="55">
        <v>2979696.23079</v>
      </c>
      <c r="BC116" s="55">
        <v>68.26863</v>
      </c>
      <c r="BD116" s="55">
        <v>2979764.4994200002</v>
      </c>
    </row>
    <row r="117" spans="1:56" s="26" customFormat="1" ht="10.5" customHeight="1">
      <c r="A117" s="26" t="s">
        <v>101</v>
      </c>
      <c r="B117" s="49">
        <v>357164.39</v>
      </c>
      <c r="C117" s="49">
        <v>0</v>
      </c>
      <c r="D117" s="49">
        <v>357164.39</v>
      </c>
      <c r="E117" s="49"/>
      <c r="F117" s="49">
        <v>227583.151</v>
      </c>
      <c r="G117" s="49">
        <v>0</v>
      </c>
      <c r="H117" s="49">
        <v>227583.151</v>
      </c>
      <c r="I117" s="49"/>
      <c r="J117" s="49">
        <v>24970.04</v>
      </c>
      <c r="K117" s="49">
        <v>0</v>
      </c>
      <c r="L117" s="49">
        <v>24970.04</v>
      </c>
      <c r="M117" s="26" t="s">
        <v>101</v>
      </c>
      <c r="N117" s="49">
        <v>329535.62</v>
      </c>
      <c r="O117" s="49">
        <v>0</v>
      </c>
      <c r="P117" s="49">
        <v>329535.62</v>
      </c>
      <c r="Q117" s="49"/>
      <c r="R117" s="49">
        <v>52968.671</v>
      </c>
      <c r="S117" s="49">
        <v>0</v>
      </c>
      <c r="T117" s="49">
        <v>52968.671</v>
      </c>
      <c r="U117" s="49"/>
      <c r="V117" s="49">
        <v>51165.941</v>
      </c>
      <c r="W117" s="49">
        <v>0</v>
      </c>
      <c r="X117" s="49">
        <v>51165.941</v>
      </c>
      <c r="Y117" s="26" t="s">
        <v>101</v>
      </c>
      <c r="Z117" s="49">
        <v>32472.613920000003</v>
      </c>
      <c r="AA117" s="49">
        <v>0</v>
      </c>
      <c r="AB117" s="49">
        <v>32472.613920000003</v>
      </c>
      <c r="AC117" s="49"/>
      <c r="AD117" s="49">
        <v>275190</v>
      </c>
      <c r="AE117" s="49">
        <v>0</v>
      </c>
      <c r="AF117" s="49">
        <v>275190</v>
      </c>
      <c r="AG117" s="49"/>
      <c r="AH117" s="49">
        <v>200140.155</v>
      </c>
      <c r="AI117" s="49">
        <v>0</v>
      </c>
      <c r="AJ117" s="49">
        <v>200140.155</v>
      </c>
      <c r="AK117" s="26" t="s">
        <v>101</v>
      </c>
      <c r="AL117" s="49">
        <v>94170.108</v>
      </c>
      <c r="AM117" s="49">
        <v>0</v>
      </c>
      <c r="AN117" s="49">
        <v>94170.108</v>
      </c>
      <c r="AO117" s="49"/>
      <c r="AP117" s="49">
        <v>303954.633</v>
      </c>
      <c r="AQ117" s="49">
        <v>0</v>
      </c>
      <c r="AR117" s="49">
        <v>303954.633</v>
      </c>
      <c r="AS117" s="49"/>
      <c r="AT117" s="49">
        <v>1949315.3229200002</v>
      </c>
      <c r="AU117" s="49">
        <v>0</v>
      </c>
      <c r="AV117" s="49">
        <v>1949315.3229200002</v>
      </c>
      <c r="AW117" s="26" t="s">
        <v>101</v>
      </c>
      <c r="AX117" s="49">
        <v>89706.759</v>
      </c>
      <c r="AY117" s="49">
        <v>0</v>
      </c>
      <c r="AZ117" s="49">
        <v>89706.759</v>
      </c>
      <c r="BA117" s="49"/>
      <c r="BB117" s="49">
        <v>2039022.08192</v>
      </c>
      <c r="BC117" s="49">
        <v>0</v>
      </c>
      <c r="BD117" s="49">
        <v>2039022.08192</v>
      </c>
    </row>
    <row r="118" spans="1:56" s="26" customFormat="1" ht="10.5" customHeight="1">
      <c r="A118" s="26" t="s">
        <v>102</v>
      </c>
      <c r="B118" s="49">
        <v>182.447</v>
      </c>
      <c r="C118" s="49">
        <v>0</v>
      </c>
      <c r="D118" s="49">
        <v>182.447</v>
      </c>
      <c r="E118" s="49"/>
      <c r="F118" s="49">
        <v>36782.39693</v>
      </c>
      <c r="G118" s="49">
        <v>0</v>
      </c>
      <c r="H118" s="49">
        <v>36782.39693</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40620</v>
      </c>
      <c r="AE118" s="49">
        <v>0</v>
      </c>
      <c r="AF118" s="49">
        <v>40620</v>
      </c>
      <c r="AG118" s="49"/>
      <c r="AH118" s="49">
        <v>24298.021</v>
      </c>
      <c r="AI118" s="49">
        <v>0</v>
      </c>
      <c r="AJ118" s="49">
        <v>24298.021</v>
      </c>
      <c r="AK118" s="26" t="s">
        <v>102</v>
      </c>
      <c r="AL118" s="49">
        <v>73.47631</v>
      </c>
      <c r="AM118" s="49">
        <v>0</v>
      </c>
      <c r="AN118" s="49">
        <v>73.47631</v>
      </c>
      <c r="AO118" s="49"/>
      <c r="AP118" s="49">
        <v>0.02007</v>
      </c>
      <c r="AQ118" s="49">
        <v>0</v>
      </c>
      <c r="AR118" s="49">
        <v>0.02007</v>
      </c>
      <c r="AS118" s="49"/>
      <c r="AT118" s="49">
        <v>102853.73431999999</v>
      </c>
      <c r="AU118" s="49">
        <v>0</v>
      </c>
      <c r="AV118" s="49">
        <v>102853.73431999999</v>
      </c>
      <c r="AW118" s="26" t="s">
        <v>102</v>
      </c>
      <c r="AX118" s="49">
        <v>0</v>
      </c>
      <c r="AY118" s="49">
        <v>0</v>
      </c>
      <c r="AZ118" s="49">
        <v>0</v>
      </c>
      <c r="BA118" s="49"/>
      <c r="BB118" s="49">
        <v>102853.73431999999</v>
      </c>
      <c r="BC118" s="49">
        <v>0</v>
      </c>
      <c r="BD118" s="49">
        <v>102853.73431999999</v>
      </c>
    </row>
    <row r="119" spans="1:56" s="26" customFormat="1" ht="10.5" customHeight="1">
      <c r="A119" s="26" t="s">
        <v>103</v>
      </c>
      <c r="B119" s="49">
        <v>94698.09589</v>
      </c>
      <c r="C119" s="49">
        <v>0</v>
      </c>
      <c r="D119" s="49">
        <v>94698.09589</v>
      </c>
      <c r="E119" s="49"/>
      <c r="F119" s="49">
        <v>92482.70464</v>
      </c>
      <c r="G119" s="49">
        <v>0</v>
      </c>
      <c r="H119" s="49">
        <v>92482.70464</v>
      </c>
      <c r="I119" s="49"/>
      <c r="J119" s="49">
        <v>4012.8316600000003</v>
      </c>
      <c r="K119" s="49">
        <v>0</v>
      </c>
      <c r="L119" s="49">
        <v>4012.8316600000003</v>
      </c>
      <c r="M119" s="26" t="s">
        <v>103</v>
      </c>
      <c r="N119" s="49">
        <v>48274.89569</v>
      </c>
      <c r="O119" s="49">
        <v>0</v>
      </c>
      <c r="P119" s="49">
        <v>48274.89569</v>
      </c>
      <c r="Q119" s="49"/>
      <c r="R119" s="49">
        <v>78045.42251</v>
      </c>
      <c r="S119" s="49">
        <v>0</v>
      </c>
      <c r="T119" s="49">
        <v>78045.42251</v>
      </c>
      <c r="U119" s="49"/>
      <c r="V119" s="49">
        <v>14504.58964</v>
      </c>
      <c r="W119" s="49">
        <v>0</v>
      </c>
      <c r="X119" s="49">
        <v>14504.58964</v>
      </c>
      <c r="Y119" s="26" t="s">
        <v>103</v>
      </c>
      <c r="Z119" s="49">
        <v>733.8087800000001</v>
      </c>
      <c r="AA119" s="49">
        <v>0</v>
      </c>
      <c r="AB119" s="49">
        <v>733.8087800000001</v>
      </c>
      <c r="AC119" s="49"/>
      <c r="AD119" s="49">
        <v>42539.109280000004</v>
      </c>
      <c r="AE119" s="49">
        <v>0</v>
      </c>
      <c r="AF119" s="49">
        <v>42539.109280000004</v>
      </c>
      <c r="AG119" s="49"/>
      <c r="AH119" s="49">
        <v>78553.36069</v>
      </c>
      <c r="AI119" s="49">
        <v>0</v>
      </c>
      <c r="AJ119" s="49">
        <v>78553.36069</v>
      </c>
      <c r="AK119" s="26" t="s">
        <v>103</v>
      </c>
      <c r="AL119" s="49">
        <v>25380.23529</v>
      </c>
      <c r="AM119" s="49">
        <v>0</v>
      </c>
      <c r="AN119" s="49">
        <v>25380.23529</v>
      </c>
      <c r="AO119" s="49"/>
      <c r="AP119" s="49">
        <v>52450.438729999994</v>
      </c>
      <c r="AQ119" s="49">
        <v>0</v>
      </c>
      <c r="AR119" s="49">
        <v>52450.438729999994</v>
      </c>
      <c r="AS119" s="49"/>
      <c r="AT119" s="49">
        <v>531675.4928</v>
      </c>
      <c r="AU119" s="49">
        <v>0</v>
      </c>
      <c r="AV119" s="49">
        <v>531675.4928</v>
      </c>
      <c r="AW119" s="26" t="s">
        <v>103</v>
      </c>
      <c r="AX119" s="49">
        <v>18558.14945</v>
      </c>
      <c r="AY119" s="49">
        <v>0</v>
      </c>
      <c r="AZ119" s="49">
        <v>18558.14945</v>
      </c>
      <c r="BA119" s="49"/>
      <c r="BB119" s="49">
        <v>550233.64225</v>
      </c>
      <c r="BC119" s="49">
        <v>0</v>
      </c>
      <c r="BD119" s="49">
        <v>550233.64225</v>
      </c>
    </row>
    <row r="120" spans="1:56" s="26" customFormat="1" ht="10.5" customHeight="1">
      <c r="A120" s="26" t="s">
        <v>104</v>
      </c>
      <c r="B120" s="49">
        <v>222.67123</v>
      </c>
      <c r="C120" s="49">
        <v>0</v>
      </c>
      <c r="D120" s="49">
        <v>222.67123</v>
      </c>
      <c r="E120" s="49"/>
      <c r="F120" s="49">
        <v>407.37199</v>
      </c>
      <c r="G120" s="49">
        <v>-16.958599999999997</v>
      </c>
      <c r="H120" s="49">
        <v>390.41339</v>
      </c>
      <c r="I120" s="49"/>
      <c r="J120" s="49">
        <v>0</v>
      </c>
      <c r="K120" s="49">
        <v>0</v>
      </c>
      <c r="L120" s="49">
        <v>0</v>
      </c>
      <c r="M120" s="26" t="s">
        <v>104</v>
      </c>
      <c r="N120" s="49">
        <v>64.49654</v>
      </c>
      <c r="O120" s="49">
        <v>0.15389</v>
      </c>
      <c r="P120" s="49">
        <v>64.65043</v>
      </c>
      <c r="Q120" s="49"/>
      <c r="R120" s="49">
        <v>1.90082</v>
      </c>
      <c r="S120" s="49">
        <v>0</v>
      </c>
      <c r="T120" s="49">
        <v>1.90082</v>
      </c>
      <c r="U120" s="49"/>
      <c r="V120" s="49">
        <v>-40.26028</v>
      </c>
      <c r="W120" s="49">
        <v>0</v>
      </c>
      <c r="X120" s="49">
        <v>-40.26028</v>
      </c>
      <c r="Y120" s="26" t="s">
        <v>104</v>
      </c>
      <c r="Z120" s="49">
        <v>0</v>
      </c>
      <c r="AA120" s="49">
        <v>0</v>
      </c>
      <c r="AB120" s="49">
        <v>0</v>
      </c>
      <c r="AC120" s="49"/>
      <c r="AD120" s="49">
        <v>0</v>
      </c>
      <c r="AE120" s="49">
        <v>0</v>
      </c>
      <c r="AF120" s="49">
        <v>0</v>
      </c>
      <c r="AG120" s="49"/>
      <c r="AH120" s="49">
        <v>90.85186999999999</v>
      </c>
      <c r="AI120" s="49">
        <v>85.07334</v>
      </c>
      <c r="AJ120" s="49">
        <v>175.92521</v>
      </c>
      <c r="AK120" s="26" t="s">
        <v>104</v>
      </c>
      <c r="AL120" s="49">
        <v>95.63446</v>
      </c>
      <c r="AM120" s="49">
        <v>0</v>
      </c>
      <c r="AN120" s="49">
        <v>95.63446</v>
      </c>
      <c r="AO120" s="49"/>
      <c r="AP120" s="49">
        <v>1016.9120600000001</v>
      </c>
      <c r="AQ120" s="49">
        <v>0</v>
      </c>
      <c r="AR120" s="49">
        <v>1016.9120600000001</v>
      </c>
      <c r="AS120" s="49"/>
      <c r="AT120" s="49">
        <v>1859.57869</v>
      </c>
      <c r="AU120" s="49">
        <v>68.26863</v>
      </c>
      <c r="AV120" s="49">
        <v>1927.8473199999999</v>
      </c>
      <c r="AW120" s="26" t="s">
        <v>104</v>
      </c>
      <c r="AX120" s="49">
        <v>28.15461</v>
      </c>
      <c r="AY120" s="49">
        <v>0</v>
      </c>
      <c r="AZ120" s="49">
        <v>28.15461</v>
      </c>
      <c r="BA120" s="49"/>
      <c r="BB120" s="49">
        <v>1887.7333</v>
      </c>
      <c r="BC120" s="49">
        <v>68.26863</v>
      </c>
      <c r="BD120" s="49">
        <v>1956.00193</v>
      </c>
    </row>
    <row r="121" spans="1:56" s="26" customFormat="1" ht="10.5" customHeight="1">
      <c r="A121" s="26" t="s">
        <v>105</v>
      </c>
      <c r="B121" s="49">
        <v>106379.58204000001</v>
      </c>
      <c r="C121" s="49">
        <v>0</v>
      </c>
      <c r="D121" s="49">
        <v>106379.58204000001</v>
      </c>
      <c r="E121" s="49"/>
      <c r="F121" s="49">
        <v>0</v>
      </c>
      <c r="G121" s="49">
        <v>0</v>
      </c>
      <c r="H121" s="49">
        <v>0</v>
      </c>
      <c r="I121" s="49"/>
      <c r="J121" s="49">
        <v>-4773.7113899999995</v>
      </c>
      <c r="K121" s="49">
        <v>0</v>
      </c>
      <c r="L121" s="49">
        <v>-4773.7113899999995</v>
      </c>
      <c r="M121" s="26" t="s">
        <v>105</v>
      </c>
      <c r="N121" s="49">
        <v>0</v>
      </c>
      <c r="O121" s="49">
        <v>0</v>
      </c>
      <c r="P121" s="49">
        <v>0</v>
      </c>
      <c r="Q121" s="49"/>
      <c r="R121" s="49">
        <v>17083.581710000002</v>
      </c>
      <c r="S121" s="49">
        <v>0</v>
      </c>
      <c r="T121" s="49">
        <v>17083.581710000002</v>
      </c>
      <c r="U121" s="49"/>
      <c r="V121" s="49">
        <v>3028.40324</v>
      </c>
      <c r="W121" s="49">
        <v>0</v>
      </c>
      <c r="X121" s="49">
        <v>3028.40324</v>
      </c>
      <c r="Y121" s="26" t="s">
        <v>105</v>
      </c>
      <c r="Z121" s="49">
        <v>-1021.37271</v>
      </c>
      <c r="AA121" s="49">
        <v>0</v>
      </c>
      <c r="AB121" s="49">
        <v>-1021.37271</v>
      </c>
      <c r="AC121" s="49"/>
      <c r="AD121" s="49">
        <v>52241.67675</v>
      </c>
      <c r="AE121" s="49">
        <v>0</v>
      </c>
      <c r="AF121" s="49">
        <v>52241.67675</v>
      </c>
      <c r="AG121" s="49"/>
      <c r="AH121" s="49">
        <v>0</v>
      </c>
      <c r="AI121" s="49">
        <v>0</v>
      </c>
      <c r="AJ121" s="49">
        <v>0</v>
      </c>
      <c r="AK121" s="26" t="s">
        <v>105</v>
      </c>
      <c r="AL121" s="49">
        <v>6714.631490000001</v>
      </c>
      <c r="AM121" s="49">
        <v>0</v>
      </c>
      <c r="AN121" s="49">
        <v>6714.631490000001</v>
      </c>
      <c r="AO121" s="49"/>
      <c r="AP121" s="49">
        <v>40840.217450000004</v>
      </c>
      <c r="AQ121" s="49">
        <v>0</v>
      </c>
      <c r="AR121" s="49">
        <v>40840.217450000004</v>
      </c>
      <c r="AS121" s="49"/>
      <c r="AT121" s="49">
        <v>220493.00858000005</v>
      </c>
      <c r="AU121" s="49">
        <v>0</v>
      </c>
      <c r="AV121" s="49">
        <v>220493.00858000005</v>
      </c>
      <c r="AW121" s="26" t="s">
        <v>105</v>
      </c>
      <c r="AX121" s="49">
        <v>-14971.2197</v>
      </c>
      <c r="AY121" s="49">
        <v>0</v>
      </c>
      <c r="AZ121" s="49">
        <v>-14971.2197</v>
      </c>
      <c r="BA121" s="49"/>
      <c r="BB121" s="49">
        <v>205521.78888000007</v>
      </c>
      <c r="BC121" s="49">
        <v>0</v>
      </c>
      <c r="BD121" s="49">
        <v>205521.78888000007</v>
      </c>
    </row>
    <row r="122" spans="1:56" s="26" customFormat="1" ht="10.5" customHeight="1">
      <c r="A122" s="26" t="s">
        <v>106</v>
      </c>
      <c r="B122" s="49">
        <v>24074.70064</v>
      </c>
      <c r="C122" s="49">
        <v>0</v>
      </c>
      <c r="D122" s="49">
        <v>24074.70064</v>
      </c>
      <c r="E122" s="49"/>
      <c r="F122" s="49">
        <v>15487.11318</v>
      </c>
      <c r="G122" s="49">
        <v>0</v>
      </c>
      <c r="H122" s="49">
        <v>15487.11318</v>
      </c>
      <c r="I122" s="49"/>
      <c r="J122" s="49">
        <v>-1335.52225</v>
      </c>
      <c r="K122" s="49">
        <v>0</v>
      </c>
      <c r="L122" s="49">
        <v>-1335.52225</v>
      </c>
      <c r="M122" s="26" t="s">
        <v>106</v>
      </c>
      <c r="N122" s="49">
        <v>14163.011480000001</v>
      </c>
      <c r="O122" s="49">
        <v>0</v>
      </c>
      <c r="P122" s="49">
        <v>14163.011480000001</v>
      </c>
      <c r="Q122" s="49"/>
      <c r="R122" s="49">
        <v>3585.732</v>
      </c>
      <c r="S122" s="49">
        <v>0</v>
      </c>
      <c r="T122" s="49">
        <v>3585.732</v>
      </c>
      <c r="U122" s="49"/>
      <c r="V122" s="49">
        <v>301.22077</v>
      </c>
      <c r="W122" s="49">
        <v>0</v>
      </c>
      <c r="X122" s="49">
        <v>301.22077</v>
      </c>
      <c r="Y122" s="26" t="s">
        <v>106</v>
      </c>
      <c r="Z122" s="49">
        <v>26.79646</v>
      </c>
      <c r="AA122" s="49">
        <v>0</v>
      </c>
      <c r="AB122" s="49">
        <v>26.79646</v>
      </c>
      <c r="AC122" s="49"/>
      <c r="AD122" s="49">
        <v>15006.73918</v>
      </c>
      <c r="AE122" s="49">
        <v>0</v>
      </c>
      <c r="AF122" s="49">
        <v>15006.73918</v>
      </c>
      <c r="AG122" s="49"/>
      <c r="AH122" s="49">
        <v>10936.91776</v>
      </c>
      <c r="AI122" s="49">
        <v>0</v>
      </c>
      <c r="AJ122" s="49">
        <v>10936.91776</v>
      </c>
      <c r="AK122" s="26" t="s">
        <v>106</v>
      </c>
      <c r="AL122" s="49">
        <v>1882.2422</v>
      </c>
      <c r="AM122" s="49">
        <v>0</v>
      </c>
      <c r="AN122" s="49">
        <v>1882.2422</v>
      </c>
      <c r="AO122" s="49"/>
      <c r="AP122" s="49">
        <v>2513.60554</v>
      </c>
      <c r="AQ122" s="49">
        <v>0</v>
      </c>
      <c r="AR122" s="49">
        <v>2513.60554</v>
      </c>
      <c r="AS122" s="49"/>
      <c r="AT122" s="49">
        <v>86642.55696000002</v>
      </c>
      <c r="AU122" s="49">
        <v>0</v>
      </c>
      <c r="AV122" s="49">
        <v>86642.55696000002</v>
      </c>
      <c r="AW122" s="26" t="s">
        <v>106</v>
      </c>
      <c r="AX122" s="49">
        <v>-6465.30684</v>
      </c>
      <c r="AY122" s="49">
        <v>0</v>
      </c>
      <c r="AZ122" s="49">
        <v>-6465.30684</v>
      </c>
      <c r="BA122" s="49"/>
      <c r="BB122" s="49">
        <v>80177.25012000003</v>
      </c>
      <c r="BC122" s="49">
        <v>0</v>
      </c>
      <c r="BD122" s="49">
        <v>80177.25012000003</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4060697.56966</v>
      </c>
      <c r="C124" s="50">
        <v>612870.1899400001</v>
      </c>
      <c r="D124" s="50">
        <v>4673567.7596</v>
      </c>
      <c r="E124" s="50"/>
      <c r="F124" s="50">
        <v>2129245.81602</v>
      </c>
      <c r="G124" s="50">
        <v>253023.47074000002</v>
      </c>
      <c r="H124" s="50">
        <v>2382269.28676</v>
      </c>
      <c r="I124" s="50"/>
      <c r="J124" s="50">
        <v>172571.82334</v>
      </c>
      <c r="K124" s="50">
        <v>13394.80515</v>
      </c>
      <c r="L124" s="50">
        <v>185966.62849</v>
      </c>
      <c r="M124" s="29" t="s">
        <v>107</v>
      </c>
      <c r="N124" s="50">
        <v>2963297.91279</v>
      </c>
      <c r="O124" s="50">
        <v>74328.44547</v>
      </c>
      <c r="P124" s="50">
        <v>3037626.3582599997</v>
      </c>
      <c r="Q124" s="50"/>
      <c r="R124" s="50">
        <v>840189.5721100001</v>
      </c>
      <c r="S124" s="50">
        <v>67459.53409999999</v>
      </c>
      <c r="T124" s="50">
        <v>907649.10621</v>
      </c>
      <c r="U124" s="50"/>
      <c r="V124" s="50">
        <v>386162.60170999996</v>
      </c>
      <c r="W124" s="50">
        <v>29394.19296</v>
      </c>
      <c r="X124" s="50">
        <v>415556.79467</v>
      </c>
      <c r="Y124" s="29" t="s">
        <v>107</v>
      </c>
      <c r="Z124" s="50">
        <v>188896.74004</v>
      </c>
      <c r="AA124" s="50">
        <v>5655.46863</v>
      </c>
      <c r="AB124" s="50">
        <v>194552.20867</v>
      </c>
      <c r="AC124" s="50"/>
      <c r="AD124" s="50">
        <v>2862645.96269</v>
      </c>
      <c r="AE124" s="50">
        <v>467892.81607999996</v>
      </c>
      <c r="AF124" s="50">
        <v>3330538.77877</v>
      </c>
      <c r="AG124" s="50"/>
      <c r="AH124" s="50">
        <v>2934949.7801599996</v>
      </c>
      <c r="AI124" s="50">
        <v>383222.01303</v>
      </c>
      <c r="AJ124" s="50">
        <v>3318171.7931899996</v>
      </c>
      <c r="AK124" s="29" t="s">
        <v>107</v>
      </c>
      <c r="AL124" s="50">
        <v>768753.5431799999</v>
      </c>
      <c r="AM124" s="50">
        <v>105185.67412000001</v>
      </c>
      <c r="AN124" s="50">
        <v>873939.2172999999</v>
      </c>
      <c r="AO124" s="50"/>
      <c r="AP124" s="50">
        <v>1814774.05941</v>
      </c>
      <c r="AQ124" s="50">
        <v>120412.29989</v>
      </c>
      <c r="AR124" s="50">
        <v>1935186.3593000001</v>
      </c>
      <c r="AS124" s="50"/>
      <c r="AT124" s="50">
        <v>19122185.38111</v>
      </c>
      <c r="AU124" s="50">
        <v>2132838.9101100005</v>
      </c>
      <c r="AV124" s="50">
        <v>21255024.29122</v>
      </c>
      <c r="AW124" s="29" t="s">
        <v>107</v>
      </c>
      <c r="AX124" s="50">
        <v>437197.03982999997</v>
      </c>
      <c r="AY124" s="50">
        <v>61088.93634</v>
      </c>
      <c r="AZ124" s="50">
        <v>498285.97617</v>
      </c>
      <c r="BA124" s="50"/>
      <c r="BB124" s="50">
        <v>19559382.420940004</v>
      </c>
      <c r="BC124" s="50">
        <v>2193927.84645</v>
      </c>
      <c r="BD124" s="50">
        <v>21753310.267389994</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599011.74725</v>
      </c>
      <c r="C126" s="50">
        <v>105034.06055</v>
      </c>
      <c r="D126" s="50">
        <v>704045.8078</v>
      </c>
      <c r="E126" s="50"/>
      <c r="F126" s="50">
        <v>183736.94095</v>
      </c>
      <c r="G126" s="50">
        <v>162.4</v>
      </c>
      <c r="H126" s="50">
        <v>183899.34094999998</v>
      </c>
      <c r="I126" s="50"/>
      <c r="J126" s="50">
        <v>2943.99096</v>
      </c>
      <c r="K126" s="50">
        <v>0</v>
      </c>
      <c r="L126" s="50">
        <v>2943.99096</v>
      </c>
      <c r="M126" s="29" t="s">
        <v>108</v>
      </c>
      <c r="N126" s="50">
        <v>10997.12563</v>
      </c>
      <c r="O126" s="50">
        <v>73.68088</v>
      </c>
      <c r="P126" s="50">
        <v>11070.806510000002</v>
      </c>
      <c r="Q126" s="50"/>
      <c r="R126" s="50">
        <v>5661.295440000001</v>
      </c>
      <c r="S126" s="50">
        <v>0</v>
      </c>
      <c r="T126" s="50">
        <v>5661.295440000001</v>
      </c>
      <c r="U126" s="50"/>
      <c r="V126" s="50">
        <v>8742.23748</v>
      </c>
      <c r="W126" s="50">
        <v>457.58293</v>
      </c>
      <c r="X126" s="50">
        <v>9199.82041</v>
      </c>
      <c r="Y126" s="29" t="s">
        <v>108</v>
      </c>
      <c r="Z126" s="50">
        <v>15.8</v>
      </c>
      <c r="AA126" s="50">
        <v>0</v>
      </c>
      <c r="AB126" s="50">
        <v>15.8</v>
      </c>
      <c r="AC126" s="50"/>
      <c r="AD126" s="50">
        <v>50445.078460000004</v>
      </c>
      <c r="AE126" s="50">
        <v>1420.49656</v>
      </c>
      <c r="AF126" s="50">
        <v>51865.575020000004</v>
      </c>
      <c r="AG126" s="50"/>
      <c r="AH126" s="50">
        <v>72088.65744</v>
      </c>
      <c r="AI126" s="50">
        <v>42.00284</v>
      </c>
      <c r="AJ126" s="50">
        <v>72130.66028</v>
      </c>
      <c r="AK126" s="29" t="s">
        <v>108</v>
      </c>
      <c r="AL126" s="50">
        <v>2082.01148</v>
      </c>
      <c r="AM126" s="50">
        <v>26.9584</v>
      </c>
      <c r="AN126" s="50">
        <v>2108.96988</v>
      </c>
      <c r="AO126" s="50"/>
      <c r="AP126" s="50">
        <v>59603.015060000005</v>
      </c>
      <c r="AQ126" s="50">
        <v>458.61759</v>
      </c>
      <c r="AR126" s="50">
        <v>60061.63265000001</v>
      </c>
      <c r="AS126" s="50"/>
      <c r="AT126" s="50">
        <v>995327.9001500001</v>
      </c>
      <c r="AU126" s="50">
        <v>107675.79975000002</v>
      </c>
      <c r="AV126" s="50">
        <v>1103003.6999000001</v>
      </c>
      <c r="AW126" s="29" t="s">
        <v>108</v>
      </c>
      <c r="AX126" s="50">
        <v>6785.67204</v>
      </c>
      <c r="AY126" s="50">
        <v>1559.03998</v>
      </c>
      <c r="AZ126" s="50">
        <v>8344.712019999999</v>
      </c>
      <c r="BA126" s="50"/>
      <c r="BB126" s="50">
        <v>1002113.5721900001</v>
      </c>
      <c r="BC126" s="50">
        <v>109234.83973000002</v>
      </c>
      <c r="BD126" s="50">
        <v>1111348.41192</v>
      </c>
    </row>
    <row r="127" spans="1:56" s="26" customFormat="1" ht="10.5" customHeight="1">
      <c r="A127" s="26" t="s">
        <v>109</v>
      </c>
      <c r="B127" s="49">
        <v>902.0053</v>
      </c>
      <c r="C127" s="49">
        <v>32.48</v>
      </c>
      <c r="D127" s="49">
        <v>934.4853</v>
      </c>
      <c r="E127" s="49"/>
      <c r="F127" s="49">
        <v>2620.14289</v>
      </c>
      <c r="G127" s="49">
        <v>162.4</v>
      </c>
      <c r="H127" s="49">
        <v>2782.54289</v>
      </c>
      <c r="I127" s="49"/>
      <c r="J127" s="49">
        <v>1943.9909599999999</v>
      </c>
      <c r="K127" s="49">
        <v>0</v>
      </c>
      <c r="L127" s="49">
        <v>1943.9909599999999</v>
      </c>
      <c r="M127" s="26" t="s">
        <v>109</v>
      </c>
      <c r="N127" s="49">
        <v>10997.12563</v>
      </c>
      <c r="O127" s="49">
        <v>73.68088</v>
      </c>
      <c r="P127" s="49">
        <v>11070.806510000002</v>
      </c>
      <c r="Q127" s="49"/>
      <c r="R127" s="49">
        <v>1628.71275</v>
      </c>
      <c r="S127" s="49">
        <v>0</v>
      </c>
      <c r="T127" s="49">
        <v>1628.71275</v>
      </c>
      <c r="U127" s="49"/>
      <c r="V127" s="49">
        <v>5646.7429</v>
      </c>
      <c r="W127" s="49">
        <v>53.592</v>
      </c>
      <c r="X127" s="49">
        <v>5700.334900000001</v>
      </c>
      <c r="Y127" s="26" t="s">
        <v>109</v>
      </c>
      <c r="Z127" s="49">
        <v>15.8</v>
      </c>
      <c r="AA127" s="49">
        <v>0</v>
      </c>
      <c r="AB127" s="49">
        <v>15.8</v>
      </c>
      <c r="AC127" s="49"/>
      <c r="AD127" s="49">
        <v>1631.6914299999999</v>
      </c>
      <c r="AE127" s="49">
        <v>4.36856</v>
      </c>
      <c r="AF127" s="49">
        <v>1636.05999</v>
      </c>
      <c r="AG127" s="49"/>
      <c r="AH127" s="49">
        <v>67938.68031</v>
      </c>
      <c r="AI127" s="49">
        <v>42.00284</v>
      </c>
      <c r="AJ127" s="49">
        <v>67980.68315000001</v>
      </c>
      <c r="AK127" s="26" t="s">
        <v>109</v>
      </c>
      <c r="AL127" s="49">
        <v>59.271</v>
      </c>
      <c r="AM127" s="49">
        <v>7.4704</v>
      </c>
      <c r="AN127" s="49">
        <v>66.7414</v>
      </c>
      <c r="AO127" s="49"/>
      <c r="AP127" s="49">
        <v>6858.91943</v>
      </c>
      <c r="AQ127" s="49">
        <v>32.47999</v>
      </c>
      <c r="AR127" s="49">
        <v>6891.39942</v>
      </c>
      <c r="AS127" s="49"/>
      <c r="AT127" s="49">
        <v>100243.0826</v>
      </c>
      <c r="AU127" s="49">
        <v>408.47467000000006</v>
      </c>
      <c r="AV127" s="49">
        <v>100651.55727</v>
      </c>
      <c r="AW127" s="26" t="s">
        <v>109</v>
      </c>
      <c r="AX127" s="49">
        <v>119.4928</v>
      </c>
      <c r="AY127" s="49">
        <v>129.91998</v>
      </c>
      <c r="AZ127" s="49">
        <v>249.41278</v>
      </c>
      <c r="BA127" s="49"/>
      <c r="BB127" s="49">
        <v>100362.57539999999</v>
      </c>
      <c r="BC127" s="49">
        <v>538.3946500000001</v>
      </c>
      <c r="BD127" s="49">
        <v>100900.97005000002</v>
      </c>
    </row>
    <row r="128" spans="1:56" s="26" customFormat="1" ht="10.5" customHeight="1">
      <c r="A128" s="26" t="s">
        <v>110</v>
      </c>
      <c r="B128" s="49">
        <v>212117.66919</v>
      </c>
      <c r="C128" s="49">
        <v>3229.5556800000004</v>
      </c>
      <c r="D128" s="49">
        <v>215347.22487</v>
      </c>
      <c r="E128" s="49"/>
      <c r="F128" s="49">
        <v>181116.79806</v>
      </c>
      <c r="G128" s="49">
        <v>0</v>
      </c>
      <c r="H128" s="49">
        <v>181116.79806</v>
      </c>
      <c r="I128" s="49"/>
      <c r="J128" s="49">
        <v>0</v>
      </c>
      <c r="K128" s="49">
        <v>0</v>
      </c>
      <c r="L128" s="49">
        <v>0</v>
      </c>
      <c r="M128" s="26" t="s">
        <v>110</v>
      </c>
      <c r="N128" s="49">
        <v>0</v>
      </c>
      <c r="O128" s="49">
        <v>0</v>
      </c>
      <c r="P128" s="49">
        <v>0</v>
      </c>
      <c r="Q128" s="49"/>
      <c r="R128" s="49">
        <v>2807.5826899999997</v>
      </c>
      <c r="S128" s="49">
        <v>0</v>
      </c>
      <c r="T128" s="49">
        <v>2807.5826899999997</v>
      </c>
      <c r="U128" s="49"/>
      <c r="V128" s="49">
        <v>0</v>
      </c>
      <c r="W128" s="49">
        <v>0</v>
      </c>
      <c r="X128" s="49">
        <v>0</v>
      </c>
      <c r="Y128" s="26" t="s">
        <v>110</v>
      </c>
      <c r="Z128" s="49">
        <v>0</v>
      </c>
      <c r="AA128" s="49">
        <v>0</v>
      </c>
      <c r="AB128" s="49">
        <v>0</v>
      </c>
      <c r="AC128" s="49"/>
      <c r="AD128" s="49">
        <v>42213.38703</v>
      </c>
      <c r="AE128" s="49">
        <v>1416.128</v>
      </c>
      <c r="AF128" s="49">
        <v>43629.51503</v>
      </c>
      <c r="AG128" s="49"/>
      <c r="AH128" s="49">
        <v>2886.54539</v>
      </c>
      <c r="AI128" s="49">
        <v>0</v>
      </c>
      <c r="AJ128" s="49">
        <v>2886.54539</v>
      </c>
      <c r="AK128" s="26" t="s">
        <v>110</v>
      </c>
      <c r="AL128" s="49">
        <v>2022.74048</v>
      </c>
      <c r="AM128" s="49">
        <v>19.488</v>
      </c>
      <c r="AN128" s="49">
        <v>2042.22848</v>
      </c>
      <c r="AO128" s="49"/>
      <c r="AP128" s="49">
        <v>52744.09563</v>
      </c>
      <c r="AQ128" s="49">
        <v>426.13759999999996</v>
      </c>
      <c r="AR128" s="49">
        <v>53170.233230000005</v>
      </c>
      <c r="AS128" s="49"/>
      <c r="AT128" s="49">
        <v>495908.81847000006</v>
      </c>
      <c r="AU128" s="49">
        <v>5091.3092799999995</v>
      </c>
      <c r="AV128" s="49">
        <v>501000.12775</v>
      </c>
      <c r="AW128" s="26" t="s">
        <v>110</v>
      </c>
      <c r="AX128" s="49">
        <v>6666.17924</v>
      </c>
      <c r="AY128" s="49">
        <v>1429.12</v>
      </c>
      <c r="AZ128" s="49">
        <v>8095.29924</v>
      </c>
      <c r="BA128" s="49"/>
      <c r="BB128" s="49">
        <v>502574.99771</v>
      </c>
      <c r="BC128" s="49">
        <v>6520.429279999999</v>
      </c>
      <c r="BD128" s="49">
        <v>509095.42699</v>
      </c>
    </row>
    <row r="129" spans="1:56" s="26" customFormat="1" ht="10.5" customHeight="1">
      <c r="A129" s="26" t="s">
        <v>111</v>
      </c>
      <c r="B129" s="49">
        <v>0</v>
      </c>
      <c r="C129" s="49">
        <v>87313.65028</v>
      </c>
      <c r="D129" s="49">
        <v>87313.65028</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0</v>
      </c>
      <c r="AJ129" s="49">
        <v>0</v>
      </c>
      <c r="AK129" s="26" t="s">
        <v>111</v>
      </c>
      <c r="AL129" s="49">
        <v>0</v>
      </c>
      <c r="AM129" s="49">
        <v>0</v>
      </c>
      <c r="AN129" s="49">
        <v>0</v>
      </c>
      <c r="AO129" s="49"/>
      <c r="AP129" s="49">
        <v>0</v>
      </c>
      <c r="AQ129" s="49">
        <v>0</v>
      </c>
      <c r="AR129" s="49">
        <v>0</v>
      </c>
      <c r="AS129" s="49"/>
      <c r="AT129" s="49">
        <v>0</v>
      </c>
      <c r="AU129" s="49">
        <v>87313.65028</v>
      </c>
      <c r="AV129" s="49">
        <v>87313.65028</v>
      </c>
      <c r="AW129" s="26" t="s">
        <v>111</v>
      </c>
      <c r="AX129" s="49">
        <v>0</v>
      </c>
      <c r="AY129" s="49">
        <v>0</v>
      </c>
      <c r="AZ129" s="49">
        <v>0</v>
      </c>
      <c r="BA129" s="49"/>
      <c r="BB129" s="49">
        <v>0</v>
      </c>
      <c r="BC129" s="49">
        <v>87313.65028</v>
      </c>
      <c r="BD129" s="49">
        <v>87313.65028</v>
      </c>
    </row>
    <row r="130" spans="1:56" s="26" customFormat="1" ht="12.75">
      <c r="A130" s="26" t="s">
        <v>112</v>
      </c>
      <c r="B130" s="49">
        <v>385992.07276</v>
      </c>
      <c r="C130" s="49">
        <v>14458.37459</v>
      </c>
      <c r="D130" s="49">
        <v>400450.44735</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3095.49458</v>
      </c>
      <c r="W130" s="49">
        <v>403.99093</v>
      </c>
      <c r="X130" s="49">
        <v>3499.4855100000004</v>
      </c>
      <c r="Y130" s="26" t="s">
        <v>112</v>
      </c>
      <c r="Z130" s="49">
        <v>0</v>
      </c>
      <c r="AA130" s="49">
        <v>0</v>
      </c>
      <c r="AB130" s="49">
        <v>0</v>
      </c>
      <c r="AC130" s="49"/>
      <c r="AD130" s="49">
        <v>6600</v>
      </c>
      <c r="AE130" s="49">
        <v>0</v>
      </c>
      <c r="AF130" s="49">
        <v>6600</v>
      </c>
      <c r="AG130" s="49"/>
      <c r="AH130" s="49">
        <v>1263.43174</v>
      </c>
      <c r="AI130" s="49">
        <v>0</v>
      </c>
      <c r="AJ130" s="49">
        <v>1263.43174</v>
      </c>
      <c r="AK130" s="26" t="s">
        <v>112</v>
      </c>
      <c r="AL130" s="49">
        <v>0</v>
      </c>
      <c r="AM130" s="49">
        <v>0</v>
      </c>
      <c r="AN130" s="49">
        <v>0</v>
      </c>
      <c r="AO130" s="49"/>
      <c r="AP130" s="49">
        <v>0</v>
      </c>
      <c r="AQ130" s="49">
        <v>0</v>
      </c>
      <c r="AR130" s="49">
        <v>0</v>
      </c>
      <c r="AS130" s="49"/>
      <c r="AT130" s="49">
        <v>399175.99908</v>
      </c>
      <c r="AU130" s="49">
        <v>14862.36552</v>
      </c>
      <c r="AV130" s="49">
        <v>414038.3646</v>
      </c>
      <c r="AW130" s="26" t="s">
        <v>112</v>
      </c>
      <c r="AX130" s="49">
        <v>0</v>
      </c>
      <c r="AY130" s="49">
        <v>0</v>
      </c>
      <c r="AZ130" s="49">
        <v>0</v>
      </c>
      <c r="BA130" s="49"/>
      <c r="BB130" s="49">
        <v>399175.99908</v>
      </c>
      <c r="BC130" s="49">
        <v>14862.36552</v>
      </c>
      <c r="BD130" s="49">
        <v>414038.3646</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7"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42825</v>
      </c>
      <c r="M3" s="7">
        <v>42825</v>
      </c>
      <c r="Y3" s="7">
        <v>42825</v>
      </c>
      <c r="AK3" s="7">
        <v>42825</v>
      </c>
      <c r="AW3" s="7">
        <v>42825</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196935.27744</v>
      </c>
      <c r="C9" s="85">
        <v>3833.9421</v>
      </c>
      <c r="D9" s="85">
        <v>200769.21954</v>
      </c>
      <c r="E9" s="85"/>
      <c r="F9" s="85">
        <v>94547.71059</v>
      </c>
      <c r="G9" s="85">
        <v>2336.88146</v>
      </c>
      <c r="H9" s="85">
        <v>96884.59204999999</v>
      </c>
      <c r="I9" s="85"/>
      <c r="J9" s="85">
        <v>7771.846509999999</v>
      </c>
      <c r="K9" s="85">
        <v>133.83723999999998</v>
      </c>
      <c r="L9" s="85">
        <v>7905.68375</v>
      </c>
      <c r="M9" s="23" t="s">
        <v>156</v>
      </c>
      <c r="N9" s="85">
        <v>139404.96563</v>
      </c>
      <c r="O9" s="85">
        <v>986.11745</v>
      </c>
      <c r="P9" s="85">
        <v>140391.08307999998</v>
      </c>
      <c r="Q9" s="85"/>
      <c r="R9" s="85">
        <v>40156.46058</v>
      </c>
      <c r="S9" s="85">
        <v>308.85490999999996</v>
      </c>
      <c r="T9" s="85">
        <v>40465.31548999999</v>
      </c>
      <c r="U9" s="85"/>
      <c r="V9" s="85">
        <v>18604.32086</v>
      </c>
      <c r="W9" s="85">
        <v>461.515</v>
      </c>
      <c r="X9" s="85">
        <v>19065.83586</v>
      </c>
      <c r="Y9" s="23" t="s">
        <v>156</v>
      </c>
      <c r="Z9" s="85">
        <v>10064.6412</v>
      </c>
      <c r="AA9" s="85">
        <v>16.44949</v>
      </c>
      <c r="AB9" s="85">
        <v>10081.090689999999</v>
      </c>
      <c r="AC9" s="85"/>
      <c r="AD9" s="85">
        <v>131095.77743000002</v>
      </c>
      <c r="AE9" s="85">
        <v>4787.395259999999</v>
      </c>
      <c r="AF9" s="85">
        <v>135883.17269</v>
      </c>
      <c r="AG9" s="85"/>
      <c r="AH9" s="85">
        <v>123584.23952</v>
      </c>
      <c r="AI9" s="85">
        <v>6471.97663</v>
      </c>
      <c r="AJ9" s="85">
        <v>130056.21615</v>
      </c>
      <c r="AK9" s="23" t="s">
        <v>156</v>
      </c>
      <c r="AL9" s="85">
        <v>34304.95194</v>
      </c>
      <c r="AM9" s="85">
        <v>960.9825699999999</v>
      </c>
      <c r="AN9" s="85">
        <v>35265.93451</v>
      </c>
      <c r="AO9" s="85"/>
      <c r="AP9" s="85">
        <v>73717.09203</v>
      </c>
      <c r="AQ9" s="85">
        <v>2299.5399700000003</v>
      </c>
      <c r="AR9" s="85">
        <v>76016.632</v>
      </c>
      <c r="AS9" s="85"/>
      <c r="AT9" s="84">
        <v>870187.28373</v>
      </c>
      <c r="AU9" s="84">
        <v>22597.49208</v>
      </c>
      <c r="AV9" s="84">
        <v>892784.7758099999</v>
      </c>
      <c r="AW9" s="23" t="s">
        <v>156</v>
      </c>
      <c r="AX9" s="84">
        <v>22618.415699999998</v>
      </c>
      <c r="AY9" s="84">
        <v>534.2680899999999</v>
      </c>
      <c r="AZ9" s="84">
        <v>23152.68379</v>
      </c>
      <c r="BA9" s="85"/>
      <c r="BB9" s="84">
        <v>892805.69943</v>
      </c>
      <c r="BC9" s="84">
        <v>23131.760169999998</v>
      </c>
      <c r="BD9" s="84">
        <v>915937.4596000001</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1203.80302</v>
      </c>
      <c r="C10" s="83">
        <v>710.44892</v>
      </c>
      <c r="D10" s="83">
        <v>1914.2519399999999</v>
      </c>
      <c r="E10" s="83"/>
      <c r="F10" s="83">
        <v>684.65742</v>
      </c>
      <c r="G10" s="83">
        <v>222.17577</v>
      </c>
      <c r="H10" s="83">
        <v>906.8331900000001</v>
      </c>
      <c r="I10" s="83"/>
      <c r="J10" s="83">
        <v>190.10512</v>
      </c>
      <c r="K10" s="83">
        <v>9.98668</v>
      </c>
      <c r="L10" s="83">
        <v>200.09179999999998</v>
      </c>
      <c r="M10" s="26" t="s">
        <v>52</v>
      </c>
      <c r="N10" s="83">
        <v>2560.69829</v>
      </c>
      <c r="O10" s="83">
        <v>85.53365</v>
      </c>
      <c r="P10" s="83">
        <v>2646.23194</v>
      </c>
      <c r="Q10" s="83"/>
      <c r="R10" s="83">
        <v>673.07326</v>
      </c>
      <c r="S10" s="83">
        <v>64.80429</v>
      </c>
      <c r="T10" s="83">
        <v>737.87755</v>
      </c>
      <c r="U10" s="83"/>
      <c r="V10" s="83">
        <v>325.72585</v>
      </c>
      <c r="W10" s="83">
        <v>12.90255</v>
      </c>
      <c r="X10" s="83">
        <v>338.62839999999994</v>
      </c>
      <c r="Y10" s="26" t="s">
        <v>52</v>
      </c>
      <c r="Z10" s="83">
        <v>328.21214000000003</v>
      </c>
      <c r="AA10" s="83">
        <v>8.33361</v>
      </c>
      <c r="AB10" s="83">
        <v>336.54575</v>
      </c>
      <c r="AC10" s="83"/>
      <c r="AD10" s="83">
        <v>658.95912</v>
      </c>
      <c r="AE10" s="83">
        <v>275.74499</v>
      </c>
      <c r="AF10" s="83">
        <v>934.70411</v>
      </c>
      <c r="AG10" s="83"/>
      <c r="AH10" s="83">
        <v>655.82601</v>
      </c>
      <c r="AI10" s="83">
        <v>231.89659</v>
      </c>
      <c r="AJ10" s="83">
        <v>887.7225999999999</v>
      </c>
      <c r="AK10" s="26" t="s">
        <v>52</v>
      </c>
      <c r="AL10" s="83">
        <v>645.18576</v>
      </c>
      <c r="AM10" s="83">
        <v>54.10918</v>
      </c>
      <c r="AN10" s="83">
        <v>699.2949400000001</v>
      </c>
      <c r="AO10" s="83"/>
      <c r="AP10" s="83">
        <v>2596.56599</v>
      </c>
      <c r="AQ10" s="83">
        <v>108.09219</v>
      </c>
      <c r="AR10" s="83">
        <v>2704.6581800000004</v>
      </c>
      <c r="AS10" s="83"/>
      <c r="AT10" s="82">
        <v>10522.811979999999</v>
      </c>
      <c r="AU10" s="82">
        <v>1784.02842</v>
      </c>
      <c r="AV10" s="82">
        <v>12306.8404</v>
      </c>
      <c r="AW10" s="26" t="s">
        <v>52</v>
      </c>
      <c r="AX10" s="82">
        <v>139.53503</v>
      </c>
      <c r="AY10" s="82">
        <v>32.37222</v>
      </c>
      <c r="AZ10" s="82">
        <v>171.90725</v>
      </c>
      <c r="BA10" s="83"/>
      <c r="BB10" s="82">
        <v>10662.347009999998</v>
      </c>
      <c r="BC10" s="82">
        <v>1816.40064</v>
      </c>
      <c r="BD10" s="82">
        <v>12478.74765</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0</v>
      </c>
      <c r="C11" s="83">
        <v>0</v>
      </c>
      <c r="D11" s="83">
        <v>0</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0</v>
      </c>
      <c r="AU11" s="82">
        <v>0</v>
      </c>
      <c r="AV11" s="82">
        <v>0</v>
      </c>
      <c r="AW11" s="26" t="s">
        <v>53</v>
      </c>
      <c r="AX11" s="82">
        <v>0</v>
      </c>
      <c r="AY11" s="82">
        <v>0.10124</v>
      </c>
      <c r="AZ11" s="82">
        <v>0.10124</v>
      </c>
      <c r="BA11" s="83"/>
      <c r="BB11" s="82">
        <v>0</v>
      </c>
      <c r="BC11" s="82">
        <v>0.10124</v>
      </c>
      <c r="BD11" s="82">
        <v>0.10124</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1751.08069</v>
      </c>
      <c r="C12" s="83">
        <v>3.40442</v>
      </c>
      <c r="D12" s="83">
        <v>1754.4851099999998</v>
      </c>
      <c r="E12" s="83"/>
      <c r="F12" s="83">
        <v>315.84628999999995</v>
      </c>
      <c r="G12" s="83">
        <v>79.86208</v>
      </c>
      <c r="H12" s="83">
        <v>395.70837</v>
      </c>
      <c r="I12" s="83"/>
      <c r="J12" s="83">
        <v>254.82825</v>
      </c>
      <c r="K12" s="83">
        <v>0</v>
      </c>
      <c r="L12" s="83">
        <v>254.82825</v>
      </c>
      <c r="M12" s="26" t="s">
        <v>54</v>
      </c>
      <c r="N12" s="83">
        <v>362.99359000000004</v>
      </c>
      <c r="O12" s="83">
        <v>4.94859</v>
      </c>
      <c r="P12" s="83">
        <v>367.94218000000006</v>
      </c>
      <c r="Q12" s="83"/>
      <c r="R12" s="83">
        <v>500.70677</v>
      </c>
      <c r="S12" s="83">
        <v>103.83469000000001</v>
      </c>
      <c r="T12" s="83">
        <v>604.5414599999999</v>
      </c>
      <c r="U12" s="83"/>
      <c r="V12" s="83">
        <v>128.32728</v>
      </c>
      <c r="W12" s="83">
        <v>44.62354</v>
      </c>
      <c r="X12" s="83">
        <v>172.95082</v>
      </c>
      <c r="Y12" s="26" t="s">
        <v>54</v>
      </c>
      <c r="Z12" s="83">
        <v>68.03636999999999</v>
      </c>
      <c r="AA12" s="83">
        <v>0</v>
      </c>
      <c r="AB12" s="83">
        <v>68.03636999999999</v>
      </c>
      <c r="AC12" s="83"/>
      <c r="AD12" s="83">
        <v>586.5081</v>
      </c>
      <c r="AE12" s="83">
        <v>0.9404600000000001</v>
      </c>
      <c r="AF12" s="83">
        <v>587.4485599999999</v>
      </c>
      <c r="AG12" s="83"/>
      <c r="AH12" s="83">
        <v>1388.39748</v>
      </c>
      <c r="AI12" s="83">
        <v>784.9821800000001</v>
      </c>
      <c r="AJ12" s="83">
        <v>2173.37966</v>
      </c>
      <c r="AK12" s="26" t="s">
        <v>54</v>
      </c>
      <c r="AL12" s="83">
        <v>50.74822</v>
      </c>
      <c r="AM12" s="83">
        <v>3.1782199999999996</v>
      </c>
      <c r="AN12" s="83">
        <v>53.92644</v>
      </c>
      <c r="AO12" s="83"/>
      <c r="AP12" s="83">
        <v>1815.791</v>
      </c>
      <c r="AQ12" s="83">
        <v>269.6513</v>
      </c>
      <c r="AR12" s="83">
        <v>2085.4423</v>
      </c>
      <c r="AS12" s="83"/>
      <c r="AT12" s="82">
        <v>7223.26404</v>
      </c>
      <c r="AU12" s="82">
        <v>1295.4254799999999</v>
      </c>
      <c r="AV12" s="82">
        <v>8518.689520000002</v>
      </c>
      <c r="AW12" s="26" t="s">
        <v>54</v>
      </c>
      <c r="AX12" s="82">
        <v>50.39997</v>
      </c>
      <c r="AY12" s="82">
        <v>0</v>
      </c>
      <c r="AZ12" s="82">
        <v>50.39997</v>
      </c>
      <c r="BA12" s="83"/>
      <c r="BB12" s="82">
        <v>7273.6640099999995</v>
      </c>
      <c r="BC12" s="82">
        <v>1295.4254799999999</v>
      </c>
      <c r="BD12" s="82">
        <v>8569.08949</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190675.89265999998</v>
      </c>
      <c r="C13" s="83">
        <v>3052.9527599999997</v>
      </c>
      <c r="D13" s="83">
        <v>193728.84542</v>
      </c>
      <c r="E13" s="83"/>
      <c r="F13" s="83">
        <v>93547.20688</v>
      </c>
      <c r="G13" s="83">
        <v>1589.8108</v>
      </c>
      <c r="H13" s="83">
        <v>95137.01767999999</v>
      </c>
      <c r="I13" s="83"/>
      <c r="J13" s="83">
        <v>7326.91314</v>
      </c>
      <c r="K13" s="83">
        <v>71.38503999999999</v>
      </c>
      <c r="L13" s="83">
        <v>7398.29818</v>
      </c>
      <c r="M13" s="26" t="s">
        <v>155</v>
      </c>
      <c r="N13" s="83">
        <v>136478.87404</v>
      </c>
      <c r="O13" s="83">
        <v>625.17854</v>
      </c>
      <c r="P13" s="83">
        <v>137104.05258</v>
      </c>
      <c r="Q13" s="83"/>
      <c r="R13" s="83">
        <v>38978.18463</v>
      </c>
      <c r="S13" s="83">
        <v>97.81927</v>
      </c>
      <c r="T13" s="83">
        <v>39076.0039</v>
      </c>
      <c r="U13" s="83"/>
      <c r="V13" s="83">
        <v>18098.64862</v>
      </c>
      <c r="W13" s="83">
        <v>217.49441000000002</v>
      </c>
      <c r="X13" s="83">
        <v>18316.143030000003</v>
      </c>
      <c r="Y13" s="26" t="s">
        <v>155</v>
      </c>
      <c r="Z13" s="83">
        <v>9668.392689999999</v>
      </c>
      <c r="AA13" s="83">
        <v>6.77482</v>
      </c>
      <c r="AB13" s="83">
        <v>9675.16751</v>
      </c>
      <c r="AC13" s="83"/>
      <c r="AD13" s="83">
        <v>129559.8442</v>
      </c>
      <c r="AE13" s="83">
        <v>3906.34639</v>
      </c>
      <c r="AF13" s="83">
        <v>133466.19059</v>
      </c>
      <c r="AG13" s="83"/>
      <c r="AH13" s="83">
        <v>121540.89497</v>
      </c>
      <c r="AI13" s="83">
        <v>1750.50441</v>
      </c>
      <c r="AJ13" s="83">
        <v>123291.39937999999</v>
      </c>
      <c r="AK13" s="26" t="s">
        <v>155</v>
      </c>
      <c r="AL13" s="83">
        <v>33470.93415</v>
      </c>
      <c r="AM13" s="83">
        <v>880.57718</v>
      </c>
      <c r="AN13" s="83">
        <v>34351.51133</v>
      </c>
      <c r="AO13" s="83"/>
      <c r="AP13" s="83">
        <v>69304.73504</v>
      </c>
      <c r="AQ13" s="83">
        <v>601.9918299999999</v>
      </c>
      <c r="AR13" s="83">
        <v>69906.72687</v>
      </c>
      <c r="AS13" s="83"/>
      <c r="AT13" s="82">
        <v>848650.5210199999</v>
      </c>
      <c r="AU13" s="82">
        <v>12800.835449999999</v>
      </c>
      <c r="AV13" s="82">
        <v>861451.35647</v>
      </c>
      <c r="AW13" s="26" t="s">
        <v>155</v>
      </c>
      <c r="AX13" s="82">
        <v>22428.4807</v>
      </c>
      <c r="AY13" s="82">
        <v>352.61872</v>
      </c>
      <c r="AZ13" s="82">
        <v>22781.09942</v>
      </c>
      <c r="BA13" s="83"/>
      <c r="BB13" s="82">
        <v>871079.00172</v>
      </c>
      <c r="BC13" s="82">
        <v>13153.454169999999</v>
      </c>
      <c r="BD13" s="82">
        <v>884232.4558899999</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2442.92</v>
      </c>
      <c r="C14" s="83">
        <v>67.136</v>
      </c>
      <c r="D14" s="83">
        <v>2510.056</v>
      </c>
      <c r="E14" s="83"/>
      <c r="F14" s="83">
        <v>0</v>
      </c>
      <c r="G14" s="83">
        <v>0</v>
      </c>
      <c r="H14" s="83">
        <v>0</v>
      </c>
      <c r="I14" s="83"/>
      <c r="J14" s="83">
        <v>0</v>
      </c>
      <c r="K14" s="83">
        <v>0.464</v>
      </c>
      <c r="L14" s="83">
        <v>0.464</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0</v>
      </c>
      <c r="AQ14" s="83">
        <v>0</v>
      </c>
      <c r="AR14" s="83">
        <v>0</v>
      </c>
      <c r="AS14" s="83"/>
      <c r="AT14" s="82">
        <v>2442.92</v>
      </c>
      <c r="AU14" s="82">
        <v>67.6</v>
      </c>
      <c r="AV14" s="82">
        <v>2510.52</v>
      </c>
      <c r="AW14" s="26" t="s">
        <v>154</v>
      </c>
      <c r="AX14" s="82">
        <v>0</v>
      </c>
      <c r="AY14" s="82">
        <v>0</v>
      </c>
      <c r="AZ14" s="82">
        <v>0</v>
      </c>
      <c r="BA14" s="83"/>
      <c r="BB14" s="82">
        <v>2442.92</v>
      </c>
      <c r="BC14" s="82">
        <v>67.6</v>
      </c>
      <c r="BD14" s="82">
        <v>2510.52</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217.99</v>
      </c>
      <c r="AE15" s="83">
        <v>0</v>
      </c>
      <c r="AF15" s="83">
        <v>217.99</v>
      </c>
      <c r="AG15" s="83"/>
      <c r="AH15" s="83">
        <v>0</v>
      </c>
      <c r="AI15" s="83">
        <v>0</v>
      </c>
      <c r="AJ15" s="83">
        <v>0</v>
      </c>
      <c r="AK15" s="26" t="s">
        <v>153</v>
      </c>
      <c r="AL15" s="83">
        <v>0</v>
      </c>
      <c r="AM15" s="83">
        <v>0</v>
      </c>
      <c r="AN15" s="83">
        <v>0</v>
      </c>
      <c r="AO15" s="83"/>
      <c r="AP15" s="83">
        <v>0</v>
      </c>
      <c r="AQ15" s="83">
        <v>0</v>
      </c>
      <c r="AR15" s="83">
        <v>0</v>
      </c>
      <c r="AS15" s="83"/>
      <c r="AT15" s="82">
        <v>217.99</v>
      </c>
      <c r="AU15" s="82">
        <v>0</v>
      </c>
      <c r="AV15" s="82">
        <v>217.99</v>
      </c>
      <c r="AW15" s="26" t="s">
        <v>153</v>
      </c>
      <c r="AX15" s="82">
        <v>0</v>
      </c>
      <c r="AY15" s="82">
        <v>0</v>
      </c>
      <c r="AZ15" s="82">
        <v>0</v>
      </c>
      <c r="BA15" s="83"/>
      <c r="BB15" s="82">
        <v>217.99</v>
      </c>
      <c r="BC15" s="82">
        <v>0</v>
      </c>
      <c r="BD15" s="82">
        <v>217.99</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861.58107</v>
      </c>
      <c r="C16" s="83">
        <v>0</v>
      </c>
      <c r="D16" s="83">
        <v>861.58107</v>
      </c>
      <c r="E16" s="83"/>
      <c r="F16" s="83">
        <v>0</v>
      </c>
      <c r="G16" s="83">
        <v>445.03281</v>
      </c>
      <c r="H16" s="83">
        <v>445.03281</v>
      </c>
      <c r="I16" s="83"/>
      <c r="J16" s="83">
        <v>0</v>
      </c>
      <c r="K16" s="83">
        <v>52.00152</v>
      </c>
      <c r="L16" s="83">
        <v>52.00152</v>
      </c>
      <c r="M16" s="26" t="s">
        <v>145</v>
      </c>
      <c r="N16" s="83">
        <v>5E-05</v>
      </c>
      <c r="O16" s="83">
        <v>262.92215000000004</v>
      </c>
      <c r="P16" s="83">
        <v>262.92220000000003</v>
      </c>
      <c r="Q16" s="83"/>
      <c r="R16" s="83">
        <v>0</v>
      </c>
      <c r="S16" s="83">
        <v>42.396660000000004</v>
      </c>
      <c r="T16" s="83">
        <v>42.396660000000004</v>
      </c>
      <c r="U16" s="83"/>
      <c r="V16" s="83">
        <v>0</v>
      </c>
      <c r="W16" s="83">
        <v>186.24579999999997</v>
      </c>
      <c r="X16" s="83">
        <v>186.24579999999997</v>
      </c>
      <c r="Y16" s="26" t="s">
        <v>145</v>
      </c>
      <c r="Z16" s="83">
        <v>0</v>
      </c>
      <c r="AA16" s="83">
        <v>1.34106</v>
      </c>
      <c r="AB16" s="83">
        <v>1.34106</v>
      </c>
      <c r="AC16" s="83"/>
      <c r="AD16" s="83">
        <v>0</v>
      </c>
      <c r="AE16" s="83">
        <v>597.4</v>
      </c>
      <c r="AF16" s="83">
        <v>597.4</v>
      </c>
      <c r="AG16" s="83"/>
      <c r="AH16" s="83">
        <v>0</v>
      </c>
      <c r="AI16" s="83">
        <v>3704.59362</v>
      </c>
      <c r="AJ16" s="83">
        <v>3704.59362</v>
      </c>
      <c r="AK16" s="26" t="s">
        <v>145</v>
      </c>
      <c r="AL16" s="83">
        <v>80.34614</v>
      </c>
      <c r="AM16" s="83">
        <v>0</v>
      </c>
      <c r="AN16" s="83">
        <v>80.34614</v>
      </c>
      <c r="AO16" s="83"/>
      <c r="AP16" s="83">
        <v>0</v>
      </c>
      <c r="AQ16" s="83">
        <v>1319.8046499999998</v>
      </c>
      <c r="AR16" s="83">
        <v>1319.8046499999998</v>
      </c>
      <c r="AS16" s="83"/>
      <c r="AT16" s="82">
        <v>941.92726</v>
      </c>
      <c r="AU16" s="82">
        <v>6611.73827</v>
      </c>
      <c r="AV16" s="82">
        <v>7553.665529999999</v>
      </c>
      <c r="AW16" s="26" t="s">
        <v>145</v>
      </c>
      <c r="AX16" s="82">
        <v>0</v>
      </c>
      <c r="AY16" s="82">
        <v>149.17591000000002</v>
      </c>
      <c r="AZ16" s="82">
        <v>149.17591000000002</v>
      </c>
      <c r="BA16" s="83"/>
      <c r="BB16" s="82">
        <v>941.92726</v>
      </c>
      <c r="BC16" s="82">
        <v>6760.91418</v>
      </c>
      <c r="BD16" s="82">
        <v>7702.841439999999</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2.39966</v>
      </c>
      <c r="O18" s="83">
        <v>7.5345200000000006</v>
      </c>
      <c r="P18" s="83">
        <v>9.93418</v>
      </c>
      <c r="Q18" s="83"/>
      <c r="R18" s="83">
        <v>4.49592</v>
      </c>
      <c r="S18" s="83">
        <v>0</v>
      </c>
      <c r="T18" s="83">
        <v>4.49592</v>
      </c>
      <c r="U18" s="83"/>
      <c r="V18" s="83">
        <v>51.61911</v>
      </c>
      <c r="W18" s="83">
        <v>0.24869999999999998</v>
      </c>
      <c r="X18" s="83">
        <v>51.86781</v>
      </c>
      <c r="Y18" s="26" t="s">
        <v>24</v>
      </c>
      <c r="Z18" s="83">
        <v>0</v>
      </c>
      <c r="AA18" s="83">
        <v>0</v>
      </c>
      <c r="AB18" s="83">
        <v>0</v>
      </c>
      <c r="AC18" s="83"/>
      <c r="AD18" s="83">
        <v>72.47600999999999</v>
      </c>
      <c r="AE18" s="83">
        <v>6.96342</v>
      </c>
      <c r="AF18" s="83">
        <v>79.43942999999999</v>
      </c>
      <c r="AG18" s="83"/>
      <c r="AH18" s="83">
        <v>-0.87894</v>
      </c>
      <c r="AI18" s="83">
        <v>-0.00017</v>
      </c>
      <c r="AJ18" s="83">
        <v>-0.8791100000000001</v>
      </c>
      <c r="AK18" s="26" t="s">
        <v>24</v>
      </c>
      <c r="AL18" s="83">
        <v>57.73767</v>
      </c>
      <c r="AM18" s="83">
        <v>23.117990000000002</v>
      </c>
      <c r="AN18" s="83">
        <v>80.85566</v>
      </c>
      <c r="AO18" s="83"/>
      <c r="AP18" s="83">
        <v>0</v>
      </c>
      <c r="AQ18" s="83">
        <v>0</v>
      </c>
      <c r="AR18" s="83">
        <v>0</v>
      </c>
      <c r="AS18" s="83"/>
      <c r="AT18" s="82">
        <v>187.84942999999998</v>
      </c>
      <c r="AU18" s="82">
        <v>37.86446</v>
      </c>
      <c r="AV18" s="82">
        <v>225.71389000000002</v>
      </c>
      <c r="AW18" s="26" t="s">
        <v>24</v>
      </c>
      <c r="AX18" s="82">
        <v>0</v>
      </c>
      <c r="AY18" s="82">
        <v>0</v>
      </c>
      <c r="AZ18" s="82">
        <v>0</v>
      </c>
      <c r="BA18" s="83"/>
      <c r="BB18" s="82">
        <v>187.84942999999998</v>
      </c>
      <c r="BC18" s="82">
        <v>37.86446</v>
      </c>
      <c r="BD18" s="82">
        <v>225.71389</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44608.89763</v>
      </c>
      <c r="C20" s="85">
        <v>2874.20491</v>
      </c>
      <c r="D20" s="85">
        <v>47483.10254000001</v>
      </c>
      <c r="E20" s="85"/>
      <c r="F20" s="85">
        <v>20820.430379999998</v>
      </c>
      <c r="G20" s="85">
        <v>641.8974300000001</v>
      </c>
      <c r="H20" s="85">
        <v>21462.32781</v>
      </c>
      <c r="I20" s="85"/>
      <c r="J20" s="85">
        <v>2069.02301</v>
      </c>
      <c r="K20" s="85">
        <v>58.78243</v>
      </c>
      <c r="L20" s="85">
        <v>2127.80544</v>
      </c>
      <c r="M20" s="23" t="s">
        <v>151</v>
      </c>
      <c r="N20" s="85">
        <v>35391.435869999994</v>
      </c>
      <c r="O20" s="85">
        <v>99.55937</v>
      </c>
      <c r="P20" s="85">
        <v>35490.99524</v>
      </c>
      <c r="Q20" s="85"/>
      <c r="R20" s="85">
        <v>9327.29652</v>
      </c>
      <c r="S20" s="85">
        <v>176.91521</v>
      </c>
      <c r="T20" s="85">
        <v>9504.21173</v>
      </c>
      <c r="U20" s="85"/>
      <c r="V20" s="85">
        <v>4609.0582699999995</v>
      </c>
      <c r="W20" s="85">
        <v>386.48316</v>
      </c>
      <c r="X20" s="85">
        <v>4995.541429999999</v>
      </c>
      <c r="Y20" s="23" t="s">
        <v>151</v>
      </c>
      <c r="Z20" s="85">
        <v>2562.69342</v>
      </c>
      <c r="AA20" s="85">
        <v>27.43438</v>
      </c>
      <c r="AB20" s="85">
        <v>2590.1277999999998</v>
      </c>
      <c r="AC20" s="85"/>
      <c r="AD20" s="85">
        <v>27916.209219999997</v>
      </c>
      <c r="AE20" s="85">
        <v>1583.95061</v>
      </c>
      <c r="AF20" s="85">
        <v>29500.159829999997</v>
      </c>
      <c r="AG20" s="85"/>
      <c r="AH20" s="85">
        <v>34268.55843</v>
      </c>
      <c r="AI20" s="85">
        <v>6314.45244</v>
      </c>
      <c r="AJ20" s="85">
        <v>40583.01087</v>
      </c>
      <c r="AK20" s="23" t="s">
        <v>151</v>
      </c>
      <c r="AL20" s="85">
        <v>9317.4241</v>
      </c>
      <c r="AM20" s="85">
        <v>228.7359</v>
      </c>
      <c r="AN20" s="85">
        <v>9546.16</v>
      </c>
      <c r="AO20" s="85"/>
      <c r="AP20" s="85">
        <v>17313.112510000003</v>
      </c>
      <c r="AQ20" s="85">
        <v>1244.89454</v>
      </c>
      <c r="AR20" s="85">
        <v>18558.00705</v>
      </c>
      <c r="AS20" s="85"/>
      <c r="AT20" s="84">
        <v>208204.13935999997</v>
      </c>
      <c r="AU20" s="84">
        <v>13637.310380000003</v>
      </c>
      <c r="AV20" s="84">
        <v>221841.44974</v>
      </c>
      <c r="AW20" s="23" t="s">
        <v>151</v>
      </c>
      <c r="AX20" s="84">
        <v>4547.48915</v>
      </c>
      <c r="AY20" s="84">
        <v>149.31264000000002</v>
      </c>
      <c r="AZ20" s="84">
        <v>4696.80179</v>
      </c>
      <c r="BA20" s="85"/>
      <c r="BB20" s="84">
        <v>212751.62850999998</v>
      </c>
      <c r="BC20" s="84">
        <v>13786.623020000003</v>
      </c>
      <c r="BD20" s="84">
        <v>226538.25153</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35438.05318</v>
      </c>
      <c r="C21" s="83">
        <v>435.68288</v>
      </c>
      <c r="D21" s="83">
        <v>35873.73606</v>
      </c>
      <c r="E21" s="83"/>
      <c r="F21" s="83">
        <v>17627.38375</v>
      </c>
      <c r="G21" s="83">
        <v>163.2826</v>
      </c>
      <c r="H21" s="83">
        <v>17790.666350000003</v>
      </c>
      <c r="I21" s="83"/>
      <c r="J21" s="83">
        <v>1659.49093</v>
      </c>
      <c r="K21" s="83">
        <v>22.4159</v>
      </c>
      <c r="L21" s="83">
        <v>1681.90683</v>
      </c>
      <c r="M21" s="26" t="s">
        <v>89</v>
      </c>
      <c r="N21" s="83">
        <v>30669.04336</v>
      </c>
      <c r="O21" s="83">
        <v>48.7889</v>
      </c>
      <c r="P21" s="83">
        <v>30717.83226</v>
      </c>
      <c r="Q21" s="83"/>
      <c r="R21" s="83">
        <v>7317.62365</v>
      </c>
      <c r="S21" s="83">
        <v>62.699580000000005</v>
      </c>
      <c r="T21" s="83">
        <v>7380.323230000001</v>
      </c>
      <c r="U21" s="83"/>
      <c r="V21" s="83">
        <v>3940.02149</v>
      </c>
      <c r="W21" s="83">
        <v>62.87535</v>
      </c>
      <c r="X21" s="83">
        <v>4002.8968400000003</v>
      </c>
      <c r="Y21" s="26" t="s">
        <v>89</v>
      </c>
      <c r="Z21" s="83">
        <v>2208.25324</v>
      </c>
      <c r="AA21" s="83">
        <v>14.136059999999999</v>
      </c>
      <c r="AB21" s="83">
        <v>2222.3893000000003</v>
      </c>
      <c r="AC21" s="83"/>
      <c r="AD21" s="83">
        <v>24962.61069</v>
      </c>
      <c r="AE21" s="83">
        <v>1015.81329</v>
      </c>
      <c r="AF21" s="83">
        <v>25978.42398</v>
      </c>
      <c r="AG21" s="83"/>
      <c r="AH21" s="83">
        <v>26115.07054</v>
      </c>
      <c r="AI21" s="83">
        <v>832.34011</v>
      </c>
      <c r="AJ21" s="83">
        <v>26947.410649999998</v>
      </c>
      <c r="AK21" s="26" t="s">
        <v>89</v>
      </c>
      <c r="AL21" s="83">
        <v>7680.7966799999995</v>
      </c>
      <c r="AM21" s="83">
        <v>211.5579</v>
      </c>
      <c r="AN21" s="83">
        <v>7892.35458</v>
      </c>
      <c r="AO21" s="83"/>
      <c r="AP21" s="83">
        <v>14513.25903</v>
      </c>
      <c r="AQ21" s="83">
        <v>104.87643</v>
      </c>
      <c r="AR21" s="83">
        <v>14618.13546</v>
      </c>
      <c r="AS21" s="83"/>
      <c r="AT21" s="82">
        <v>172131.60653999998</v>
      </c>
      <c r="AU21" s="82">
        <v>2974.469</v>
      </c>
      <c r="AV21" s="82">
        <v>175106.07554000002</v>
      </c>
      <c r="AW21" s="26" t="s">
        <v>89</v>
      </c>
      <c r="AX21" s="82">
        <v>3902.69572</v>
      </c>
      <c r="AY21" s="82">
        <v>49.75503</v>
      </c>
      <c r="AZ21" s="82">
        <v>3952.45075</v>
      </c>
      <c r="BA21" s="83"/>
      <c r="BB21" s="82">
        <v>176034.30226</v>
      </c>
      <c r="BC21" s="82">
        <v>3024.22403</v>
      </c>
      <c r="BD21" s="82">
        <v>179058.52628999998</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894.6736099999999</v>
      </c>
      <c r="C22" s="83">
        <v>3.14064</v>
      </c>
      <c r="D22" s="83">
        <v>897.81425</v>
      </c>
      <c r="E22" s="83"/>
      <c r="F22" s="83">
        <v>224.90397000000002</v>
      </c>
      <c r="G22" s="83">
        <v>0.20339</v>
      </c>
      <c r="H22" s="83">
        <v>225.10736000000003</v>
      </c>
      <c r="I22" s="83"/>
      <c r="J22" s="83">
        <v>0.20047</v>
      </c>
      <c r="K22" s="83">
        <v>0</v>
      </c>
      <c r="L22" s="83">
        <v>0.20047</v>
      </c>
      <c r="M22" s="26" t="s">
        <v>150</v>
      </c>
      <c r="N22" s="83">
        <v>20.00513</v>
      </c>
      <c r="O22" s="83">
        <v>0.00515</v>
      </c>
      <c r="P22" s="83">
        <v>20.01028</v>
      </c>
      <c r="Q22" s="83"/>
      <c r="R22" s="83">
        <v>17.81618</v>
      </c>
      <c r="S22" s="83">
        <v>0.03168</v>
      </c>
      <c r="T22" s="83">
        <v>17.84786</v>
      </c>
      <c r="U22" s="83"/>
      <c r="V22" s="83">
        <v>22.984150000000003</v>
      </c>
      <c r="W22" s="83">
        <v>0</v>
      </c>
      <c r="X22" s="83">
        <v>22.984150000000003</v>
      </c>
      <c r="Y22" s="26" t="s">
        <v>150</v>
      </c>
      <c r="Z22" s="83">
        <v>0</v>
      </c>
      <c r="AA22" s="83">
        <v>0</v>
      </c>
      <c r="AB22" s="83">
        <v>0</v>
      </c>
      <c r="AC22" s="83"/>
      <c r="AD22" s="83">
        <v>0.06893</v>
      </c>
      <c r="AE22" s="83">
        <v>2.08334</v>
      </c>
      <c r="AF22" s="83">
        <v>2.15227</v>
      </c>
      <c r="AG22" s="83"/>
      <c r="AH22" s="83">
        <v>1373.4151000000002</v>
      </c>
      <c r="AI22" s="83">
        <v>0.045630000000000004</v>
      </c>
      <c r="AJ22" s="83">
        <v>1373.46073</v>
      </c>
      <c r="AK22" s="26" t="s">
        <v>150</v>
      </c>
      <c r="AL22" s="83">
        <v>225.92407999999998</v>
      </c>
      <c r="AM22" s="83">
        <v>0.01925</v>
      </c>
      <c r="AN22" s="83">
        <v>225.94332999999997</v>
      </c>
      <c r="AO22" s="83"/>
      <c r="AP22" s="83">
        <v>906.8119</v>
      </c>
      <c r="AQ22" s="83">
        <v>17.37137</v>
      </c>
      <c r="AR22" s="83">
        <v>924.18327</v>
      </c>
      <c r="AS22" s="83"/>
      <c r="AT22" s="82">
        <v>3686.80352</v>
      </c>
      <c r="AU22" s="82">
        <v>22.900449999999996</v>
      </c>
      <c r="AV22" s="82">
        <v>3709.70397</v>
      </c>
      <c r="AW22" s="26" t="s">
        <v>150</v>
      </c>
      <c r="AX22" s="82">
        <v>0.01092</v>
      </c>
      <c r="AY22" s="82">
        <v>0</v>
      </c>
      <c r="AZ22" s="82">
        <v>0.01092</v>
      </c>
      <c r="BA22" s="83"/>
      <c r="BB22" s="82">
        <v>3686.81444</v>
      </c>
      <c r="BC22" s="82">
        <v>22.900449999999996</v>
      </c>
      <c r="BD22" s="82">
        <v>3709.71489</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0.00011999999999999999</v>
      </c>
      <c r="AM23" s="83">
        <v>0</v>
      </c>
      <c r="AN23" s="83">
        <v>0.00011999999999999999</v>
      </c>
      <c r="AO23" s="83"/>
      <c r="AP23" s="83">
        <v>0</v>
      </c>
      <c r="AQ23" s="83">
        <v>0</v>
      </c>
      <c r="AR23" s="83">
        <v>0</v>
      </c>
      <c r="AS23" s="83"/>
      <c r="AT23" s="82">
        <v>0.00011999999999999999</v>
      </c>
      <c r="AU23" s="82">
        <v>0</v>
      </c>
      <c r="AV23" s="82">
        <v>0.00011999999999999999</v>
      </c>
      <c r="AW23" s="26" t="s">
        <v>53</v>
      </c>
      <c r="AX23" s="82">
        <v>0</v>
      </c>
      <c r="AY23" s="82">
        <v>0</v>
      </c>
      <c r="AZ23" s="82">
        <v>0</v>
      </c>
      <c r="BA23" s="83"/>
      <c r="BB23" s="82">
        <v>0.00011999999999999999</v>
      </c>
      <c r="BC23" s="82">
        <v>0</v>
      </c>
      <c r="BD23" s="82">
        <v>0.00011999999999999999</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2595.8800899999997</v>
      </c>
      <c r="C24" s="83">
        <v>1933.66901</v>
      </c>
      <c r="D24" s="83">
        <v>4529.549099999999</v>
      </c>
      <c r="E24" s="83"/>
      <c r="F24" s="83">
        <v>1233.22699</v>
      </c>
      <c r="G24" s="83">
        <v>0</v>
      </c>
      <c r="H24" s="83">
        <v>1233.22699</v>
      </c>
      <c r="I24" s="83"/>
      <c r="J24" s="83">
        <v>2.1755500000000003</v>
      </c>
      <c r="K24" s="83">
        <v>0</v>
      </c>
      <c r="L24" s="83">
        <v>2.1755500000000003</v>
      </c>
      <c r="M24" s="26" t="s">
        <v>91</v>
      </c>
      <c r="N24" s="83">
        <v>3793.60471</v>
      </c>
      <c r="O24" s="83">
        <v>2.7963400000000003</v>
      </c>
      <c r="P24" s="83">
        <v>3796.40105</v>
      </c>
      <c r="Q24" s="83"/>
      <c r="R24" s="83">
        <v>622.38329</v>
      </c>
      <c r="S24" s="83">
        <v>3.65065</v>
      </c>
      <c r="T24" s="83">
        <v>626.03394</v>
      </c>
      <c r="U24" s="83"/>
      <c r="V24" s="83">
        <v>78.55973</v>
      </c>
      <c r="W24" s="83">
        <v>120.1071</v>
      </c>
      <c r="X24" s="83">
        <v>198.66683</v>
      </c>
      <c r="Y24" s="26" t="s">
        <v>91</v>
      </c>
      <c r="Z24" s="83">
        <v>0</v>
      </c>
      <c r="AA24" s="83">
        <v>0</v>
      </c>
      <c r="AB24" s="83">
        <v>0</v>
      </c>
      <c r="AC24" s="83"/>
      <c r="AD24" s="83">
        <v>370.38586</v>
      </c>
      <c r="AE24" s="83">
        <v>0</v>
      </c>
      <c r="AF24" s="83">
        <v>370.38586</v>
      </c>
      <c r="AG24" s="83"/>
      <c r="AH24" s="83">
        <v>4934.4601299999995</v>
      </c>
      <c r="AI24" s="83">
        <v>2149.31177</v>
      </c>
      <c r="AJ24" s="83">
        <v>7083.771900000001</v>
      </c>
      <c r="AK24" s="26" t="s">
        <v>91</v>
      </c>
      <c r="AL24" s="83">
        <v>152.94603</v>
      </c>
      <c r="AM24" s="83">
        <v>17.158360000000002</v>
      </c>
      <c r="AN24" s="83">
        <v>170.10439000000002</v>
      </c>
      <c r="AO24" s="83"/>
      <c r="AP24" s="83">
        <v>467.9135</v>
      </c>
      <c r="AQ24" s="83">
        <v>64.99074</v>
      </c>
      <c r="AR24" s="83">
        <v>532.90424</v>
      </c>
      <c r="AS24" s="83"/>
      <c r="AT24" s="82">
        <v>14251.535880000001</v>
      </c>
      <c r="AU24" s="82">
        <v>4291.683970000001</v>
      </c>
      <c r="AV24" s="82">
        <v>18543.219849999998</v>
      </c>
      <c r="AW24" s="26" t="s">
        <v>91</v>
      </c>
      <c r="AX24" s="82">
        <v>21.477919999999997</v>
      </c>
      <c r="AY24" s="82">
        <v>1.0448199999999999</v>
      </c>
      <c r="AZ24" s="82">
        <v>22.52274</v>
      </c>
      <c r="BA24" s="83"/>
      <c r="BB24" s="82">
        <v>14273.0138</v>
      </c>
      <c r="BC24" s="82">
        <v>4292.728790000001</v>
      </c>
      <c r="BD24" s="82">
        <v>18565.742590000005</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0</v>
      </c>
      <c r="C25" s="83">
        <v>0</v>
      </c>
      <c r="D25" s="83">
        <v>0</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0</v>
      </c>
      <c r="AU25" s="82">
        <v>0</v>
      </c>
      <c r="AV25" s="82">
        <v>0</v>
      </c>
      <c r="AW25" s="33" t="s">
        <v>92</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-0.066</v>
      </c>
      <c r="G27" s="83">
        <v>230.84</v>
      </c>
      <c r="H27" s="83">
        <v>230.774</v>
      </c>
      <c r="I27" s="83"/>
      <c r="J27" s="83">
        <v>0</v>
      </c>
      <c r="K27" s="83">
        <v>0</v>
      </c>
      <c r="L27" s="83">
        <v>0</v>
      </c>
      <c r="M27" s="26" t="s">
        <v>148</v>
      </c>
      <c r="N27" s="83">
        <v>0</v>
      </c>
      <c r="O27" s="83">
        <v>0</v>
      </c>
      <c r="P27" s="83">
        <v>0</v>
      </c>
      <c r="Q27" s="83"/>
      <c r="R27" s="83">
        <v>0</v>
      </c>
      <c r="S27" s="83">
        <v>0</v>
      </c>
      <c r="T27" s="83">
        <v>0</v>
      </c>
      <c r="U27" s="83"/>
      <c r="V27" s="83">
        <v>0</v>
      </c>
      <c r="W27" s="83">
        <v>161.497</v>
      </c>
      <c r="X27" s="83">
        <v>161.497</v>
      </c>
      <c r="Y27" s="26" t="s">
        <v>148</v>
      </c>
      <c r="Z27" s="83">
        <v>0</v>
      </c>
      <c r="AA27" s="83">
        <v>0</v>
      </c>
      <c r="AB27" s="83">
        <v>0</v>
      </c>
      <c r="AC27" s="83"/>
      <c r="AD27" s="83">
        <v>0</v>
      </c>
      <c r="AE27" s="83">
        <v>173.946</v>
      </c>
      <c r="AF27" s="83">
        <v>173.946</v>
      </c>
      <c r="AG27" s="83"/>
      <c r="AH27" s="83">
        <v>0</v>
      </c>
      <c r="AI27" s="83">
        <v>3128.591</v>
      </c>
      <c r="AJ27" s="83">
        <v>3128.591</v>
      </c>
      <c r="AK27" s="26" t="s">
        <v>148</v>
      </c>
      <c r="AL27" s="83">
        <v>0</v>
      </c>
      <c r="AM27" s="83">
        <v>0</v>
      </c>
      <c r="AN27" s="83">
        <v>0</v>
      </c>
      <c r="AO27" s="83"/>
      <c r="AP27" s="83">
        <v>-172.384</v>
      </c>
      <c r="AQ27" s="83">
        <v>1057.656</v>
      </c>
      <c r="AR27" s="83">
        <v>885.272</v>
      </c>
      <c r="AS27" s="83"/>
      <c r="AT27" s="82">
        <v>-172.45</v>
      </c>
      <c r="AU27" s="82">
        <v>4752.53</v>
      </c>
      <c r="AV27" s="82">
        <v>4580.08</v>
      </c>
      <c r="AW27" s="26" t="s">
        <v>148</v>
      </c>
      <c r="AX27" s="82">
        <v>0.726</v>
      </c>
      <c r="AY27" s="82">
        <v>0</v>
      </c>
      <c r="AZ27" s="82">
        <v>0.726</v>
      </c>
      <c r="BA27" s="83"/>
      <c r="BB27" s="82">
        <v>-171.724</v>
      </c>
      <c r="BC27" s="82">
        <v>4752.53</v>
      </c>
      <c r="BD27" s="82">
        <v>4580.806</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115.446</v>
      </c>
      <c r="AQ28" s="83">
        <v>0</v>
      </c>
      <c r="AR28" s="83">
        <v>115.446</v>
      </c>
      <c r="AS28" s="83"/>
      <c r="AT28" s="82">
        <v>115.446</v>
      </c>
      <c r="AU28" s="82">
        <v>0</v>
      </c>
      <c r="AV28" s="82">
        <v>115.446</v>
      </c>
      <c r="AW28" s="26" t="s">
        <v>147</v>
      </c>
      <c r="AX28" s="82">
        <v>0</v>
      </c>
      <c r="AY28" s="82">
        <v>0</v>
      </c>
      <c r="AZ28" s="82">
        <v>0</v>
      </c>
      <c r="BA28" s="83"/>
      <c r="BB28" s="82">
        <v>115.446</v>
      </c>
      <c r="BC28" s="82">
        <v>0</v>
      </c>
      <c r="BD28" s="82">
        <v>115.446</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3603.56556</v>
      </c>
      <c r="C29" s="83">
        <v>501.71238</v>
      </c>
      <c r="D29" s="83">
        <v>4105.27794</v>
      </c>
      <c r="E29" s="83"/>
      <c r="F29" s="83">
        <v>1734.98167</v>
      </c>
      <c r="G29" s="83">
        <v>247.57144</v>
      </c>
      <c r="H29" s="83">
        <v>1982.5531099999998</v>
      </c>
      <c r="I29" s="83"/>
      <c r="J29" s="83">
        <v>407.15606</v>
      </c>
      <c r="K29" s="83">
        <v>36.36653</v>
      </c>
      <c r="L29" s="83">
        <v>443.52259</v>
      </c>
      <c r="M29" s="26" t="s">
        <v>146</v>
      </c>
      <c r="N29" s="83">
        <v>908.78267</v>
      </c>
      <c r="O29" s="83">
        <v>47.96898</v>
      </c>
      <c r="P29" s="83">
        <v>956.75165</v>
      </c>
      <c r="Q29" s="83"/>
      <c r="R29" s="83">
        <v>1242.058</v>
      </c>
      <c r="S29" s="83">
        <v>110.5333</v>
      </c>
      <c r="T29" s="83">
        <v>1352.5913</v>
      </c>
      <c r="U29" s="83"/>
      <c r="V29" s="83">
        <v>525.79571</v>
      </c>
      <c r="W29" s="83">
        <v>42.00371</v>
      </c>
      <c r="X29" s="83">
        <v>567.7994199999999</v>
      </c>
      <c r="Y29" s="26" t="s">
        <v>146</v>
      </c>
      <c r="Z29" s="83">
        <v>354.44018</v>
      </c>
      <c r="AA29" s="83">
        <v>13.29832</v>
      </c>
      <c r="AB29" s="83">
        <v>367.7385</v>
      </c>
      <c r="AC29" s="83"/>
      <c r="AD29" s="83">
        <v>2573.7858300000003</v>
      </c>
      <c r="AE29" s="83">
        <v>392.10798</v>
      </c>
      <c r="AF29" s="83">
        <v>2965.89381</v>
      </c>
      <c r="AG29" s="83"/>
      <c r="AH29" s="83">
        <v>1845.61266</v>
      </c>
      <c r="AI29" s="83">
        <v>204.16393</v>
      </c>
      <c r="AJ29" s="83">
        <v>2049.77659</v>
      </c>
      <c r="AK29" s="26" t="s">
        <v>146</v>
      </c>
      <c r="AL29" s="83">
        <v>1257.19703</v>
      </c>
      <c r="AM29" s="83">
        <v>0</v>
      </c>
      <c r="AN29" s="83">
        <v>1257.19703</v>
      </c>
      <c r="AO29" s="83"/>
      <c r="AP29" s="83">
        <v>1482.06608</v>
      </c>
      <c r="AQ29" s="83">
        <v>0</v>
      </c>
      <c r="AR29" s="83">
        <v>1482.06608</v>
      </c>
      <c r="AS29" s="83"/>
      <c r="AT29" s="82">
        <v>15935.441449999998</v>
      </c>
      <c r="AU29" s="82">
        <v>1595.72657</v>
      </c>
      <c r="AV29" s="82">
        <v>17531.16802</v>
      </c>
      <c r="AW29" s="26" t="s">
        <v>146</v>
      </c>
      <c r="AX29" s="82">
        <v>621.64705</v>
      </c>
      <c r="AY29" s="82">
        <v>98.51212</v>
      </c>
      <c r="AZ29" s="82">
        <v>720.15917</v>
      </c>
      <c r="BA29" s="83"/>
      <c r="BB29" s="82">
        <v>16557.0885</v>
      </c>
      <c r="BC29" s="82">
        <v>1694.23869</v>
      </c>
      <c r="BD29" s="82">
        <v>18251.32719</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2076.72519</v>
      </c>
      <c r="C31" s="83">
        <v>0</v>
      </c>
      <c r="D31" s="83">
        <v>2076.72519</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0</v>
      </c>
      <c r="AI31" s="83">
        <v>0</v>
      </c>
      <c r="AJ31" s="83">
        <v>0</v>
      </c>
      <c r="AK31" s="26" t="s">
        <v>144</v>
      </c>
      <c r="AL31" s="83">
        <v>0</v>
      </c>
      <c r="AM31" s="83">
        <v>0</v>
      </c>
      <c r="AN31" s="83">
        <v>0</v>
      </c>
      <c r="AO31" s="83"/>
      <c r="AP31" s="83">
        <v>0</v>
      </c>
      <c r="AQ31" s="83">
        <v>0</v>
      </c>
      <c r="AR31" s="83">
        <v>0</v>
      </c>
      <c r="AS31" s="83"/>
      <c r="AT31" s="82">
        <v>2076.72519</v>
      </c>
      <c r="AU31" s="82">
        <v>0</v>
      </c>
      <c r="AV31" s="82">
        <v>2076.72519</v>
      </c>
      <c r="AW31" s="26" t="s">
        <v>144</v>
      </c>
      <c r="AX31" s="82">
        <v>0</v>
      </c>
      <c r="AY31" s="82">
        <v>0</v>
      </c>
      <c r="AZ31" s="82">
        <v>0</v>
      </c>
      <c r="BA31" s="83"/>
      <c r="BB31" s="82">
        <v>2076.72519</v>
      </c>
      <c r="BC31" s="82">
        <v>0</v>
      </c>
      <c r="BD31" s="82">
        <v>2076.72519</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v>
      </c>
      <c r="K32" s="83">
        <v>0</v>
      </c>
      <c r="L32" s="83">
        <v>0</v>
      </c>
      <c r="M32" s="26" t="s">
        <v>24</v>
      </c>
      <c r="N32" s="83">
        <v>0</v>
      </c>
      <c r="O32" s="83">
        <v>0</v>
      </c>
      <c r="P32" s="83">
        <v>0</v>
      </c>
      <c r="Q32" s="83"/>
      <c r="R32" s="83">
        <v>127.41539999999999</v>
      </c>
      <c r="S32" s="83">
        <v>0</v>
      </c>
      <c r="T32" s="83">
        <v>127.41539999999999</v>
      </c>
      <c r="U32" s="83"/>
      <c r="V32" s="83">
        <v>41.69719</v>
      </c>
      <c r="W32" s="83">
        <v>0</v>
      </c>
      <c r="X32" s="83">
        <v>41.69719</v>
      </c>
      <c r="Y32" s="26" t="s">
        <v>24</v>
      </c>
      <c r="Z32" s="83">
        <v>0</v>
      </c>
      <c r="AA32" s="83">
        <v>0</v>
      </c>
      <c r="AB32" s="83">
        <v>0</v>
      </c>
      <c r="AC32" s="83"/>
      <c r="AD32" s="83">
        <v>9.35791</v>
      </c>
      <c r="AE32" s="83">
        <v>0</v>
      </c>
      <c r="AF32" s="83">
        <v>9.35791</v>
      </c>
      <c r="AG32" s="83"/>
      <c r="AH32" s="83">
        <v>0</v>
      </c>
      <c r="AI32" s="83">
        <v>0</v>
      </c>
      <c r="AJ32" s="83">
        <v>0</v>
      </c>
      <c r="AK32" s="26" t="s">
        <v>24</v>
      </c>
      <c r="AL32" s="83">
        <v>0.56016</v>
      </c>
      <c r="AM32" s="83">
        <v>0.00039</v>
      </c>
      <c r="AN32" s="83">
        <v>0.56055</v>
      </c>
      <c r="AO32" s="83"/>
      <c r="AP32" s="83">
        <v>0</v>
      </c>
      <c r="AQ32" s="83">
        <v>0</v>
      </c>
      <c r="AR32" s="83">
        <v>0</v>
      </c>
      <c r="AS32" s="83"/>
      <c r="AT32" s="82">
        <v>179.03066</v>
      </c>
      <c r="AU32" s="82">
        <v>0.00039</v>
      </c>
      <c r="AV32" s="82">
        <v>179.03105</v>
      </c>
      <c r="AW32" s="26" t="s">
        <v>24</v>
      </c>
      <c r="AX32" s="82">
        <v>0.9315399999999999</v>
      </c>
      <c r="AY32" s="82">
        <v>0.00067</v>
      </c>
      <c r="AZ32" s="82">
        <v>0.9322099999999999</v>
      </c>
      <c r="BA32" s="83"/>
      <c r="BB32" s="82">
        <v>179.96220000000002</v>
      </c>
      <c r="BC32" s="82">
        <v>0.00106</v>
      </c>
      <c r="BD32" s="82">
        <v>179.96326000000002</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152326.37981</v>
      </c>
      <c r="C34" s="85">
        <v>959.7371899999999</v>
      </c>
      <c r="D34" s="85">
        <v>153286.117</v>
      </c>
      <c r="E34" s="85"/>
      <c r="F34" s="85">
        <v>73727.28021</v>
      </c>
      <c r="G34" s="85">
        <v>1694.98403</v>
      </c>
      <c r="H34" s="85">
        <v>75422.26423999999</v>
      </c>
      <c r="I34" s="85"/>
      <c r="J34" s="85">
        <v>5702.8235</v>
      </c>
      <c r="K34" s="85">
        <v>75.05481</v>
      </c>
      <c r="L34" s="85">
        <v>5777.878309999999</v>
      </c>
      <c r="M34" s="23" t="s">
        <v>143</v>
      </c>
      <c r="N34" s="85">
        <v>104013.52976</v>
      </c>
      <c r="O34" s="85">
        <v>886.5580799999999</v>
      </c>
      <c r="P34" s="85">
        <v>104900.08784000001</v>
      </c>
      <c r="Q34" s="85"/>
      <c r="R34" s="85">
        <v>30829.16406</v>
      </c>
      <c r="S34" s="85">
        <v>131.93970000000002</v>
      </c>
      <c r="T34" s="85">
        <v>30961.103759999998</v>
      </c>
      <c r="U34" s="85"/>
      <c r="V34" s="85">
        <v>13995.26259</v>
      </c>
      <c r="W34" s="85">
        <v>75.03184</v>
      </c>
      <c r="X34" s="85">
        <v>14070.29443</v>
      </c>
      <c r="Y34" s="23" t="s">
        <v>143</v>
      </c>
      <c r="Z34" s="85">
        <v>7501.94778</v>
      </c>
      <c r="AA34" s="85">
        <v>-10.98489</v>
      </c>
      <c r="AB34" s="85">
        <v>7490.962890000001</v>
      </c>
      <c r="AC34" s="85"/>
      <c r="AD34" s="85">
        <v>103179.56821</v>
      </c>
      <c r="AE34" s="85">
        <v>3203.44465</v>
      </c>
      <c r="AF34" s="85">
        <v>106383.01286</v>
      </c>
      <c r="AG34" s="85"/>
      <c r="AH34" s="85">
        <v>89315.68109</v>
      </c>
      <c r="AI34" s="85">
        <v>157.52419</v>
      </c>
      <c r="AJ34" s="85">
        <v>89473.20528</v>
      </c>
      <c r="AK34" s="23" t="s">
        <v>143</v>
      </c>
      <c r="AL34" s="85">
        <v>24987.52784</v>
      </c>
      <c r="AM34" s="85">
        <v>732.24667</v>
      </c>
      <c r="AN34" s="85">
        <v>25719.774510000003</v>
      </c>
      <c r="AO34" s="85"/>
      <c r="AP34" s="85">
        <v>56403.97952</v>
      </c>
      <c r="AQ34" s="85">
        <v>1054.64543</v>
      </c>
      <c r="AR34" s="85">
        <v>57458.624950000005</v>
      </c>
      <c r="AS34" s="85"/>
      <c r="AT34" s="84">
        <v>661983.1443699999</v>
      </c>
      <c r="AU34" s="84">
        <v>8960.181700000001</v>
      </c>
      <c r="AV34" s="84">
        <v>670943.3260700001</v>
      </c>
      <c r="AW34" s="23" t="s">
        <v>143</v>
      </c>
      <c r="AX34" s="84">
        <v>18070.92655</v>
      </c>
      <c r="AY34" s="84">
        <v>384.95545</v>
      </c>
      <c r="AZ34" s="84">
        <v>18455.882</v>
      </c>
      <c r="BA34" s="85"/>
      <c r="BB34" s="84">
        <v>680054.0709199999</v>
      </c>
      <c r="BC34" s="84">
        <v>9345.13715</v>
      </c>
      <c r="BD34" s="84">
        <v>689399.2080699998</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31755.63125</v>
      </c>
      <c r="C36" s="85">
        <v>866.84111</v>
      </c>
      <c r="D36" s="85">
        <v>32622.47236</v>
      </c>
      <c r="E36" s="85"/>
      <c r="F36" s="85">
        <v>10430.529970000001</v>
      </c>
      <c r="G36" s="85">
        <v>-40.37272</v>
      </c>
      <c r="H36" s="85">
        <v>10390.15725</v>
      </c>
      <c r="I36" s="85"/>
      <c r="J36" s="85">
        <v>2134.38669</v>
      </c>
      <c r="K36" s="85">
        <v>-5.52042</v>
      </c>
      <c r="L36" s="85">
        <v>2128.86627</v>
      </c>
      <c r="M36" s="23" t="s">
        <v>142</v>
      </c>
      <c r="N36" s="85">
        <v>15284.295199999999</v>
      </c>
      <c r="O36" s="85">
        <v>-357.88723999999996</v>
      </c>
      <c r="P36" s="85">
        <v>14926.407959999999</v>
      </c>
      <c r="Q36" s="85"/>
      <c r="R36" s="85">
        <v>4531.423610000001</v>
      </c>
      <c r="S36" s="85">
        <v>-15.1731</v>
      </c>
      <c r="T36" s="85">
        <v>4516.250510000001</v>
      </c>
      <c r="U36" s="85"/>
      <c r="V36" s="85">
        <v>2756.3823700000003</v>
      </c>
      <c r="W36" s="85">
        <v>-58.92353</v>
      </c>
      <c r="X36" s="85">
        <v>2697.4588400000002</v>
      </c>
      <c r="Y36" s="23" t="s">
        <v>142</v>
      </c>
      <c r="Z36" s="85">
        <v>1722.60382</v>
      </c>
      <c r="AA36" s="85">
        <v>-24.847080000000002</v>
      </c>
      <c r="AB36" s="85">
        <v>1697.75674</v>
      </c>
      <c r="AC36" s="85"/>
      <c r="AD36" s="85">
        <v>16848.34595</v>
      </c>
      <c r="AE36" s="85">
        <v>1612.50923</v>
      </c>
      <c r="AF36" s="85">
        <v>18460.85518</v>
      </c>
      <c r="AG36" s="85"/>
      <c r="AH36" s="85">
        <v>21067.25568</v>
      </c>
      <c r="AI36" s="85">
        <v>-98.46337</v>
      </c>
      <c r="AJ36" s="85">
        <v>20968.792309999997</v>
      </c>
      <c r="AK36" s="23" t="s">
        <v>142</v>
      </c>
      <c r="AL36" s="85">
        <v>5644.42902</v>
      </c>
      <c r="AM36" s="85">
        <v>494.18655</v>
      </c>
      <c r="AN36" s="85">
        <v>6138.615569999999</v>
      </c>
      <c r="AO36" s="85"/>
      <c r="AP36" s="85">
        <v>10847.955310000001</v>
      </c>
      <c r="AQ36" s="85">
        <v>-112.87068</v>
      </c>
      <c r="AR36" s="85">
        <v>10735.084630000001</v>
      </c>
      <c r="AS36" s="85"/>
      <c r="AT36" s="84">
        <v>123023.23886999999</v>
      </c>
      <c r="AU36" s="84">
        <v>2259.4787499999993</v>
      </c>
      <c r="AV36" s="84">
        <v>125282.71761999998</v>
      </c>
      <c r="AW36" s="23" t="s">
        <v>142</v>
      </c>
      <c r="AX36" s="84">
        <v>7779.04422</v>
      </c>
      <c r="AY36" s="84">
        <v>1072.18226</v>
      </c>
      <c r="AZ36" s="84">
        <v>8851.226480000001</v>
      </c>
      <c r="BA36" s="85"/>
      <c r="BB36" s="84">
        <v>130802.28308999998</v>
      </c>
      <c r="BC36" s="84">
        <v>3331.66101</v>
      </c>
      <c r="BD36" s="84">
        <v>134133.9441</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120570.74856</v>
      </c>
      <c r="C38" s="85">
        <v>92.89608</v>
      </c>
      <c r="D38" s="85">
        <v>120663.64464</v>
      </c>
      <c r="E38" s="85"/>
      <c r="F38" s="85">
        <v>63296.75024</v>
      </c>
      <c r="G38" s="85">
        <v>1735.35675</v>
      </c>
      <c r="H38" s="85">
        <v>65032.10699</v>
      </c>
      <c r="I38" s="85"/>
      <c r="J38" s="85">
        <v>3568.43681</v>
      </c>
      <c r="K38" s="85">
        <v>80.57522999999999</v>
      </c>
      <c r="L38" s="85">
        <v>3649.01204</v>
      </c>
      <c r="M38" s="23" t="s">
        <v>141</v>
      </c>
      <c r="N38" s="85">
        <v>88729.23456</v>
      </c>
      <c r="O38" s="85">
        <v>1244.44532</v>
      </c>
      <c r="P38" s="85">
        <v>89973.67988</v>
      </c>
      <c r="Q38" s="85"/>
      <c r="R38" s="85">
        <v>26297.740449999998</v>
      </c>
      <c r="S38" s="85">
        <v>147.1128</v>
      </c>
      <c r="T38" s="85">
        <v>26444.85325</v>
      </c>
      <c r="U38" s="85"/>
      <c r="V38" s="85">
        <v>11238.880220000001</v>
      </c>
      <c r="W38" s="85">
        <v>133.95537</v>
      </c>
      <c r="X38" s="85">
        <v>11372.83559</v>
      </c>
      <c r="Y38" s="23" t="s">
        <v>141</v>
      </c>
      <c r="Z38" s="85">
        <v>5779.34396</v>
      </c>
      <c r="AA38" s="85">
        <v>13.86219</v>
      </c>
      <c r="AB38" s="85">
        <v>5793.20615</v>
      </c>
      <c r="AC38" s="85"/>
      <c r="AD38" s="85">
        <v>86331.22226000001</v>
      </c>
      <c r="AE38" s="85">
        <v>1590.93542</v>
      </c>
      <c r="AF38" s="85">
        <v>87922.15768</v>
      </c>
      <c r="AG38" s="85"/>
      <c r="AH38" s="85">
        <v>68248.42541</v>
      </c>
      <c r="AI38" s="85">
        <v>255.98756</v>
      </c>
      <c r="AJ38" s="85">
        <v>68504.41297</v>
      </c>
      <c r="AK38" s="23" t="s">
        <v>141</v>
      </c>
      <c r="AL38" s="85">
        <v>19343.09882</v>
      </c>
      <c r="AM38" s="85">
        <v>238.06011999999998</v>
      </c>
      <c r="AN38" s="85">
        <v>19581.15894</v>
      </c>
      <c r="AO38" s="85"/>
      <c r="AP38" s="85">
        <v>45556.02421</v>
      </c>
      <c r="AQ38" s="85">
        <v>1167.51611</v>
      </c>
      <c r="AR38" s="85">
        <v>46723.54032</v>
      </c>
      <c r="AS38" s="85"/>
      <c r="AT38" s="84">
        <v>538959.9055</v>
      </c>
      <c r="AU38" s="84">
        <v>6700.70295</v>
      </c>
      <c r="AV38" s="84">
        <v>545660.6084499999</v>
      </c>
      <c r="AW38" s="23" t="s">
        <v>141</v>
      </c>
      <c r="AX38" s="84">
        <v>10291.88233</v>
      </c>
      <c r="AY38" s="84">
        <v>-687.22681</v>
      </c>
      <c r="AZ38" s="84">
        <v>9604.65552</v>
      </c>
      <c r="BA38" s="85"/>
      <c r="BB38" s="84">
        <v>549251.78783</v>
      </c>
      <c r="BC38" s="84">
        <v>6013.476140000001</v>
      </c>
      <c r="BD38" s="84">
        <v>555265.26397</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7804.46716</v>
      </c>
      <c r="C40" s="85">
        <v>312.56899</v>
      </c>
      <c r="D40" s="85">
        <v>8117.036150000001</v>
      </c>
      <c r="E40" s="85"/>
      <c r="F40" s="85">
        <v>3720.6295499999997</v>
      </c>
      <c r="G40" s="85">
        <v>361.6172</v>
      </c>
      <c r="H40" s="85">
        <v>4082.24675</v>
      </c>
      <c r="I40" s="85"/>
      <c r="J40" s="85">
        <v>353.65226</v>
      </c>
      <c r="K40" s="85">
        <v>42.76211</v>
      </c>
      <c r="L40" s="85">
        <v>396.41437</v>
      </c>
      <c r="M40" s="23" t="s">
        <v>140</v>
      </c>
      <c r="N40" s="85">
        <v>4531.77544</v>
      </c>
      <c r="O40" s="85">
        <v>45.62864</v>
      </c>
      <c r="P40" s="85">
        <v>4577.40408</v>
      </c>
      <c r="Q40" s="85"/>
      <c r="R40" s="85">
        <v>1179.0353799999998</v>
      </c>
      <c r="S40" s="85">
        <v>9.1921</v>
      </c>
      <c r="T40" s="85">
        <v>1188.22748</v>
      </c>
      <c r="U40" s="85"/>
      <c r="V40" s="85">
        <v>683.9341</v>
      </c>
      <c r="W40" s="85">
        <v>20.720860000000002</v>
      </c>
      <c r="X40" s="85">
        <v>704.65496</v>
      </c>
      <c r="Y40" s="23" t="s">
        <v>140</v>
      </c>
      <c r="Z40" s="85">
        <v>318.27483</v>
      </c>
      <c r="AA40" s="85">
        <v>0.44577999999999995</v>
      </c>
      <c r="AB40" s="85">
        <v>318.72061</v>
      </c>
      <c r="AC40" s="85"/>
      <c r="AD40" s="85">
        <v>7574.007070000001</v>
      </c>
      <c r="AE40" s="85">
        <v>98.1582</v>
      </c>
      <c r="AF40" s="85">
        <v>7672.16527</v>
      </c>
      <c r="AG40" s="85"/>
      <c r="AH40" s="85">
        <v>7654.59879</v>
      </c>
      <c r="AI40" s="85">
        <v>135.17894</v>
      </c>
      <c r="AJ40" s="85">
        <v>7789.777730000001</v>
      </c>
      <c r="AK40" s="23" t="s">
        <v>140</v>
      </c>
      <c r="AL40" s="85">
        <v>390.37515</v>
      </c>
      <c r="AM40" s="85">
        <v>35.19254</v>
      </c>
      <c r="AN40" s="85">
        <v>425.56769</v>
      </c>
      <c r="AO40" s="85"/>
      <c r="AP40" s="85">
        <v>4395.660519999999</v>
      </c>
      <c r="AQ40" s="85">
        <v>248.19001</v>
      </c>
      <c r="AR40" s="85">
        <v>4643.85053</v>
      </c>
      <c r="AS40" s="85"/>
      <c r="AT40" s="84">
        <v>38606.41025</v>
      </c>
      <c r="AU40" s="84">
        <v>1309.65537</v>
      </c>
      <c r="AV40" s="84">
        <v>39916.06562</v>
      </c>
      <c r="AW40" s="23" t="s">
        <v>140</v>
      </c>
      <c r="AX40" s="84">
        <v>316.13383</v>
      </c>
      <c r="AY40" s="84">
        <v>183.33159</v>
      </c>
      <c r="AZ40" s="84">
        <v>499.46542000000005</v>
      </c>
      <c r="BA40" s="85"/>
      <c r="BB40" s="84">
        <v>38922.54408</v>
      </c>
      <c r="BC40" s="84">
        <v>1492.98696</v>
      </c>
      <c r="BD40" s="84">
        <v>40415.53104</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0</v>
      </c>
      <c r="C41" s="83">
        <v>8.330020000000001</v>
      </c>
      <c r="D41" s="83">
        <v>8.330020000000001</v>
      </c>
      <c r="E41" s="83"/>
      <c r="F41" s="83">
        <v>0</v>
      </c>
      <c r="G41" s="83">
        <v>0</v>
      </c>
      <c r="H41" s="83">
        <v>0</v>
      </c>
      <c r="I41" s="83"/>
      <c r="J41" s="83">
        <v>74.28105000000001</v>
      </c>
      <c r="K41" s="83">
        <v>24.548939999999998</v>
      </c>
      <c r="L41" s="83">
        <v>98.82999000000001</v>
      </c>
      <c r="M41" s="26" t="s">
        <v>56</v>
      </c>
      <c r="N41" s="83">
        <v>0</v>
      </c>
      <c r="O41" s="83">
        <v>9.68749</v>
      </c>
      <c r="P41" s="83">
        <v>9.68749</v>
      </c>
      <c r="Q41" s="83"/>
      <c r="R41" s="83">
        <v>62.40798</v>
      </c>
      <c r="S41" s="83">
        <v>1.5740399999999999</v>
      </c>
      <c r="T41" s="83">
        <v>63.982020000000006</v>
      </c>
      <c r="U41" s="83"/>
      <c r="V41" s="83">
        <v>33.77686</v>
      </c>
      <c r="W41" s="83">
        <v>13.33026</v>
      </c>
      <c r="X41" s="83">
        <v>47.10712</v>
      </c>
      <c r="Y41" s="26" t="s">
        <v>56</v>
      </c>
      <c r="Z41" s="83">
        <v>0.94538</v>
      </c>
      <c r="AA41" s="83">
        <v>0</v>
      </c>
      <c r="AB41" s="83">
        <v>0.94538</v>
      </c>
      <c r="AC41" s="83"/>
      <c r="AD41" s="83">
        <v>79.8455</v>
      </c>
      <c r="AE41" s="83">
        <v>15.149389999999999</v>
      </c>
      <c r="AF41" s="83">
        <v>94.99489</v>
      </c>
      <c r="AG41" s="83"/>
      <c r="AH41" s="83">
        <v>28.89731</v>
      </c>
      <c r="AI41" s="83">
        <v>39.38354</v>
      </c>
      <c r="AJ41" s="83">
        <v>68.28085</v>
      </c>
      <c r="AK41" s="26" t="s">
        <v>56</v>
      </c>
      <c r="AL41" s="83">
        <v>0</v>
      </c>
      <c r="AM41" s="83">
        <v>0</v>
      </c>
      <c r="AN41" s="83">
        <v>0</v>
      </c>
      <c r="AO41" s="83"/>
      <c r="AP41" s="83">
        <v>285.10429999999997</v>
      </c>
      <c r="AQ41" s="83">
        <v>134.54770000000002</v>
      </c>
      <c r="AR41" s="83">
        <v>419.652</v>
      </c>
      <c r="AS41" s="83"/>
      <c r="AT41" s="82">
        <v>565.25838</v>
      </c>
      <c r="AU41" s="82">
        <v>246.55138</v>
      </c>
      <c r="AV41" s="82">
        <v>811.80976</v>
      </c>
      <c r="AW41" s="26" t="s">
        <v>56</v>
      </c>
      <c r="AX41" s="82">
        <v>3.49335</v>
      </c>
      <c r="AY41" s="82">
        <v>0</v>
      </c>
      <c r="AZ41" s="82">
        <v>3.49335</v>
      </c>
      <c r="BA41" s="83"/>
      <c r="BB41" s="82">
        <v>568.75173</v>
      </c>
      <c r="BC41" s="82">
        <v>246.55138</v>
      </c>
      <c r="BD41" s="82">
        <v>815.30311</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9.06948</v>
      </c>
      <c r="C42" s="83">
        <v>1.4881900000000001</v>
      </c>
      <c r="D42" s="83">
        <v>10.55767</v>
      </c>
      <c r="E42" s="83"/>
      <c r="F42" s="83">
        <v>63.72913</v>
      </c>
      <c r="G42" s="83">
        <v>3.3785</v>
      </c>
      <c r="H42" s="83">
        <v>67.10763</v>
      </c>
      <c r="I42" s="83"/>
      <c r="J42" s="83">
        <v>1.29766</v>
      </c>
      <c r="K42" s="83">
        <v>0</v>
      </c>
      <c r="L42" s="83">
        <v>1.29766</v>
      </c>
      <c r="M42" s="26" t="s">
        <v>137</v>
      </c>
      <c r="N42" s="83">
        <v>200.43464</v>
      </c>
      <c r="O42" s="83">
        <v>4.80593</v>
      </c>
      <c r="P42" s="83">
        <v>205.24057000000002</v>
      </c>
      <c r="Q42" s="83"/>
      <c r="R42" s="83">
        <v>10.11342</v>
      </c>
      <c r="S42" s="83">
        <v>0</v>
      </c>
      <c r="T42" s="83">
        <v>10.11342</v>
      </c>
      <c r="U42" s="83"/>
      <c r="V42" s="83">
        <v>84.22975</v>
      </c>
      <c r="W42" s="83">
        <v>1.03342</v>
      </c>
      <c r="X42" s="83">
        <v>85.26317</v>
      </c>
      <c r="Y42" s="26" t="s">
        <v>137</v>
      </c>
      <c r="Z42" s="83">
        <v>0.25676</v>
      </c>
      <c r="AA42" s="83">
        <v>0</v>
      </c>
      <c r="AB42" s="83">
        <v>0.25676</v>
      </c>
      <c r="AC42" s="83"/>
      <c r="AD42" s="83">
        <v>23.127779999999998</v>
      </c>
      <c r="AE42" s="83">
        <v>0.0636</v>
      </c>
      <c r="AF42" s="83">
        <v>23.19138</v>
      </c>
      <c r="AG42" s="83"/>
      <c r="AH42" s="83">
        <v>756.4503199999999</v>
      </c>
      <c r="AI42" s="83">
        <v>0.19836</v>
      </c>
      <c r="AJ42" s="83">
        <v>756.6486799999999</v>
      </c>
      <c r="AK42" s="26" t="s">
        <v>137</v>
      </c>
      <c r="AL42" s="83">
        <v>0.37065</v>
      </c>
      <c r="AM42" s="83">
        <v>0.05478</v>
      </c>
      <c r="AN42" s="83">
        <v>0.42543</v>
      </c>
      <c r="AO42" s="83"/>
      <c r="AP42" s="83">
        <v>102.60874000000001</v>
      </c>
      <c r="AQ42" s="83">
        <v>0.41119</v>
      </c>
      <c r="AR42" s="83">
        <v>103.01993</v>
      </c>
      <c r="AS42" s="83"/>
      <c r="AT42" s="82">
        <v>1251.68833</v>
      </c>
      <c r="AU42" s="82">
        <v>11.433970000000002</v>
      </c>
      <c r="AV42" s="82">
        <v>1263.1222999999998</v>
      </c>
      <c r="AW42" s="26" t="s">
        <v>137</v>
      </c>
      <c r="AX42" s="82">
        <v>38.94296</v>
      </c>
      <c r="AY42" s="82">
        <v>1.2766600000000001</v>
      </c>
      <c r="AZ42" s="82">
        <v>40.219620000000006</v>
      </c>
      <c r="BA42" s="83"/>
      <c r="BB42" s="82">
        <v>1290.6312899999998</v>
      </c>
      <c r="BC42" s="82">
        <v>12.710630000000004</v>
      </c>
      <c r="BD42" s="82">
        <v>1303.3419199999996</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0</v>
      </c>
      <c r="P43" s="83">
        <v>0</v>
      </c>
      <c r="Q43" s="83"/>
      <c r="R43" s="83">
        <v>0</v>
      </c>
      <c r="S43" s="83">
        <v>0</v>
      </c>
      <c r="T43" s="83">
        <v>0</v>
      </c>
      <c r="U43" s="83"/>
      <c r="V43" s="83">
        <v>0</v>
      </c>
      <c r="W43" s="83">
        <v>0</v>
      </c>
      <c r="X43" s="83">
        <v>0</v>
      </c>
      <c r="Y43" s="26" t="s">
        <v>136</v>
      </c>
      <c r="Z43" s="83">
        <v>0</v>
      </c>
      <c r="AA43" s="83">
        <v>0</v>
      </c>
      <c r="AB43" s="83">
        <v>0</v>
      </c>
      <c r="AC43" s="83"/>
      <c r="AD43" s="83">
        <v>0</v>
      </c>
      <c r="AE43" s="83">
        <v>3.07719</v>
      </c>
      <c r="AF43" s="83">
        <v>3.07719</v>
      </c>
      <c r="AG43" s="83"/>
      <c r="AH43" s="83">
        <v>0</v>
      </c>
      <c r="AI43" s="83">
        <v>0</v>
      </c>
      <c r="AJ43" s="83">
        <v>0</v>
      </c>
      <c r="AK43" s="26" t="s">
        <v>136</v>
      </c>
      <c r="AL43" s="83">
        <v>0</v>
      </c>
      <c r="AM43" s="83">
        <v>0</v>
      </c>
      <c r="AN43" s="83">
        <v>0</v>
      </c>
      <c r="AO43" s="83"/>
      <c r="AP43" s="83">
        <v>0</v>
      </c>
      <c r="AQ43" s="83">
        <v>0</v>
      </c>
      <c r="AR43" s="83">
        <v>0</v>
      </c>
      <c r="AS43" s="83"/>
      <c r="AT43" s="82">
        <v>0</v>
      </c>
      <c r="AU43" s="82">
        <v>3.07719</v>
      </c>
      <c r="AV43" s="82">
        <v>3.07719</v>
      </c>
      <c r="AW43" s="26" t="s">
        <v>136</v>
      </c>
      <c r="AX43" s="82">
        <v>0.883</v>
      </c>
      <c r="AY43" s="82">
        <v>16.15751</v>
      </c>
      <c r="AZ43" s="82">
        <v>17.04051</v>
      </c>
      <c r="BA43" s="83"/>
      <c r="BB43" s="82">
        <v>0.883</v>
      </c>
      <c r="BC43" s="82">
        <v>19.2347</v>
      </c>
      <c r="BD43" s="82">
        <v>20.1177</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7795.39768</v>
      </c>
      <c r="C44" s="83">
        <v>302.75078</v>
      </c>
      <c r="D44" s="83">
        <v>8098.14846</v>
      </c>
      <c r="E44" s="83"/>
      <c r="F44" s="83">
        <v>3656.90042</v>
      </c>
      <c r="G44" s="83">
        <v>358.2387</v>
      </c>
      <c r="H44" s="83">
        <v>4015.1391200000003</v>
      </c>
      <c r="I44" s="83"/>
      <c r="J44" s="83">
        <v>278.07355</v>
      </c>
      <c r="K44" s="83">
        <v>18.213169999999998</v>
      </c>
      <c r="L44" s="83">
        <v>296.28671999999995</v>
      </c>
      <c r="M44" s="26" t="s">
        <v>139</v>
      </c>
      <c r="N44" s="83">
        <v>4331.3408</v>
      </c>
      <c r="O44" s="83">
        <v>31.13522</v>
      </c>
      <c r="P44" s="83">
        <v>4362.476019999999</v>
      </c>
      <c r="Q44" s="83"/>
      <c r="R44" s="83">
        <v>1106.51398</v>
      </c>
      <c r="S44" s="83">
        <v>7.618060000000001</v>
      </c>
      <c r="T44" s="83">
        <v>1114.13204</v>
      </c>
      <c r="U44" s="83"/>
      <c r="V44" s="83">
        <v>565.92749</v>
      </c>
      <c r="W44" s="83">
        <v>6.3571800000000005</v>
      </c>
      <c r="X44" s="83">
        <v>572.28467</v>
      </c>
      <c r="Y44" s="26" t="s">
        <v>139</v>
      </c>
      <c r="Z44" s="83">
        <v>317.07269</v>
      </c>
      <c r="AA44" s="83">
        <v>0.44577999999999995</v>
      </c>
      <c r="AB44" s="83">
        <v>317.51847000000004</v>
      </c>
      <c r="AC44" s="83"/>
      <c r="AD44" s="83">
        <v>7471.03379</v>
      </c>
      <c r="AE44" s="83">
        <v>79.86802</v>
      </c>
      <c r="AF44" s="83">
        <v>7550.901809999999</v>
      </c>
      <c r="AG44" s="83"/>
      <c r="AH44" s="83">
        <v>6869.25116</v>
      </c>
      <c r="AI44" s="83">
        <v>95.59703999999999</v>
      </c>
      <c r="AJ44" s="83">
        <v>6964.8482</v>
      </c>
      <c r="AK44" s="26" t="s">
        <v>139</v>
      </c>
      <c r="AL44" s="83">
        <v>390.0045</v>
      </c>
      <c r="AM44" s="83">
        <v>35.13776</v>
      </c>
      <c r="AN44" s="83">
        <v>425.14226</v>
      </c>
      <c r="AO44" s="83"/>
      <c r="AP44" s="83">
        <v>4007.94748</v>
      </c>
      <c r="AQ44" s="83">
        <v>113.23111999999999</v>
      </c>
      <c r="AR44" s="83">
        <v>4121.1786</v>
      </c>
      <c r="AS44" s="83"/>
      <c r="AT44" s="82">
        <v>36789.46354</v>
      </c>
      <c r="AU44" s="82">
        <v>1048.59283</v>
      </c>
      <c r="AV44" s="82">
        <v>37838.05637</v>
      </c>
      <c r="AW44" s="26" t="s">
        <v>139</v>
      </c>
      <c r="AX44" s="82">
        <v>272.81452</v>
      </c>
      <c r="AY44" s="82">
        <v>165.89742</v>
      </c>
      <c r="AZ44" s="82">
        <v>438.7119400000001</v>
      </c>
      <c r="BA44" s="83"/>
      <c r="BB44" s="82">
        <v>37062.278060000004</v>
      </c>
      <c r="BC44" s="82">
        <v>1214.49025</v>
      </c>
      <c r="BD44" s="82">
        <v>38276.76831</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1455.12085</v>
      </c>
      <c r="C46" s="85">
        <v>105.77346</v>
      </c>
      <c r="D46" s="85">
        <v>1560.8943100000001</v>
      </c>
      <c r="E46" s="85"/>
      <c r="F46" s="85">
        <v>1434.81019</v>
      </c>
      <c r="G46" s="85">
        <v>332.00274</v>
      </c>
      <c r="H46" s="85">
        <v>1766.8129299999998</v>
      </c>
      <c r="I46" s="85"/>
      <c r="J46" s="85">
        <v>394.61111</v>
      </c>
      <c r="K46" s="85">
        <v>5.86663</v>
      </c>
      <c r="L46" s="85">
        <v>400.47774</v>
      </c>
      <c r="M46" s="23" t="s">
        <v>138</v>
      </c>
      <c r="N46" s="85">
        <v>1606.0121399999998</v>
      </c>
      <c r="O46" s="85">
        <v>955.71276</v>
      </c>
      <c r="P46" s="85">
        <v>2561.7248999999997</v>
      </c>
      <c r="Q46" s="85"/>
      <c r="R46" s="85">
        <v>188.62403</v>
      </c>
      <c r="S46" s="85">
        <v>293.74169</v>
      </c>
      <c r="T46" s="85">
        <v>482.36571999999995</v>
      </c>
      <c r="U46" s="85"/>
      <c r="V46" s="85">
        <v>154.66517000000002</v>
      </c>
      <c r="W46" s="85">
        <v>153.38154999999998</v>
      </c>
      <c r="X46" s="85">
        <v>308.04672</v>
      </c>
      <c r="Y46" s="23" t="s">
        <v>138</v>
      </c>
      <c r="Z46" s="85">
        <v>82.58872</v>
      </c>
      <c r="AA46" s="85">
        <v>6.60011</v>
      </c>
      <c r="AB46" s="85">
        <v>89.18883</v>
      </c>
      <c r="AC46" s="85"/>
      <c r="AD46" s="85">
        <v>1704.22224</v>
      </c>
      <c r="AE46" s="85">
        <v>163.54907</v>
      </c>
      <c r="AF46" s="85">
        <v>1867.77131</v>
      </c>
      <c r="AG46" s="85"/>
      <c r="AH46" s="85">
        <v>1472.07492</v>
      </c>
      <c r="AI46" s="85">
        <v>549.0759300000001</v>
      </c>
      <c r="AJ46" s="85">
        <v>2021.15085</v>
      </c>
      <c r="AK46" s="23" t="s">
        <v>138</v>
      </c>
      <c r="AL46" s="85">
        <v>73.27902</v>
      </c>
      <c r="AM46" s="85">
        <v>224.22572</v>
      </c>
      <c r="AN46" s="85">
        <v>297.50473999999997</v>
      </c>
      <c r="AO46" s="85"/>
      <c r="AP46" s="85">
        <v>349.19414</v>
      </c>
      <c r="AQ46" s="85">
        <v>18.38921</v>
      </c>
      <c r="AR46" s="85">
        <v>367.58335000000005</v>
      </c>
      <c r="AS46" s="85"/>
      <c r="AT46" s="84">
        <v>8915.20253</v>
      </c>
      <c r="AU46" s="84">
        <v>2808.3188700000005</v>
      </c>
      <c r="AV46" s="84">
        <v>11723.5214</v>
      </c>
      <c r="AW46" s="23" t="s">
        <v>138</v>
      </c>
      <c r="AX46" s="84">
        <v>124.54879</v>
      </c>
      <c r="AY46" s="84">
        <v>22.38307</v>
      </c>
      <c r="AZ46" s="84">
        <v>146.93185999999997</v>
      </c>
      <c r="BA46" s="85"/>
      <c r="BB46" s="84">
        <v>9039.75132</v>
      </c>
      <c r="BC46" s="84">
        <v>2830.7019400000004</v>
      </c>
      <c r="BD46" s="84">
        <v>11870.453260000002</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9.46601</v>
      </c>
      <c r="C47" s="83">
        <v>0</v>
      </c>
      <c r="D47" s="83">
        <v>9.46601</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174.83305</v>
      </c>
      <c r="AI47" s="83">
        <v>0</v>
      </c>
      <c r="AJ47" s="83">
        <v>174.83305</v>
      </c>
      <c r="AK47" s="26" t="s">
        <v>93</v>
      </c>
      <c r="AL47" s="83">
        <v>24.483759999999997</v>
      </c>
      <c r="AM47" s="83">
        <v>0</v>
      </c>
      <c r="AN47" s="83">
        <v>24.483759999999997</v>
      </c>
      <c r="AO47" s="83"/>
      <c r="AP47" s="83">
        <v>0</v>
      </c>
      <c r="AQ47" s="83">
        <v>0</v>
      </c>
      <c r="AR47" s="83">
        <v>0</v>
      </c>
      <c r="AS47" s="83"/>
      <c r="AT47" s="82">
        <v>208.78282000000002</v>
      </c>
      <c r="AU47" s="82">
        <v>0</v>
      </c>
      <c r="AV47" s="82">
        <v>208.78282000000002</v>
      </c>
      <c r="AW47" s="26" t="s">
        <v>93</v>
      </c>
      <c r="AX47" s="82">
        <v>0</v>
      </c>
      <c r="AY47" s="82">
        <v>0</v>
      </c>
      <c r="AZ47" s="82">
        <v>0</v>
      </c>
      <c r="BA47" s="83"/>
      <c r="BB47" s="82">
        <v>208.78282000000002</v>
      </c>
      <c r="BC47" s="82">
        <v>0</v>
      </c>
      <c r="BD47" s="82">
        <v>208.78282000000002</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0</v>
      </c>
      <c r="H48" s="83">
        <v>0</v>
      </c>
      <c r="I48" s="83"/>
      <c r="J48" s="83">
        <v>1.799</v>
      </c>
      <c r="K48" s="83">
        <v>0</v>
      </c>
      <c r="L48" s="83">
        <v>1.799</v>
      </c>
      <c r="M48" s="26" t="s">
        <v>137</v>
      </c>
      <c r="N48" s="83">
        <v>0</v>
      </c>
      <c r="O48" s="83">
        <v>0</v>
      </c>
      <c r="P48" s="83">
        <v>0</v>
      </c>
      <c r="Q48" s="83"/>
      <c r="R48" s="83">
        <v>0</v>
      </c>
      <c r="S48" s="83">
        <v>0</v>
      </c>
      <c r="T48" s="83">
        <v>0</v>
      </c>
      <c r="U48" s="83"/>
      <c r="V48" s="83">
        <v>0.22871</v>
      </c>
      <c r="W48" s="83">
        <v>0</v>
      </c>
      <c r="X48" s="83">
        <v>0.22871</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3.70012</v>
      </c>
      <c r="AQ48" s="83">
        <v>0</v>
      </c>
      <c r="AR48" s="83">
        <v>3.70012</v>
      </c>
      <c r="AS48" s="83"/>
      <c r="AT48" s="82">
        <v>5.72783</v>
      </c>
      <c r="AU48" s="82">
        <v>0</v>
      </c>
      <c r="AV48" s="82">
        <v>5.72783</v>
      </c>
      <c r="AW48" s="26" t="s">
        <v>137</v>
      </c>
      <c r="AX48" s="82">
        <v>0</v>
      </c>
      <c r="AY48" s="82">
        <v>0</v>
      </c>
      <c r="AZ48" s="82">
        <v>0</v>
      </c>
      <c r="BA48" s="83"/>
      <c r="BB48" s="82">
        <v>5.72783</v>
      </c>
      <c r="BC48" s="82">
        <v>0</v>
      </c>
      <c r="BD48" s="82">
        <v>5.72783</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0</v>
      </c>
      <c r="G49" s="83">
        <v>0</v>
      </c>
      <c r="H49" s="83">
        <v>0</v>
      </c>
      <c r="I49" s="83"/>
      <c r="J49" s="83">
        <v>0</v>
      </c>
      <c r="K49" s="83">
        <v>0</v>
      </c>
      <c r="L49" s="83">
        <v>0</v>
      </c>
      <c r="M49" s="26" t="s">
        <v>136</v>
      </c>
      <c r="N49" s="83">
        <v>0</v>
      </c>
      <c r="O49" s="83">
        <v>0</v>
      </c>
      <c r="P49" s="83">
        <v>0</v>
      </c>
      <c r="Q49" s="83"/>
      <c r="R49" s="83">
        <v>3.54</v>
      </c>
      <c r="S49" s="83">
        <v>0</v>
      </c>
      <c r="T49" s="83">
        <v>3.54</v>
      </c>
      <c r="U49" s="83"/>
      <c r="V49" s="83">
        <v>0</v>
      </c>
      <c r="W49" s="83">
        <v>0</v>
      </c>
      <c r="X49" s="83">
        <v>0</v>
      </c>
      <c r="Y49" s="26" t="s">
        <v>136</v>
      </c>
      <c r="Z49" s="83">
        <v>0</v>
      </c>
      <c r="AA49" s="83">
        <v>0</v>
      </c>
      <c r="AB49" s="83">
        <v>0</v>
      </c>
      <c r="AC49" s="83"/>
      <c r="AD49" s="83">
        <v>0</v>
      </c>
      <c r="AE49" s="83">
        <v>0</v>
      </c>
      <c r="AF49" s="83">
        <v>0</v>
      </c>
      <c r="AG49" s="83"/>
      <c r="AH49" s="83">
        <v>4.3305</v>
      </c>
      <c r="AI49" s="83">
        <v>0</v>
      </c>
      <c r="AJ49" s="83">
        <v>4.3305</v>
      </c>
      <c r="AK49" s="26" t="s">
        <v>136</v>
      </c>
      <c r="AL49" s="83">
        <v>0</v>
      </c>
      <c r="AM49" s="83">
        <v>0</v>
      </c>
      <c r="AN49" s="83">
        <v>0</v>
      </c>
      <c r="AO49" s="83"/>
      <c r="AP49" s="83">
        <v>4.248</v>
      </c>
      <c r="AQ49" s="83">
        <v>0</v>
      </c>
      <c r="AR49" s="83">
        <v>4.248</v>
      </c>
      <c r="AS49" s="83"/>
      <c r="AT49" s="82">
        <v>12.1185</v>
      </c>
      <c r="AU49" s="82">
        <v>0</v>
      </c>
      <c r="AV49" s="82">
        <v>12.1185</v>
      </c>
      <c r="AW49" s="26" t="s">
        <v>136</v>
      </c>
      <c r="AX49" s="82">
        <v>2.9661</v>
      </c>
      <c r="AY49" s="82">
        <v>0</v>
      </c>
      <c r="AZ49" s="82">
        <v>2.9661</v>
      </c>
      <c r="BA49" s="83"/>
      <c r="BB49" s="82">
        <v>15.0846</v>
      </c>
      <c r="BC49" s="82">
        <v>0</v>
      </c>
      <c r="BD49" s="82">
        <v>15.0846</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1445.6548400000001</v>
      </c>
      <c r="C50" s="83">
        <v>105.77346</v>
      </c>
      <c r="D50" s="83">
        <v>1551.4283</v>
      </c>
      <c r="E50" s="83"/>
      <c r="F50" s="83">
        <v>1434.81019</v>
      </c>
      <c r="G50" s="83">
        <v>332.00274</v>
      </c>
      <c r="H50" s="83">
        <v>1766.8129299999998</v>
      </c>
      <c r="I50" s="83"/>
      <c r="J50" s="83">
        <v>392.81210999999996</v>
      </c>
      <c r="K50" s="83">
        <v>5.86663</v>
      </c>
      <c r="L50" s="83">
        <v>398.67874</v>
      </c>
      <c r="M50" s="26" t="s">
        <v>135</v>
      </c>
      <c r="N50" s="83">
        <v>1606.0121399999998</v>
      </c>
      <c r="O50" s="83">
        <v>955.71276</v>
      </c>
      <c r="P50" s="83">
        <v>2561.7248999999997</v>
      </c>
      <c r="Q50" s="83"/>
      <c r="R50" s="83">
        <v>185.08403</v>
      </c>
      <c r="S50" s="83">
        <v>293.74169</v>
      </c>
      <c r="T50" s="83">
        <v>478.82572</v>
      </c>
      <c r="U50" s="83"/>
      <c r="V50" s="83">
        <v>154.43645999999998</v>
      </c>
      <c r="W50" s="83">
        <v>153.38154999999998</v>
      </c>
      <c r="X50" s="83">
        <v>307.81801</v>
      </c>
      <c r="Y50" s="26" t="s">
        <v>135</v>
      </c>
      <c r="Z50" s="83">
        <v>82.58872</v>
      </c>
      <c r="AA50" s="83">
        <v>6.60011</v>
      </c>
      <c r="AB50" s="83">
        <v>89.18883</v>
      </c>
      <c r="AC50" s="83"/>
      <c r="AD50" s="83">
        <v>1704.22224</v>
      </c>
      <c r="AE50" s="83">
        <v>163.54907</v>
      </c>
      <c r="AF50" s="83">
        <v>1867.77131</v>
      </c>
      <c r="AG50" s="83"/>
      <c r="AH50" s="83">
        <v>1292.91137</v>
      </c>
      <c r="AI50" s="83">
        <v>549.0759300000001</v>
      </c>
      <c r="AJ50" s="83">
        <v>1841.9873000000002</v>
      </c>
      <c r="AK50" s="26" t="s">
        <v>135</v>
      </c>
      <c r="AL50" s="83">
        <v>48.79526</v>
      </c>
      <c r="AM50" s="83">
        <v>224.22572</v>
      </c>
      <c r="AN50" s="83">
        <v>273.02098</v>
      </c>
      <c r="AO50" s="83"/>
      <c r="AP50" s="83">
        <v>341.24602000000004</v>
      </c>
      <c r="AQ50" s="83">
        <v>18.38921</v>
      </c>
      <c r="AR50" s="83">
        <v>359.63523000000004</v>
      </c>
      <c r="AS50" s="83"/>
      <c r="AT50" s="82">
        <v>8688.573380000002</v>
      </c>
      <c r="AU50" s="82">
        <v>2808.3188700000005</v>
      </c>
      <c r="AV50" s="82">
        <v>11496.89225</v>
      </c>
      <c r="AW50" s="26" t="s">
        <v>135</v>
      </c>
      <c r="AX50" s="82">
        <v>121.58269</v>
      </c>
      <c r="AY50" s="82">
        <v>22.38307</v>
      </c>
      <c r="AZ50" s="82">
        <v>143.96576000000002</v>
      </c>
      <c r="BA50" s="83"/>
      <c r="BB50" s="82">
        <v>8810.15607</v>
      </c>
      <c r="BC50" s="82">
        <v>2830.7019400000004</v>
      </c>
      <c r="BD50" s="82">
        <v>11640.858010000002</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158.24967999999998</v>
      </c>
      <c r="AI52" s="79">
        <v>2.46558</v>
      </c>
      <c r="AJ52" s="79">
        <v>160.71525999999997</v>
      </c>
      <c r="AK52" s="29" t="s">
        <v>134</v>
      </c>
      <c r="AL52" s="79">
        <v>0</v>
      </c>
      <c r="AM52" s="79">
        <v>0</v>
      </c>
      <c r="AN52" s="79">
        <v>0</v>
      </c>
      <c r="AO52" s="83"/>
      <c r="AP52" s="79">
        <v>0</v>
      </c>
      <c r="AQ52" s="79">
        <v>0</v>
      </c>
      <c r="AR52" s="79">
        <v>0</v>
      </c>
      <c r="AS52" s="83"/>
      <c r="AT52" s="78">
        <v>158.24967999999998</v>
      </c>
      <c r="AU52" s="78">
        <v>2.46558</v>
      </c>
      <c r="AV52" s="78">
        <v>160.71525999999997</v>
      </c>
      <c r="AW52" s="29" t="s">
        <v>134</v>
      </c>
      <c r="AX52" s="78">
        <v>0</v>
      </c>
      <c r="AY52" s="78">
        <v>0</v>
      </c>
      <c r="AZ52" s="78">
        <v>0</v>
      </c>
      <c r="BA52" s="83"/>
      <c r="BB52" s="78">
        <v>158.24967999999998</v>
      </c>
      <c r="BC52" s="78">
        <v>2.46558</v>
      </c>
      <c r="BD52" s="78">
        <v>160.71525999999997</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126920.09487</v>
      </c>
      <c r="C54" s="79">
        <v>299.69160999999997</v>
      </c>
      <c r="D54" s="79">
        <v>127219.78648000001</v>
      </c>
      <c r="E54" s="79"/>
      <c r="F54" s="79">
        <v>65582.5696</v>
      </c>
      <c r="G54" s="79">
        <v>1764.97121</v>
      </c>
      <c r="H54" s="79">
        <v>67347.54081</v>
      </c>
      <c r="I54" s="79"/>
      <c r="J54" s="79">
        <v>3527.47796</v>
      </c>
      <c r="K54" s="79">
        <v>117.47071000000001</v>
      </c>
      <c r="L54" s="79">
        <v>3644.9486699999998</v>
      </c>
      <c r="M54" s="29" t="s">
        <v>133</v>
      </c>
      <c r="N54" s="79">
        <v>91654.99786</v>
      </c>
      <c r="O54" s="79">
        <v>334.3612</v>
      </c>
      <c r="P54" s="79">
        <v>91989.35906</v>
      </c>
      <c r="Q54" s="79"/>
      <c r="R54" s="79">
        <v>27288.1518</v>
      </c>
      <c r="S54" s="79">
        <v>-137.43679</v>
      </c>
      <c r="T54" s="79">
        <v>27150.71501</v>
      </c>
      <c r="U54" s="79"/>
      <c r="V54" s="79">
        <v>11768.149150000001</v>
      </c>
      <c r="W54" s="79">
        <v>1.29468</v>
      </c>
      <c r="X54" s="79">
        <v>11769.44383</v>
      </c>
      <c r="Y54" s="29" t="s">
        <v>133</v>
      </c>
      <c r="Z54" s="79">
        <v>6015.030070000001</v>
      </c>
      <c r="AA54" s="79">
        <v>7.707859999999999</v>
      </c>
      <c r="AB54" s="79">
        <v>6022.73793</v>
      </c>
      <c r="AC54" s="79"/>
      <c r="AD54" s="79">
        <v>92201.00709</v>
      </c>
      <c r="AE54" s="79">
        <v>1525.54455</v>
      </c>
      <c r="AF54" s="79">
        <v>93726.55164</v>
      </c>
      <c r="AG54" s="79"/>
      <c r="AH54" s="79">
        <v>74589.19896</v>
      </c>
      <c r="AI54" s="79">
        <v>-155.44385</v>
      </c>
      <c r="AJ54" s="79">
        <v>74433.75511</v>
      </c>
      <c r="AK54" s="29" t="s">
        <v>133</v>
      </c>
      <c r="AL54" s="79">
        <v>19660.19495</v>
      </c>
      <c r="AM54" s="79">
        <v>49.02694</v>
      </c>
      <c r="AN54" s="79">
        <v>19709.22189</v>
      </c>
      <c r="AO54" s="79"/>
      <c r="AP54" s="79">
        <v>49602.49059</v>
      </c>
      <c r="AQ54" s="79">
        <v>1397.31691</v>
      </c>
      <c r="AR54" s="79">
        <v>50999.8075</v>
      </c>
      <c r="AS54" s="79"/>
      <c r="AT54" s="78">
        <v>568809.3629</v>
      </c>
      <c r="AU54" s="78">
        <v>5204.50503</v>
      </c>
      <c r="AV54" s="78">
        <v>574013.86793</v>
      </c>
      <c r="AW54" s="29" t="s">
        <v>133</v>
      </c>
      <c r="AX54" s="78">
        <v>10483.467369999998</v>
      </c>
      <c r="AY54" s="78">
        <v>-526.2782900000001</v>
      </c>
      <c r="AZ54" s="78">
        <v>9957.189079999998</v>
      </c>
      <c r="BA54" s="79"/>
      <c r="BB54" s="78">
        <v>579292.83027</v>
      </c>
      <c r="BC54" s="78">
        <v>4678.22674</v>
      </c>
      <c r="BD54" s="78">
        <v>583971.05701</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84915.81555</v>
      </c>
      <c r="C56" s="85">
        <v>4633.15336</v>
      </c>
      <c r="D56" s="85">
        <v>89548.96891</v>
      </c>
      <c r="E56" s="85"/>
      <c r="F56" s="85">
        <v>41466.05673</v>
      </c>
      <c r="G56" s="85">
        <v>2050.60064</v>
      </c>
      <c r="H56" s="85">
        <v>43516.65737</v>
      </c>
      <c r="I56" s="85"/>
      <c r="J56" s="85">
        <v>4281.85351</v>
      </c>
      <c r="K56" s="85">
        <v>513.32543</v>
      </c>
      <c r="L56" s="85">
        <v>4795.17894</v>
      </c>
      <c r="M56" s="23" t="s">
        <v>132</v>
      </c>
      <c r="N56" s="85">
        <v>65004.09129</v>
      </c>
      <c r="O56" s="85">
        <v>4043.3694100000002</v>
      </c>
      <c r="P56" s="85">
        <v>69047.4607</v>
      </c>
      <c r="Q56" s="85"/>
      <c r="R56" s="85">
        <v>17823.305760000003</v>
      </c>
      <c r="S56" s="85">
        <v>2951.57616</v>
      </c>
      <c r="T56" s="85">
        <v>20774.881920000003</v>
      </c>
      <c r="U56" s="85"/>
      <c r="V56" s="85">
        <v>9051.09676</v>
      </c>
      <c r="W56" s="85">
        <v>1569.07199</v>
      </c>
      <c r="X56" s="85">
        <v>10620.16875</v>
      </c>
      <c r="Y56" s="23" t="s">
        <v>132</v>
      </c>
      <c r="Z56" s="85">
        <v>5283.22054</v>
      </c>
      <c r="AA56" s="85">
        <v>343.94291</v>
      </c>
      <c r="AB56" s="85">
        <v>5627.16345</v>
      </c>
      <c r="AC56" s="85"/>
      <c r="AD56" s="85">
        <v>58639.99764</v>
      </c>
      <c r="AE56" s="85">
        <v>10041.70487</v>
      </c>
      <c r="AF56" s="85">
        <v>68681.70251</v>
      </c>
      <c r="AG56" s="85"/>
      <c r="AH56" s="85">
        <v>48984.303340000006</v>
      </c>
      <c r="AI56" s="85">
        <v>5307.860610000001</v>
      </c>
      <c r="AJ56" s="85">
        <v>54292.16395</v>
      </c>
      <c r="AK56" s="23" t="s">
        <v>132</v>
      </c>
      <c r="AL56" s="85">
        <v>15017.329539999999</v>
      </c>
      <c r="AM56" s="85">
        <v>622.12573</v>
      </c>
      <c r="AN56" s="85">
        <v>15639.45527</v>
      </c>
      <c r="AO56" s="85"/>
      <c r="AP56" s="85">
        <v>42974.74658</v>
      </c>
      <c r="AQ56" s="85">
        <v>0</v>
      </c>
      <c r="AR56" s="85">
        <v>42974.74658</v>
      </c>
      <c r="AS56" s="85"/>
      <c r="AT56" s="84">
        <v>393441.81724</v>
      </c>
      <c r="AU56" s="84">
        <v>32076.73111</v>
      </c>
      <c r="AV56" s="84">
        <v>425518.54834999994</v>
      </c>
      <c r="AW56" s="23" t="s">
        <v>132</v>
      </c>
      <c r="AX56" s="84">
        <v>10847.911</v>
      </c>
      <c r="AY56" s="84">
        <v>796.50051</v>
      </c>
      <c r="AZ56" s="84">
        <v>11644.41151</v>
      </c>
      <c r="BA56" s="85"/>
      <c r="BB56" s="84">
        <v>404289.72824</v>
      </c>
      <c r="BC56" s="84">
        <v>32873.23162</v>
      </c>
      <c r="BD56" s="84">
        <v>437162.95986</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55350.99209000001</v>
      </c>
      <c r="C57" s="83">
        <v>7.2808</v>
      </c>
      <c r="D57" s="83">
        <v>55358.27289</v>
      </c>
      <c r="E57" s="83"/>
      <c r="F57" s="83">
        <v>30949.79228</v>
      </c>
      <c r="G57" s="83">
        <v>75.79464999999999</v>
      </c>
      <c r="H57" s="83">
        <v>31025.58693</v>
      </c>
      <c r="I57" s="83"/>
      <c r="J57" s="83">
        <v>2833.1927</v>
      </c>
      <c r="K57" s="83">
        <v>2.2855</v>
      </c>
      <c r="L57" s="83">
        <v>2835.4782</v>
      </c>
      <c r="M57" s="26" t="s">
        <v>131</v>
      </c>
      <c r="N57" s="83">
        <v>48296.86354</v>
      </c>
      <c r="O57" s="83">
        <v>34.35005</v>
      </c>
      <c r="P57" s="83">
        <v>48331.21359</v>
      </c>
      <c r="Q57" s="83"/>
      <c r="R57" s="83">
        <v>11625.0534</v>
      </c>
      <c r="S57" s="83">
        <v>12.41021</v>
      </c>
      <c r="T57" s="83">
        <v>11637.46361</v>
      </c>
      <c r="U57" s="83"/>
      <c r="V57" s="83">
        <v>6389.6349</v>
      </c>
      <c r="W57" s="83">
        <v>1.30245</v>
      </c>
      <c r="X57" s="83">
        <v>6390.93735</v>
      </c>
      <c r="Y57" s="26" t="s">
        <v>131</v>
      </c>
      <c r="Z57" s="83">
        <v>3510.38158</v>
      </c>
      <c r="AA57" s="83">
        <v>4.4655</v>
      </c>
      <c r="AB57" s="83">
        <v>3514.84708</v>
      </c>
      <c r="AC57" s="83"/>
      <c r="AD57" s="83">
        <v>37909.86689</v>
      </c>
      <c r="AE57" s="83">
        <v>2535.24139</v>
      </c>
      <c r="AF57" s="83">
        <v>40445.10828</v>
      </c>
      <c r="AG57" s="83"/>
      <c r="AH57" s="83">
        <v>31258.428210000002</v>
      </c>
      <c r="AI57" s="83">
        <v>91.65889</v>
      </c>
      <c r="AJ57" s="83">
        <v>31350.0871</v>
      </c>
      <c r="AK57" s="26" t="s">
        <v>131</v>
      </c>
      <c r="AL57" s="83">
        <v>10564.26903</v>
      </c>
      <c r="AM57" s="83">
        <v>1.8304</v>
      </c>
      <c r="AN57" s="83">
        <v>10566.09943</v>
      </c>
      <c r="AO57" s="83"/>
      <c r="AP57" s="83">
        <v>25370.52424</v>
      </c>
      <c r="AQ57" s="83">
        <v>0</v>
      </c>
      <c r="AR57" s="83">
        <v>25370.52424</v>
      </c>
      <c r="AS57" s="83"/>
      <c r="AT57" s="82">
        <v>264058.99886000005</v>
      </c>
      <c r="AU57" s="82">
        <v>2766.6198400000003</v>
      </c>
      <c r="AV57" s="82">
        <v>266825.6187</v>
      </c>
      <c r="AW57" s="26" t="s">
        <v>131</v>
      </c>
      <c r="AX57" s="82">
        <v>7417.39144</v>
      </c>
      <c r="AY57" s="82">
        <v>0</v>
      </c>
      <c r="AZ57" s="82">
        <v>7417.39144</v>
      </c>
      <c r="BA57" s="83"/>
      <c r="BB57" s="82">
        <v>271476.3903000001</v>
      </c>
      <c r="BC57" s="82">
        <v>2766.6198400000003</v>
      </c>
      <c r="BD57" s="82">
        <v>274243.01014</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103.72287</v>
      </c>
      <c r="C58" s="83">
        <v>8.932129999999999</v>
      </c>
      <c r="D58" s="83">
        <v>112.655</v>
      </c>
      <c r="E58" s="83"/>
      <c r="F58" s="83">
        <v>115.05637</v>
      </c>
      <c r="G58" s="83">
        <v>5.996270000000001</v>
      </c>
      <c r="H58" s="83">
        <v>121.05264</v>
      </c>
      <c r="I58" s="83"/>
      <c r="J58" s="83">
        <v>32.38959</v>
      </c>
      <c r="K58" s="83">
        <v>0</v>
      </c>
      <c r="L58" s="83">
        <v>32.38959</v>
      </c>
      <c r="M58" s="26" t="s">
        <v>130</v>
      </c>
      <c r="N58" s="83">
        <v>152.62589000000003</v>
      </c>
      <c r="O58" s="83">
        <v>69.85361999999999</v>
      </c>
      <c r="P58" s="83">
        <v>222.47951</v>
      </c>
      <c r="Q58" s="83"/>
      <c r="R58" s="83">
        <v>113.7379</v>
      </c>
      <c r="S58" s="83">
        <v>0</v>
      </c>
      <c r="T58" s="83">
        <v>113.7379</v>
      </c>
      <c r="U58" s="83"/>
      <c r="V58" s="83">
        <v>75.59656</v>
      </c>
      <c r="W58" s="83">
        <v>6.48478</v>
      </c>
      <c r="X58" s="83">
        <v>82.08134</v>
      </c>
      <c r="Y58" s="26" t="s">
        <v>130</v>
      </c>
      <c r="Z58" s="83">
        <v>78.61713</v>
      </c>
      <c r="AA58" s="83">
        <v>1.5615899999999998</v>
      </c>
      <c r="AB58" s="83">
        <v>80.17872</v>
      </c>
      <c r="AC58" s="83"/>
      <c r="AD58" s="83">
        <v>105.78285000000001</v>
      </c>
      <c r="AE58" s="83">
        <v>2.1687</v>
      </c>
      <c r="AF58" s="83">
        <v>107.95155</v>
      </c>
      <c r="AG58" s="83"/>
      <c r="AH58" s="83">
        <v>105</v>
      </c>
      <c r="AI58" s="83">
        <v>0</v>
      </c>
      <c r="AJ58" s="83">
        <v>105</v>
      </c>
      <c r="AK58" s="26" t="s">
        <v>130</v>
      </c>
      <c r="AL58" s="83">
        <v>99.80997</v>
      </c>
      <c r="AM58" s="83">
        <v>6.36876</v>
      </c>
      <c r="AN58" s="83">
        <v>106.17873</v>
      </c>
      <c r="AO58" s="83"/>
      <c r="AP58" s="83">
        <v>165.04703</v>
      </c>
      <c r="AQ58" s="83">
        <v>0</v>
      </c>
      <c r="AR58" s="83">
        <v>165.04703</v>
      </c>
      <c r="AS58" s="83"/>
      <c r="AT58" s="82">
        <v>1147.38616</v>
      </c>
      <c r="AU58" s="82">
        <v>101.36584999999998</v>
      </c>
      <c r="AV58" s="82">
        <v>1248.75201</v>
      </c>
      <c r="AW58" s="26" t="s">
        <v>130</v>
      </c>
      <c r="AX58" s="82">
        <v>31.5</v>
      </c>
      <c r="AY58" s="82">
        <v>0</v>
      </c>
      <c r="AZ58" s="82">
        <v>31.5</v>
      </c>
      <c r="BA58" s="83"/>
      <c r="BB58" s="82">
        <v>1178.88616</v>
      </c>
      <c r="BC58" s="82">
        <v>101.36584999999998</v>
      </c>
      <c r="BD58" s="82">
        <v>1280.2520099999997</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28565.67178</v>
      </c>
      <c r="C59" s="83">
        <v>4616.51739</v>
      </c>
      <c r="D59" s="83">
        <v>33182.189170000005</v>
      </c>
      <c r="E59" s="83"/>
      <c r="F59" s="83">
        <v>9874.67745</v>
      </c>
      <c r="G59" s="83">
        <v>1968.5867</v>
      </c>
      <c r="H59" s="83">
        <v>11843.264149999999</v>
      </c>
      <c r="I59" s="83"/>
      <c r="J59" s="83">
        <v>1312.80923</v>
      </c>
      <c r="K59" s="83">
        <v>510.98174</v>
      </c>
      <c r="L59" s="83">
        <v>1823.79097</v>
      </c>
      <c r="M59" s="26" t="s">
        <v>129</v>
      </c>
      <c r="N59" s="83">
        <v>15807.83909</v>
      </c>
      <c r="O59" s="83">
        <v>3939.1657400000004</v>
      </c>
      <c r="P59" s="83">
        <v>19747.004829999998</v>
      </c>
      <c r="Q59" s="83"/>
      <c r="R59" s="83">
        <v>5747.99113</v>
      </c>
      <c r="S59" s="83">
        <v>2938.42967</v>
      </c>
      <c r="T59" s="83">
        <v>8686.4208</v>
      </c>
      <c r="U59" s="83"/>
      <c r="V59" s="83">
        <v>2426.2431800000004</v>
      </c>
      <c r="W59" s="83">
        <v>1538.76548</v>
      </c>
      <c r="X59" s="83">
        <v>3965.00866</v>
      </c>
      <c r="Y59" s="26" t="s">
        <v>129</v>
      </c>
      <c r="Z59" s="83">
        <v>1578.41402</v>
      </c>
      <c r="AA59" s="83">
        <v>337.89865000000003</v>
      </c>
      <c r="AB59" s="83">
        <v>1916.31267</v>
      </c>
      <c r="AC59" s="83"/>
      <c r="AD59" s="83">
        <v>19623.95089</v>
      </c>
      <c r="AE59" s="83">
        <v>7481.47005</v>
      </c>
      <c r="AF59" s="83">
        <v>27105.42094</v>
      </c>
      <c r="AG59" s="83"/>
      <c r="AH59" s="83">
        <v>16880.27599</v>
      </c>
      <c r="AI59" s="83">
        <v>5215.87432</v>
      </c>
      <c r="AJ59" s="83">
        <v>22096.150309999997</v>
      </c>
      <c r="AK59" s="26" t="s">
        <v>129</v>
      </c>
      <c r="AL59" s="83">
        <v>4122.13084</v>
      </c>
      <c r="AM59" s="83">
        <v>598.52373</v>
      </c>
      <c r="AN59" s="83">
        <v>4720.654570000001</v>
      </c>
      <c r="AO59" s="83"/>
      <c r="AP59" s="83">
        <v>16985.31503</v>
      </c>
      <c r="AQ59" s="83">
        <v>0</v>
      </c>
      <c r="AR59" s="83">
        <v>16985.31503</v>
      </c>
      <c r="AS59" s="83"/>
      <c r="AT59" s="82">
        <v>122925.31863000001</v>
      </c>
      <c r="AU59" s="82">
        <v>29146.213470000002</v>
      </c>
      <c r="AV59" s="82">
        <v>152071.53209999998</v>
      </c>
      <c r="AW59" s="26" t="s">
        <v>129</v>
      </c>
      <c r="AX59" s="82">
        <v>3042.81239</v>
      </c>
      <c r="AY59" s="82">
        <v>796.50051</v>
      </c>
      <c r="AZ59" s="82">
        <v>3839.3129000000004</v>
      </c>
      <c r="BA59" s="83"/>
      <c r="BB59" s="82">
        <v>125968.13102000002</v>
      </c>
      <c r="BC59" s="82">
        <v>29942.713980000004</v>
      </c>
      <c r="BD59" s="82">
        <v>155910.845</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895.4288100000001</v>
      </c>
      <c r="C60" s="83">
        <v>0.42304</v>
      </c>
      <c r="D60" s="83">
        <v>895.8518500000001</v>
      </c>
      <c r="E60" s="83"/>
      <c r="F60" s="83">
        <v>526.53063</v>
      </c>
      <c r="G60" s="83">
        <v>0.22302000000000002</v>
      </c>
      <c r="H60" s="83">
        <v>526.75365</v>
      </c>
      <c r="I60" s="83"/>
      <c r="J60" s="83">
        <v>103.46199</v>
      </c>
      <c r="K60" s="83">
        <v>0.05819</v>
      </c>
      <c r="L60" s="83">
        <v>103.52018000000001</v>
      </c>
      <c r="M60" s="26" t="s">
        <v>128</v>
      </c>
      <c r="N60" s="83">
        <v>746.76277</v>
      </c>
      <c r="O60" s="83">
        <v>0</v>
      </c>
      <c r="P60" s="83">
        <v>746.76277</v>
      </c>
      <c r="Q60" s="83"/>
      <c r="R60" s="83">
        <v>336.52333000000004</v>
      </c>
      <c r="S60" s="83">
        <v>0.7362799999999999</v>
      </c>
      <c r="T60" s="83">
        <v>337.25961000000007</v>
      </c>
      <c r="U60" s="83"/>
      <c r="V60" s="83">
        <v>159.62212</v>
      </c>
      <c r="W60" s="83">
        <v>22.51928</v>
      </c>
      <c r="X60" s="83">
        <v>182.1414</v>
      </c>
      <c r="Y60" s="26" t="s">
        <v>128</v>
      </c>
      <c r="Z60" s="83">
        <v>115.80781</v>
      </c>
      <c r="AA60" s="83">
        <v>0.01717</v>
      </c>
      <c r="AB60" s="83">
        <v>115.82498</v>
      </c>
      <c r="AC60" s="83"/>
      <c r="AD60" s="83">
        <v>1000.39701</v>
      </c>
      <c r="AE60" s="83">
        <v>22.82473</v>
      </c>
      <c r="AF60" s="83">
        <v>1023.22174</v>
      </c>
      <c r="AG60" s="83"/>
      <c r="AH60" s="83">
        <v>740.59914</v>
      </c>
      <c r="AI60" s="83">
        <v>0.32739999999999997</v>
      </c>
      <c r="AJ60" s="83">
        <v>740.92654</v>
      </c>
      <c r="AK60" s="26" t="s">
        <v>128</v>
      </c>
      <c r="AL60" s="83">
        <v>231.11970000000002</v>
      </c>
      <c r="AM60" s="83">
        <v>15.40284</v>
      </c>
      <c r="AN60" s="83">
        <v>246.52254000000002</v>
      </c>
      <c r="AO60" s="83"/>
      <c r="AP60" s="83">
        <v>453.86028000000005</v>
      </c>
      <c r="AQ60" s="83">
        <v>0</v>
      </c>
      <c r="AR60" s="83">
        <v>453.86028000000005</v>
      </c>
      <c r="AS60" s="83"/>
      <c r="AT60" s="82">
        <v>5310.113590000001</v>
      </c>
      <c r="AU60" s="82">
        <v>62.531949999999995</v>
      </c>
      <c r="AV60" s="82">
        <v>5372.64554</v>
      </c>
      <c r="AW60" s="26" t="s">
        <v>128</v>
      </c>
      <c r="AX60" s="82">
        <v>356.20716999999996</v>
      </c>
      <c r="AY60" s="82">
        <v>0</v>
      </c>
      <c r="AZ60" s="82">
        <v>356.20716999999996</v>
      </c>
      <c r="BA60" s="83"/>
      <c r="BB60" s="82">
        <v>5666.3207600000005</v>
      </c>
      <c r="BC60" s="82">
        <v>62.531949999999995</v>
      </c>
      <c r="BD60" s="82">
        <v>5728.852710000001</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42004.27932</v>
      </c>
      <c r="C62" s="79">
        <v>-4333.46175</v>
      </c>
      <c r="D62" s="79">
        <v>37670.81757</v>
      </c>
      <c r="E62" s="79"/>
      <c r="F62" s="79">
        <v>24116.512870000002</v>
      </c>
      <c r="G62" s="79">
        <v>-285.62943</v>
      </c>
      <c r="H62" s="79">
        <v>23830.88344</v>
      </c>
      <c r="I62" s="79"/>
      <c r="J62" s="79">
        <v>-754.3755500000001</v>
      </c>
      <c r="K62" s="79">
        <v>-395.85472</v>
      </c>
      <c r="L62" s="79">
        <v>-1150.23027</v>
      </c>
      <c r="M62" s="29" t="s">
        <v>127</v>
      </c>
      <c r="N62" s="79">
        <v>26650.90657</v>
      </c>
      <c r="O62" s="79">
        <v>-3709.00821</v>
      </c>
      <c r="P62" s="79">
        <v>22941.89836</v>
      </c>
      <c r="Q62" s="79"/>
      <c r="R62" s="79">
        <v>9464.846039999999</v>
      </c>
      <c r="S62" s="79">
        <v>-3089.0129500000003</v>
      </c>
      <c r="T62" s="79">
        <v>6375.833089999999</v>
      </c>
      <c r="U62" s="79"/>
      <c r="V62" s="79">
        <v>2717.0523900000003</v>
      </c>
      <c r="W62" s="79">
        <v>-1567.77731</v>
      </c>
      <c r="X62" s="79">
        <v>1149.2750800000001</v>
      </c>
      <c r="Y62" s="29" t="s">
        <v>127</v>
      </c>
      <c r="Z62" s="79">
        <v>731.80953</v>
      </c>
      <c r="AA62" s="79">
        <v>-336.23505</v>
      </c>
      <c r="AB62" s="79">
        <v>395.57448000000005</v>
      </c>
      <c r="AC62" s="79"/>
      <c r="AD62" s="79">
        <v>33561.009450000005</v>
      </c>
      <c r="AE62" s="79">
        <v>-8516.16032</v>
      </c>
      <c r="AF62" s="79">
        <v>25044.849130000002</v>
      </c>
      <c r="AG62" s="79"/>
      <c r="AH62" s="79">
        <v>25604.89562</v>
      </c>
      <c r="AI62" s="79">
        <v>-5463.30446</v>
      </c>
      <c r="AJ62" s="79">
        <v>20141.59116</v>
      </c>
      <c r="AK62" s="29" t="s">
        <v>127</v>
      </c>
      <c r="AL62" s="79">
        <v>4642.86541</v>
      </c>
      <c r="AM62" s="79">
        <v>-573.09879</v>
      </c>
      <c r="AN62" s="79">
        <v>4069.7666200000003</v>
      </c>
      <c r="AO62" s="79"/>
      <c r="AP62" s="79">
        <v>6627.744009999999</v>
      </c>
      <c r="AQ62" s="79">
        <v>1397.31691</v>
      </c>
      <c r="AR62" s="79">
        <v>8025.06092</v>
      </c>
      <c r="AS62" s="79"/>
      <c r="AT62" s="78">
        <v>175367.54566</v>
      </c>
      <c r="AU62" s="78">
        <v>-26872.22608</v>
      </c>
      <c r="AV62" s="78">
        <v>148495.31957999998</v>
      </c>
      <c r="AW62" s="29" t="s">
        <v>127</v>
      </c>
      <c r="AX62" s="78">
        <v>-364.44363</v>
      </c>
      <c r="AY62" s="78">
        <v>-1322.7788</v>
      </c>
      <c r="AZ62" s="78">
        <v>-1687.2224300000003</v>
      </c>
      <c r="BA62" s="79"/>
      <c r="BB62" s="78">
        <v>175003.10203</v>
      </c>
      <c r="BC62" s="78">
        <v>-28195.004880000004</v>
      </c>
      <c r="BD62" s="78">
        <v>146808.09715000002</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5878.44548</v>
      </c>
      <c r="C64" s="85">
        <v>42.76318</v>
      </c>
      <c r="D64" s="85">
        <v>5921.20866</v>
      </c>
      <c r="E64" s="85"/>
      <c r="F64" s="85">
        <v>2120.67963</v>
      </c>
      <c r="G64" s="85">
        <v>2E-05</v>
      </c>
      <c r="H64" s="85">
        <v>2120.67965</v>
      </c>
      <c r="I64" s="85"/>
      <c r="J64" s="85">
        <v>456.35098</v>
      </c>
      <c r="K64" s="85">
        <v>34.53711</v>
      </c>
      <c r="L64" s="85">
        <v>490.88809</v>
      </c>
      <c r="M64" s="23" t="s">
        <v>126</v>
      </c>
      <c r="N64" s="85">
        <v>2881.60369</v>
      </c>
      <c r="O64" s="85">
        <v>-2.9199699999999997</v>
      </c>
      <c r="P64" s="85">
        <v>2878.6837199999995</v>
      </c>
      <c r="Q64" s="85"/>
      <c r="R64" s="85">
        <v>1228.0321000000001</v>
      </c>
      <c r="S64" s="85">
        <v>0</v>
      </c>
      <c r="T64" s="85">
        <v>1228.0321000000001</v>
      </c>
      <c r="U64" s="85"/>
      <c r="V64" s="85">
        <v>645.742</v>
      </c>
      <c r="W64" s="85">
        <v>0</v>
      </c>
      <c r="X64" s="85">
        <v>645.742</v>
      </c>
      <c r="Y64" s="23" t="s">
        <v>126</v>
      </c>
      <c r="Z64" s="85">
        <v>351.66528000000005</v>
      </c>
      <c r="AA64" s="85">
        <v>0</v>
      </c>
      <c r="AB64" s="85">
        <v>351.66528000000005</v>
      </c>
      <c r="AC64" s="85"/>
      <c r="AD64" s="85">
        <v>4816.57546</v>
      </c>
      <c r="AE64" s="85">
        <v>133.31714000000002</v>
      </c>
      <c r="AF64" s="85">
        <v>4949.892599999999</v>
      </c>
      <c r="AG64" s="85"/>
      <c r="AH64" s="85">
        <v>3896.1203100000002</v>
      </c>
      <c r="AI64" s="85">
        <v>459.01081</v>
      </c>
      <c r="AJ64" s="85">
        <v>4355.13112</v>
      </c>
      <c r="AK64" s="23" t="s">
        <v>126</v>
      </c>
      <c r="AL64" s="85">
        <v>1223.3726499999998</v>
      </c>
      <c r="AM64" s="85">
        <v>0</v>
      </c>
      <c r="AN64" s="85">
        <v>1223.3726499999998</v>
      </c>
      <c r="AO64" s="85"/>
      <c r="AP64" s="85">
        <v>3254.46267</v>
      </c>
      <c r="AQ64" s="85">
        <v>39.71625</v>
      </c>
      <c r="AR64" s="85">
        <v>3294.17892</v>
      </c>
      <c r="AS64" s="85"/>
      <c r="AT64" s="84">
        <v>26753.050249999993</v>
      </c>
      <c r="AU64" s="84">
        <v>706.4245400000001</v>
      </c>
      <c r="AV64" s="84">
        <v>27459.47479</v>
      </c>
      <c r="AW64" s="23" t="s">
        <v>126</v>
      </c>
      <c r="AX64" s="84">
        <v>3254.69291</v>
      </c>
      <c r="AY64" s="84">
        <v>58.881699999999995</v>
      </c>
      <c r="AZ64" s="84">
        <v>3313.57461</v>
      </c>
      <c r="BA64" s="85"/>
      <c r="BB64" s="84">
        <v>30007.74315999999</v>
      </c>
      <c r="BC64" s="84">
        <v>765.30624</v>
      </c>
      <c r="BD64" s="84">
        <v>30773.049399999993</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-231.94203</v>
      </c>
      <c r="C65" s="83">
        <v>-9.97072</v>
      </c>
      <c r="D65" s="83">
        <v>-241.91275</v>
      </c>
      <c r="E65" s="83"/>
      <c r="F65" s="83">
        <v>-25.01275</v>
      </c>
      <c r="G65" s="83">
        <v>2E-05</v>
      </c>
      <c r="H65" s="83">
        <v>-25.01273</v>
      </c>
      <c r="I65" s="83"/>
      <c r="J65" s="83">
        <v>0</v>
      </c>
      <c r="K65" s="83">
        <v>0</v>
      </c>
      <c r="L65" s="83">
        <v>0</v>
      </c>
      <c r="M65" s="26" t="s">
        <v>125</v>
      </c>
      <c r="N65" s="83">
        <v>19.23722</v>
      </c>
      <c r="O65" s="83">
        <v>-0.9831</v>
      </c>
      <c r="P65" s="83">
        <v>18.254120000000004</v>
      </c>
      <c r="Q65" s="83"/>
      <c r="R65" s="83">
        <v>4.5240100000000005</v>
      </c>
      <c r="S65" s="83">
        <v>0</v>
      </c>
      <c r="T65" s="83">
        <v>4.5240100000000005</v>
      </c>
      <c r="U65" s="83"/>
      <c r="V65" s="83">
        <v>3.26294</v>
      </c>
      <c r="W65" s="83">
        <v>0</v>
      </c>
      <c r="X65" s="83">
        <v>3.26294</v>
      </c>
      <c r="Y65" s="26" t="s">
        <v>125</v>
      </c>
      <c r="Z65" s="83">
        <v>0</v>
      </c>
      <c r="AA65" s="83">
        <v>0</v>
      </c>
      <c r="AB65" s="83">
        <v>0</v>
      </c>
      <c r="AC65" s="83"/>
      <c r="AD65" s="83">
        <v>-3.24838</v>
      </c>
      <c r="AE65" s="83">
        <v>0.01537</v>
      </c>
      <c r="AF65" s="83">
        <v>-3.23301</v>
      </c>
      <c r="AG65" s="83"/>
      <c r="AH65" s="83">
        <v>189.05459</v>
      </c>
      <c r="AI65" s="83">
        <v>0.01865</v>
      </c>
      <c r="AJ65" s="83">
        <v>189.07324</v>
      </c>
      <c r="AK65" s="26" t="s">
        <v>125</v>
      </c>
      <c r="AL65" s="83">
        <v>0.09445</v>
      </c>
      <c r="AM65" s="83">
        <v>0</v>
      </c>
      <c r="AN65" s="83">
        <v>0.09445</v>
      </c>
      <c r="AO65" s="83"/>
      <c r="AP65" s="83">
        <v>-11.30475</v>
      </c>
      <c r="AQ65" s="83">
        <v>0</v>
      </c>
      <c r="AR65" s="83">
        <v>-11.30475</v>
      </c>
      <c r="AS65" s="83"/>
      <c r="AT65" s="82">
        <v>-55.3347</v>
      </c>
      <c r="AU65" s="82">
        <v>-10.91978</v>
      </c>
      <c r="AV65" s="82">
        <v>-66.25448</v>
      </c>
      <c r="AW65" s="26" t="s">
        <v>125</v>
      </c>
      <c r="AX65" s="82">
        <v>0</v>
      </c>
      <c r="AY65" s="82">
        <v>0</v>
      </c>
      <c r="AZ65" s="82">
        <v>0</v>
      </c>
      <c r="BA65" s="83"/>
      <c r="BB65" s="82">
        <v>-55.3347</v>
      </c>
      <c r="BC65" s="82">
        <v>-10.91978</v>
      </c>
      <c r="BD65" s="82">
        <v>-66.25448</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452.22290000000004</v>
      </c>
      <c r="C67" s="83">
        <v>23.59657</v>
      </c>
      <c r="D67" s="83">
        <v>475.81947</v>
      </c>
      <c r="E67" s="83"/>
      <c r="F67" s="83">
        <v>0</v>
      </c>
      <c r="G67" s="83">
        <v>0</v>
      </c>
      <c r="H67" s="83">
        <v>0</v>
      </c>
      <c r="I67" s="83"/>
      <c r="J67" s="83">
        <v>0</v>
      </c>
      <c r="K67" s="83">
        <v>0</v>
      </c>
      <c r="L67" s="83">
        <v>0</v>
      </c>
      <c r="M67" s="26" t="s">
        <v>123</v>
      </c>
      <c r="N67" s="83">
        <v>-28.26829</v>
      </c>
      <c r="O67" s="83">
        <v>-1.9368699999999999</v>
      </c>
      <c r="P67" s="83">
        <v>-30.20516</v>
      </c>
      <c r="Q67" s="83"/>
      <c r="R67" s="83">
        <v>-33.44788</v>
      </c>
      <c r="S67" s="83">
        <v>0</v>
      </c>
      <c r="T67" s="83">
        <v>-33.44788</v>
      </c>
      <c r="U67" s="83"/>
      <c r="V67" s="83">
        <v>111.31994999999999</v>
      </c>
      <c r="W67" s="83">
        <v>0</v>
      </c>
      <c r="X67" s="83">
        <v>111.31994999999999</v>
      </c>
      <c r="Y67" s="26" t="s">
        <v>123</v>
      </c>
      <c r="Z67" s="83">
        <v>0</v>
      </c>
      <c r="AA67" s="83">
        <v>0</v>
      </c>
      <c r="AB67" s="83">
        <v>0</v>
      </c>
      <c r="AC67" s="83"/>
      <c r="AD67" s="83">
        <v>0</v>
      </c>
      <c r="AE67" s="83">
        <v>0</v>
      </c>
      <c r="AF67" s="83">
        <v>0</v>
      </c>
      <c r="AG67" s="83"/>
      <c r="AH67" s="83">
        <v>0</v>
      </c>
      <c r="AI67" s="83">
        <v>0</v>
      </c>
      <c r="AJ67" s="83">
        <v>0</v>
      </c>
      <c r="AK67" s="26" t="s">
        <v>123</v>
      </c>
      <c r="AL67" s="83">
        <v>0</v>
      </c>
      <c r="AM67" s="83">
        <v>0</v>
      </c>
      <c r="AN67" s="83">
        <v>0</v>
      </c>
      <c r="AO67" s="83"/>
      <c r="AP67" s="83">
        <v>38.228379999999994</v>
      </c>
      <c r="AQ67" s="83">
        <v>39.71625</v>
      </c>
      <c r="AR67" s="83">
        <v>77.94463</v>
      </c>
      <c r="AS67" s="83"/>
      <c r="AT67" s="82">
        <v>540.05506</v>
      </c>
      <c r="AU67" s="82">
        <v>61.375949999999996</v>
      </c>
      <c r="AV67" s="82">
        <v>601.43101</v>
      </c>
      <c r="AW67" s="26" t="s">
        <v>123</v>
      </c>
      <c r="AX67" s="82">
        <v>950.28727</v>
      </c>
      <c r="AY67" s="82">
        <v>58.881699999999995</v>
      </c>
      <c r="AZ67" s="82">
        <v>1009.16897</v>
      </c>
      <c r="BA67" s="83"/>
      <c r="BB67" s="82">
        <v>1490.3423300000002</v>
      </c>
      <c r="BC67" s="82">
        <v>120.25765</v>
      </c>
      <c r="BD67" s="82">
        <v>1610.59998</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157.06627</v>
      </c>
      <c r="C68" s="83">
        <v>29.137330000000002</v>
      </c>
      <c r="D68" s="83">
        <v>186.20359999999997</v>
      </c>
      <c r="E68" s="83"/>
      <c r="F68" s="83">
        <v>5.22085</v>
      </c>
      <c r="G68" s="83">
        <v>0</v>
      </c>
      <c r="H68" s="83">
        <v>5.22085</v>
      </c>
      <c r="I68" s="83"/>
      <c r="J68" s="83">
        <v>38.99237</v>
      </c>
      <c r="K68" s="83">
        <v>0</v>
      </c>
      <c r="L68" s="83">
        <v>38.99237</v>
      </c>
      <c r="M68" s="26" t="s">
        <v>122</v>
      </c>
      <c r="N68" s="83">
        <v>382.58704</v>
      </c>
      <c r="O68" s="83">
        <v>0</v>
      </c>
      <c r="P68" s="83">
        <v>382.58704</v>
      </c>
      <c r="Q68" s="83"/>
      <c r="R68" s="83">
        <v>30.340220000000002</v>
      </c>
      <c r="S68" s="83">
        <v>0</v>
      </c>
      <c r="T68" s="83">
        <v>30.340220000000002</v>
      </c>
      <c r="U68" s="83"/>
      <c r="V68" s="83">
        <v>-240.89803</v>
      </c>
      <c r="W68" s="83">
        <v>0</v>
      </c>
      <c r="X68" s="83">
        <v>-240.89803</v>
      </c>
      <c r="Y68" s="26" t="s">
        <v>122</v>
      </c>
      <c r="Z68" s="83">
        <v>-63.512440000000005</v>
      </c>
      <c r="AA68" s="83">
        <v>0</v>
      </c>
      <c r="AB68" s="83">
        <v>-63.512440000000005</v>
      </c>
      <c r="AC68" s="83"/>
      <c r="AD68" s="83">
        <v>1499.22127</v>
      </c>
      <c r="AE68" s="83">
        <v>0</v>
      </c>
      <c r="AF68" s="83">
        <v>1499.22127</v>
      </c>
      <c r="AG68" s="83"/>
      <c r="AH68" s="83">
        <v>776.76807</v>
      </c>
      <c r="AI68" s="83">
        <v>0</v>
      </c>
      <c r="AJ68" s="83">
        <v>776.76807</v>
      </c>
      <c r="AK68" s="26" t="s">
        <v>122</v>
      </c>
      <c r="AL68" s="83">
        <v>202.51031</v>
      </c>
      <c r="AM68" s="83">
        <v>0</v>
      </c>
      <c r="AN68" s="83">
        <v>202.51031</v>
      </c>
      <c r="AO68" s="83"/>
      <c r="AP68" s="83">
        <v>388.49991</v>
      </c>
      <c r="AQ68" s="83">
        <v>0</v>
      </c>
      <c r="AR68" s="83">
        <v>388.49991</v>
      </c>
      <c r="AS68" s="83"/>
      <c r="AT68" s="82">
        <v>3176.79584</v>
      </c>
      <c r="AU68" s="82">
        <v>29.137330000000002</v>
      </c>
      <c r="AV68" s="82">
        <v>3205.93317</v>
      </c>
      <c r="AW68" s="26" t="s">
        <v>122</v>
      </c>
      <c r="AX68" s="82">
        <v>1337.70649</v>
      </c>
      <c r="AY68" s="82">
        <v>0</v>
      </c>
      <c r="AZ68" s="82">
        <v>1337.70649</v>
      </c>
      <c r="BA68" s="83"/>
      <c r="BB68" s="82">
        <v>4514.50233</v>
      </c>
      <c r="BC68" s="82">
        <v>29.137330000000002</v>
      </c>
      <c r="BD68" s="82">
        <v>4543.63966</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14.108</v>
      </c>
      <c r="C69" s="83">
        <v>0</v>
      </c>
      <c r="D69" s="83">
        <v>14.108</v>
      </c>
      <c r="E69" s="83"/>
      <c r="F69" s="83">
        <v>46.98</v>
      </c>
      <c r="G69" s="83">
        <v>0</v>
      </c>
      <c r="H69" s="83">
        <v>46.98</v>
      </c>
      <c r="I69" s="83"/>
      <c r="J69" s="83">
        <v>124.16205000000001</v>
      </c>
      <c r="K69" s="83">
        <v>0</v>
      </c>
      <c r="L69" s="83">
        <v>124.16205000000001</v>
      </c>
      <c r="M69" s="26" t="s">
        <v>121</v>
      </c>
      <c r="N69" s="83">
        <v>263.67993</v>
      </c>
      <c r="O69" s="83">
        <v>0</v>
      </c>
      <c r="P69" s="83">
        <v>263.67993</v>
      </c>
      <c r="Q69" s="83"/>
      <c r="R69" s="83">
        <v>37.02185</v>
      </c>
      <c r="S69" s="83">
        <v>0</v>
      </c>
      <c r="T69" s="83">
        <v>37.02185</v>
      </c>
      <c r="U69" s="83"/>
      <c r="V69" s="83">
        <v>37.010220000000004</v>
      </c>
      <c r="W69" s="83">
        <v>0</v>
      </c>
      <c r="X69" s="83">
        <v>37.010220000000004</v>
      </c>
      <c r="Y69" s="26" t="s">
        <v>121</v>
      </c>
      <c r="Z69" s="83">
        <v>206.37889</v>
      </c>
      <c r="AA69" s="83">
        <v>0</v>
      </c>
      <c r="AB69" s="83">
        <v>206.37889</v>
      </c>
      <c r="AC69" s="83"/>
      <c r="AD69" s="83">
        <v>421.01557</v>
      </c>
      <c r="AE69" s="83">
        <v>0</v>
      </c>
      <c r="AF69" s="83">
        <v>421.01557</v>
      </c>
      <c r="AG69" s="83"/>
      <c r="AH69" s="83">
        <v>306.56534999999997</v>
      </c>
      <c r="AI69" s="83">
        <v>232.51806</v>
      </c>
      <c r="AJ69" s="83">
        <v>539.08341</v>
      </c>
      <c r="AK69" s="26" t="s">
        <v>121</v>
      </c>
      <c r="AL69" s="83">
        <v>0</v>
      </c>
      <c r="AM69" s="83">
        <v>0</v>
      </c>
      <c r="AN69" s="83">
        <v>0</v>
      </c>
      <c r="AO69" s="83"/>
      <c r="AP69" s="83">
        <v>865.32495</v>
      </c>
      <c r="AQ69" s="83">
        <v>0</v>
      </c>
      <c r="AR69" s="83">
        <v>865.32495</v>
      </c>
      <c r="AS69" s="83"/>
      <c r="AT69" s="82">
        <v>2322.2468099999996</v>
      </c>
      <c r="AU69" s="82">
        <v>232.51806</v>
      </c>
      <c r="AV69" s="82">
        <v>2554.76487</v>
      </c>
      <c r="AW69" s="26" t="s">
        <v>121</v>
      </c>
      <c r="AX69" s="82">
        <v>42.98762</v>
      </c>
      <c r="AY69" s="82">
        <v>0</v>
      </c>
      <c r="AZ69" s="82">
        <v>42.98762</v>
      </c>
      <c r="BA69" s="83"/>
      <c r="BB69" s="82">
        <v>2365.2344299999995</v>
      </c>
      <c r="BC69" s="82">
        <v>232.51806</v>
      </c>
      <c r="BD69" s="82">
        <v>2597.75249</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3243.9960499999997</v>
      </c>
      <c r="C70" s="83">
        <v>0</v>
      </c>
      <c r="D70" s="83">
        <v>3243.9960499999997</v>
      </c>
      <c r="E70" s="83"/>
      <c r="F70" s="83">
        <v>1999.86798</v>
      </c>
      <c r="G70" s="83">
        <v>0</v>
      </c>
      <c r="H70" s="83">
        <v>1999.86798</v>
      </c>
      <c r="I70" s="83"/>
      <c r="J70" s="83">
        <v>291.41839</v>
      </c>
      <c r="K70" s="83">
        <v>0</v>
      </c>
      <c r="L70" s="83">
        <v>291.41839</v>
      </c>
      <c r="M70" s="26" t="s">
        <v>120</v>
      </c>
      <c r="N70" s="83">
        <v>1851.5766999999998</v>
      </c>
      <c r="O70" s="83">
        <v>0</v>
      </c>
      <c r="P70" s="83">
        <v>1851.5766999999998</v>
      </c>
      <c r="Q70" s="83"/>
      <c r="R70" s="83">
        <v>1087.26867</v>
      </c>
      <c r="S70" s="83">
        <v>0</v>
      </c>
      <c r="T70" s="83">
        <v>1087.26867</v>
      </c>
      <c r="U70" s="83"/>
      <c r="V70" s="83">
        <v>469.81264</v>
      </c>
      <c r="W70" s="83">
        <v>0</v>
      </c>
      <c r="X70" s="83">
        <v>469.81264</v>
      </c>
      <c r="Y70" s="26" t="s">
        <v>120</v>
      </c>
      <c r="Z70" s="83">
        <v>169.39567000000002</v>
      </c>
      <c r="AA70" s="83">
        <v>0</v>
      </c>
      <c r="AB70" s="83">
        <v>169.39567000000002</v>
      </c>
      <c r="AC70" s="83"/>
      <c r="AD70" s="83">
        <v>2833.8307</v>
      </c>
      <c r="AE70" s="83">
        <v>0</v>
      </c>
      <c r="AF70" s="83">
        <v>2833.8307</v>
      </c>
      <c r="AG70" s="83"/>
      <c r="AH70" s="83">
        <v>1186.08567</v>
      </c>
      <c r="AI70" s="83">
        <v>0</v>
      </c>
      <c r="AJ70" s="83">
        <v>1186.08567</v>
      </c>
      <c r="AK70" s="26" t="s">
        <v>120</v>
      </c>
      <c r="AL70" s="83">
        <v>1013.1225400000001</v>
      </c>
      <c r="AM70" s="83">
        <v>0</v>
      </c>
      <c r="AN70" s="83">
        <v>1013.1225400000001</v>
      </c>
      <c r="AO70" s="83"/>
      <c r="AP70" s="83">
        <v>1300.17176</v>
      </c>
      <c r="AQ70" s="83">
        <v>0</v>
      </c>
      <c r="AR70" s="83">
        <v>1300.17176</v>
      </c>
      <c r="AS70" s="83"/>
      <c r="AT70" s="82">
        <v>15446.54677</v>
      </c>
      <c r="AU70" s="82">
        <v>0</v>
      </c>
      <c r="AV70" s="82">
        <v>15446.54677</v>
      </c>
      <c r="AW70" s="26" t="s">
        <v>120</v>
      </c>
      <c r="AX70" s="82">
        <v>624.82362</v>
      </c>
      <c r="AY70" s="82">
        <v>0</v>
      </c>
      <c r="AZ70" s="82">
        <v>624.82362</v>
      </c>
      <c r="BA70" s="83"/>
      <c r="BB70" s="82">
        <v>16071.37039</v>
      </c>
      <c r="BC70" s="82">
        <v>0</v>
      </c>
      <c r="BD70" s="82">
        <v>16071.37039</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2242.99429</v>
      </c>
      <c r="C71" s="83">
        <v>0</v>
      </c>
      <c r="D71" s="83">
        <v>2242.99429</v>
      </c>
      <c r="E71" s="83"/>
      <c r="F71" s="83">
        <v>93.62355000000001</v>
      </c>
      <c r="G71" s="83">
        <v>0</v>
      </c>
      <c r="H71" s="83">
        <v>93.62355000000001</v>
      </c>
      <c r="I71" s="83"/>
      <c r="J71" s="83">
        <v>1.77817</v>
      </c>
      <c r="K71" s="83">
        <v>34.53711</v>
      </c>
      <c r="L71" s="83">
        <v>36.31528</v>
      </c>
      <c r="M71" s="26" t="s">
        <v>119</v>
      </c>
      <c r="N71" s="83">
        <v>392.79109000000005</v>
      </c>
      <c r="O71" s="83">
        <v>0</v>
      </c>
      <c r="P71" s="83">
        <v>392.79109000000005</v>
      </c>
      <c r="Q71" s="83"/>
      <c r="R71" s="83">
        <v>102.32522999999999</v>
      </c>
      <c r="S71" s="83">
        <v>0</v>
      </c>
      <c r="T71" s="83">
        <v>102.32522999999999</v>
      </c>
      <c r="U71" s="83"/>
      <c r="V71" s="83">
        <v>265.23428</v>
      </c>
      <c r="W71" s="83">
        <v>0</v>
      </c>
      <c r="X71" s="83">
        <v>265.23428</v>
      </c>
      <c r="Y71" s="26" t="s">
        <v>119</v>
      </c>
      <c r="Z71" s="83">
        <v>39.40316000000001</v>
      </c>
      <c r="AA71" s="83">
        <v>0</v>
      </c>
      <c r="AB71" s="83">
        <v>39.40316000000001</v>
      </c>
      <c r="AC71" s="83"/>
      <c r="AD71" s="83">
        <v>65.7563</v>
      </c>
      <c r="AE71" s="83">
        <v>133.30176999999998</v>
      </c>
      <c r="AF71" s="83">
        <v>199.05807000000001</v>
      </c>
      <c r="AG71" s="83"/>
      <c r="AH71" s="83">
        <v>1437.64663</v>
      </c>
      <c r="AI71" s="83">
        <v>226.4741</v>
      </c>
      <c r="AJ71" s="83">
        <v>1664.12073</v>
      </c>
      <c r="AK71" s="26" t="s">
        <v>119</v>
      </c>
      <c r="AL71" s="83">
        <v>7.6453500000000005</v>
      </c>
      <c r="AM71" s="83">
        <v>0</v>
      </c>
      <c r="AN71" s="83">
        <v>7.6453500000000005</v>
      </c>
      <c r="AO71" s="83"/>
      <c r="AP71" s="83">
        <v>673.54242</v>
      </c>
      <c r="AQ71" s="83">
        <v>0</v>
      </c>
      <c r="AR71" s="83">
        <v>673.54242</v>
      </c>
      <c r="AS71" s="83"/>
      <c r="AT71" s="82">
        <v>5322.740469999999</v>
      </c>
      <c r="AU71" s="82">
        <v>394.31298</v>
      </c>
      <c r="AV71" s="82">
        <v>5717.053449999999</v>
      </c>
      <c r="AW71" s="26" t="s">
        <v>119</v>
      </c>
      <c r="AX71" s="82">
        <v>298.88791</v>
      </c>
      <c r="AY71" s="82">
        <v>0</v>
      </c>
      <c r="AZ71" s="82">
        <v>298.88791</v>
      </c>
      <c r="BA71" s="83"/>
      <c r="BB71" s="82">
        <v>5621.628379999999</v>
      </c>
      <c r="BC71" s="82">
        <v>394.31298</v>
      </c>
      <c r="BD71" s="82">
        <v>6015.94136</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1828.24303</v>
      </c>
      <c r="C73" s="85">
        <v>415.04972999999995</v>
      </c>
      <c r="D73" s="85">
        <v>2243.29276</v>
      </c>
      <c r="E73" s="85"/>
      <c r="F73" s="85">
        <v>238.25073</v>
      </c>
      <c r="G73" s="85">
        <v>216.50109</v>
      </c>
      <c r="H73" s="85">
        <v>454.75182</v>
      </c>
      <c r="I73" s="85"/>
      <c r="J73" s="85">
        <v>311.37644</v>
      </c>
      <c r="K73" s="85">
        <v>-5.7805</v>
      </c>
      <c r="L73" s="85">
        <v>305.59594</v>
      </c>
      <c r="M73" s="86" t="s">
        <v>118</v>
      </c>
      <c r="N73" s="85">
        <v>170.02317000000002</v>
      </c>
      <c r="O73" s="85">
        <v>11.869629999999999</v>
      </c>
      <c r="P73" s="85">
        <v>181.89280000000002</v>
      </c>
      <c r="Q73" s="85"/>
      <c r="R73" s="85">
        <v>-183.44265</v>
      </c>
      <c r="S73" s="85">
        <v>125.52676</v>
      </c>
      <c r="T73" s="85">
        <v>-57.91589</v>
      </c>
      <c r="U73" s="85"/>
      <c r="V73" s="85">
        <v>-1350.45852</v>
      </c>
      <c r="W73" s="85">
        <v>1437.7504199999998</v>
      </c>
      <c r="X73" s="85">
        <v>87.29189999999991</v>
      </c>
      <c r="Y73" s="86" t="s">
        <v>118</v>
      </c>
      <c r="Z73" s="85">
        <v>-5.785</v>
      </c>
      <c r="AA73" s="85">
        <v>0</v>
      </c>
      <c r="AB73" s="85">
        <v>-5.785</v>
      </c>
      <c r="AC73" s="85"/>
      <c r="AD73" s="85">
        <v>1888.3327199999999</v>
      </c>
      <c r="AE73" s="85">
        <v>142.36634</v>
      </c>
      <c r="AF73" s="85">
        <v>2030.6990600000001</v>
      </c>
      <c r="AG73" s="85"/>
      <c r="AH73" s="85">
        <v>-294.60001</v>
      </c>
      <c r="AI73" s="85">
        <v>-37.27157</v>
      </c>
      <c r="AJ73" s="85">
        <v>-331.87158</v>
      </c>
      <c r="AK73" s="86" t="s">
        <v>118</v>
      </c>
      <c r="AL73" s="85">
        <v>-133.74358999999998</v>
      </c>
      <c r="AM73" s="85">
        <v>15.652940000000001</v>
      </c>
      <c r="AN73" s="85">
        <v>-118.09065</v>
      </c>
      <c r="AO73" s="85"/>
      <c r="AP73" s="85">
        <v>-1174.49147</v>
      </c>
      <c r="AQ73" s="85">
        <v>90.97275</v>
      </c>
      <c r="AR73" s="85">
        <v>-1083.51872</v>
      </c>
      <c r="AS73" s="85"/>
      <c r="AT73" s="84">
        <v>1293.7048500000003</v>
      </c>
      <c r="AU73" s="84">
        <v>2412.63759</v>
      </c>
      <c r="AV73" s="84">
        <v>3706.3424399999985</v>
      </c>
      <c r="AW73" s="86" t="s">
        <v>118</v>
      </c>
      <c r="AX73" s="84">
        <v>-3549.9252</v>
      </c>
      <c r="AY73" s="84">
        <v>107.76291</v>
      </c>
      <c r="AZ73" s="84">
        <v>-3442.16229</v>
      </c>
      <c r="BA73" s="85"/>
      <c r="BB73" s="84">
        <v>-2256.2203499999996</v>
      </c>
      <c r="BC73" s="84">
        <v>2520.4005</v>
      </c>
      <c r="BD73" s="84">
        <v>264.18015000000037</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37954.07687</v>
      </c>
      <c r="C75" s="85">
        <v>-3961.1752</v>
      </c>
      <c r="D75" s="85">
        <v>33992.90166999999</v>
      </c>
      <c r="E75" s="85"/>
      <c r="F75" s="85">
        <v>22234.08397</v>
      </c>
      <c r="G75" s="85">
        <v>-69.12836</v>
      </c>
      <c r="H75" s="85">
        <v>22164.95561</v>
      </c>
      <c r="I75" s="85"/>
      <c r="J75" s="85">
        <v>-899.35009</v>
      </c>
      <c r="K75" s="85">
        <v>-436.17233</v>
      </c>
      <c r="L75" s="85">
        <v>-1335.52242</v>
      </c>
      <c r="M75" s="86" t="s">
        <v>117</v>
      </c>
      <c r="N75" s="85">
        <v>23939.32605</v>
      </c>
      <c r="O75" s="85">
        <v>-3694.21861</v>
      </c>
      <c r="P75" s="85">
        <v>20245.10744</v>
      </c>
      <c r="Q75" s="85"/>
      <c r="R75" s="85">
        <v>8053.37129</v>
      </c>
      <c r="S75" s="85">
        <v>-2963.48619</v>
      </c>
      <c r="T75" s="85">
        <v>5089.8850999999995</v>
      </c>
      <c r="U75" s="85"/>
      <c r="V75" s="85">
        <v>720.85187</v>
      </c>
      <c r="W75" s="85">
        <v>-130.02689</v>
      </c>
      <c r="X75" s="85">
        <v>590.82498</v>
      </c>
      <c r="Y75" s="86" t="s">
        <v>117</v>
      </c>
      <c r="Z75" s="85">
        <v>374.35925</v>
      </c>
      <c r="AA75" s="85">
        <v>-336.23505</v>
      </c>
      <c r="AB75" s="85">
        <v>38.12420000000001</v>
      </c>
      <c r="AC75" s="85"/>
      <c r="AD75" s="85">
        <v>30632.76671</v>
      </c>
      <c r="AE75" s="85">
        <v>-8507.11112</v>
      </c>
      <c r="AF75" s="85">
        <v>22125.655590000002</v>
      </c>
      <c r="AG75" s="85"/>
      <c r="AH75" s="85">
        <v>21414.1753</v>
      </c>
      <c r="AI75" s="85">
        <v>-5959.58684</v>
      </c>
      <c r="AJ75" s="85">
        <v>15454.58846</v>
      </c>
      <c r="AK75" s="86" t="s">
        <v>117</v>
      </c>
      <c r="AL75" s="85">
        <v>3285.74917</v>
      </c>
      <c r="AM75" s="85">
        <v>-557.44585</v>
      </c>
      <c r="AN75" s="85">
        <v>2728.30332</v>
      </c>
      <c r="AO75" s="85"/>
      <c r="AP75" s="85">
        <v>2198.78987</v>
      </c>
      <c r="AQ75" s="85">
        <v>1448.57341</v>
      </c>
      <c r="AR75" s="85">
        <v>3647.3632800000005</v>
      </c>
      <c r="AS75" s="85"/>
      <c r="AT75" s="84">
        <v>149908.20026</v>
      </c>
      <c r="AU75" s="84">
        <v>-25166.013030000002</v>
      </c>
      <c r="AV75" s="84">
        <v>124742.18723</v>
      </c>
      <c r="AW75" s="86" t="s">
        <v>117</v>
      </c>
      <c r="AX75" s="84">
        <v>-7169.06174</v>
      </c>
      <c r="AY75" s="84">
        <v>-1273.89759</v>
      </c>
      <c r="AZ75" s="84">
        <v>-8442.95933</v>
      </c>
      <c r="BA75" s="85"/>
      <c r="BB75" s="84">
        <v>142739.13852</v>
      </c>
      <c r="BC75" s="84">
        <v>-26439.910620000002</v>
      </c>
      <c r="BD75" s="84">
        <v>116299.22790000001</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9918.20027</v>
      </c>
      <c r="C77" s="83">
        <v>0</v>
      </c>
      <c r="D77" s="83">
        <v>9918.20027</v>
      </c>
      <c r="E77" s="83"/>
      <c r="F77" s="83">
        <v>6677.8424</v>
      </c>
      <c r="G77" s="83">
        <v>0</v>
      </c>
      <c r="H77" s="83">
        <v>6677.8424</v>
      </c>
      <c r="I77" s="83"/>
      <c r="J77" s="83">
        <v>0</v>
      </c>
      <c r="K77" s="83">
        <v>0</v>
      </c>
      <c r="L77" s="83">
        <v>0</v>
      </c>
      <c r="M77" s="26" t="s">
        <v>116</v>
      </c>
      <c r="N77" s="83">
        <v>6082.09596</v>
      </c>
      <c r="O77" s="83">
        <v>0</v>
      </c>
      <c r="P77" s="83">
        <v>6082.09596</v>
      </c>
      <c r="Q77" s="83"/>
      <c r="R77" s="83">
        <v>1504.1531</v>
      </c>
      <c r="S77" s="83">
        <v>0</v>
      </c>
      <c r="T77" s="83">
        <v>1504.1531</v>
      </c>
      <c r="U77" s="83"/>
      <c r="V77" s="83">
        <v>289.60444</v>
      </c>
      <c r="W77" s="83">
        <v>0</v>
      </c>
      <c r="X77" s="83">
        <v>289.60444</v>
      </c>
      <c r="Y77" s="26" t="s">
        <v>116</v>
      </c>
      <c r="Z77" s="83">
        <v>11.32774</v>
      </c>
      <c r="AA77" s="83">
        <v>0</v>
      </c>
      <c r="AB77" s="83">
        <v>11.32774</v>
      </c>
      <c r="AC77" s="83"/>
      <c r="AD77" s="83">
        <v>7118.916</v>
      </c>
      <c r="AE77" s="83">
        <v>0</v>
      </c>
      <c r="AF77" s="83">
        <v>7118.916</v>
      </c>
      <c r="AG77" s="83"/>
      <c r="AH77" s="83">
        <v>4517.67053</v>
      </c>
      <c r="AI77" s="83">
        <v>0</v>
      </c>
      <c r="AJ77" s="83">
        <v>4517.67053</v>
      </c>
      <c r="AK77" s="26" t="s">
        <v>116</v>
      </c>
      <c r="AL77" s="83">
        <v>846.06112</v>
      </c>
      <c r="AM77" s="83">
        <v>0</v>
      </c>
      <c r="AN77" s="83">
        <v>846.06112</v>
      </c>
      <c r="AO77" s="83"/>
      <c r="AP77" s="83">
        <v>1133.7581100000002</v>
      </c>
      <c r="AQ77" s="83">
        <v>0</v>
      </c>
      <c r="AR77" s="83">
        <v>1133.7581100000002</v>
      </c>
      <c r="AS77" s="83"/>
      <c r="AT77" s="82">
        <v>38099.629669999995</v>
      </c>
      <c r="AU77" s="82">
        <v>0</v>
      </c>
      <c r="AV77" s="82">
        <v>38099.629669999995</v>
      </c>
      <c r="AW77" s="26" t="s">
        <v>116</v>
      </c>
      <c r="AX77" s="82">
        <v>-1977.652</v>
      </c>
      <c r="AY77" s="82">
        <v>0</v>
      </c>
      <c r="AZ77" s="82">
        <v>-1977.652</v>
      </c>
      <c r="BA77" s="83"/>
      <c r="BB77" s="82">
        <v>36121.97766999999</v>
      </c>
      <c r="BC77" s="82">
        <v>0</v>
      </c>
      <c r="BD77" s="82">
        <v>36121.97766999999</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28035.876600000003</v>
      </c>
      <c r="C79" s="81">
        <v>-3961.1752</v>
      </c>
      <c r="D79" s="81">
        <v>24074.7014</v>
      </c>
      <c r="E79" s="81"/>
      <c r="F79" s="81">
        <v>15556.24157</v>
      </c>
      <c r="G79" s="81">
        <v>-69.12836</v>
      </c>
      <c r="H79" s="81">
        <v>15487.113210000001</v>
      </c>
      <c r="I79" s="81"/>
      <c r="J79" s="81">
        <v>-899.35009</v>
      </c>
      <c r="K79" s="81">
        <v>-436.17233</v>
      </c>
      <c r="L79" s="81">
        <v>-1335.52242</v>
      </c>
      <c r="M79" s="59" t="s">
        <v>115</v>
      </c>
      <c r="N79" s="81">
        <v>17857.23009</v>
      </c>
      <c r="O79" s="81">
        <v>-3694.21861</v>
      </c>
      <c r="P79" s="81">
        <v>14163.011480000001</v>
      </c>
      <c r="Q79" s="81"/>
      <c r="R79" s="81">
        <v>6549.2181900000005</v>
      </c>
      <c r="S79" s="81">
        <v>-2963.48619</v>
      </c>
      <c r="T79" s="81">
        <v>3585.7320000000004</v>
      </c>
      <c r="U79" s="81"/>
      <c r="V79" s="81">
        <v>431.24743</v>
      </c>
      <c r="W79" s="81">
        <v>-130.02689</v>
      </c>
      <c r="X79" s="81">
        <v>301.22053999999997</v>
      </c>
      <c r="Y79" s="59" t="s">
        <v>115</v>
      </c>
      <c r="Z79" s="81">
        <v>363.03151</v>
      </c>
      <c r="AA79" s="81">
        <v>-336.23505</v>
      </c>
      <c r="AB79" s="81">
        <v>26.79646000000002</v>
      </c>
      <c r="AC79" s="81"/>
      <c r="AD79" s="81">
        <v>23513.850710000002</v>
      </c>
      <c r="AE79" s="81">
        <v>-8507.11112</v>
      </c>
      <c r="AF79" s="81">
        <v>15006.739590000001</v>
      </c>
      <c r="AG79" s="81"/>
      <c r="AH79" s="81">
        <v>16896.50477</v>
      </c>
      <c r="AI79" s="81">
        <v>-5959.58684</v>
      </c>
      <c r="AJ79" s="81">
        <v>10936.91793</v>
      </c>
      <c r="AK79" s="59" t="s">
        <v>115</v>
      </c>
      <c r="AL79" s="81">
        <v>2439.6880499999997</v>
      </c>
      <c r="AM79" s="81">
        <v>-557.44585</v>
      </c>
      <c r="AN79" s="81">
        <v>1882.2421999999997</v>
      </c>
      <c r="AO79" s="81"/>
      <c r="AP79" s="81">
        <v>1065.03176</v>
      </c>
      <c r="AQ79" s="81">
        <v>1448.57341</v>
      </c>
      <c r="AR79" s="81">
        <v>2513.60517</v>
      </c>
      <c r="AS79" s="81"/>
      <c r="AT79" s="80">
        <v>111808.57059000002</v>
      </c>
      <c r="AU79" s="80">
        <v>-25166.013030000002</v>
      </c>
      <c r="AV79" s="80">
        <v>86642.55756</v>
      </c>
      <c r="AW79" s="59" t="s">
        <v>115</v>
      </c>
      <c r="AX79" s="80">
        <v>-5191.40974</v>
      </c>
      <c r="AY79" s="80">
        <v>-1273.89759</v>
      </c>
      <c r="AZ79" s="80">
        <v>-6465.30733</v>
      </c>
      <c r="BA79" s="81"/>
      <c r="BB79" s="80">
        <v>106617.16085000003</v>
      </c>
      <c r="BC79" s="80">
        <v>-26439.910620000002</v>
      </c>
      <c r="BD79" s="80">
        <v>80177.25023000002</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Stephanie Wong Becerra</dc:creator>
  <cp:keywords/>
  <dc:description/>
  <cp:lastModifiedBy>Sara Stephanie Wong Becerra</cp:lastModifiedBy>
  <dcterms:created xsi:type="dcterms:W3CDTF">2017-05-04T14:13:59Z</dcterms:created>
  <dcterms:modified xsi:type="dcterms:W3CDTF">2017-05-04T14:43:40Z</dcterms:modified>
  <cp:category/>
  <cp:version/>
  <cp:contentType/>
  <cp:contentStatus/>
</cp:coreProperties>
</file>