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880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<sst xmlns="http://schemas.openxmlformats.org/spreadsheetml/2006/main" count="566" uniqueCount="157">
  <si>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</si>
  <si>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</si>
  <si>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</si>
  <si>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</si>
  <si>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</si>
  <si>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</si>
  <si>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</si>
  <si>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</si>
  <si>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</si>
  <si>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</si>
  <si>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</si>
  <si>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</si>
  <si>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</si>
  <si>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</si>
  <si>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</si>
  <si>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</si>
  <si>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</si>
  <si>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</si>
  <si>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</si>
  <si>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</si>
  <si>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</si>
  <si>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</si>
  <si>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</si>
  <si>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</si>
  <si>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</si>
  <si>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</si>
  <si>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</si>
  <si>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</si>
  <si>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</si>
  <si>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</si>
  <si>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</si>
  <si>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</si>
  <si>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</si>
  <si>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</si>
  <si>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</si>
  <si>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</si>
  <si>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</si>
  <si>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</si>
  <si>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</si>
  <si>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</si>
  <si>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</si>
  <si>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</si>
  <si>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</si>
  <si>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</si>
  <si>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</si>
  <si>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</si>
  <si>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</si>
  <si>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</si>
  <si>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</si>
  <si>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</si>
  <si>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</si>
  <si>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</si>
  <si>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</si>
  <si>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</si>
  <si>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</si>
  <si>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</si>
  <si>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</si>
  <si>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</si>
  <si>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</si>
  <si>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</si>
  <si>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</si>
  <si>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</si>
  <si>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</si>
  <si>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</si>
  <si>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</si>
  <si>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</si>
  <si>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</si>
  <si>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</si>
  <si>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</si>
  <si>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</si>
  <si>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</si>
  <si>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</si>
  <si>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</si>
  <si>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</si>
  <si>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</si>
  <si>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</si>
  <si>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</si>
  <si>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</si>
  <si>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</si>
  <si>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</si>
  <si>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</si>
  <si>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</si>
  <si>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</si>
  <si>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</si>
  <si>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</si>
  <si>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</si>
  <si>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</si>
  <si>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</si>
  <si>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</si>
  <si>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</si>
  <si>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</si>
  <si>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</si>
  <si>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</si>
  <si>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</si>
  <si>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</si>
  <si>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</si>
  <si>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</si>
  <si>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</si>
  <si>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</si>
  <si>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</si>
  <si>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</si>
  <si>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</si>
  <si>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</si>
  <si>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</si>
  <si>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</si>
  <si>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</si>
  <si>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</si>
  <si>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</si>
  <si>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</si>
  <si>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</si>
  <si>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</si>
  <si>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</si>
  <si>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</si>
  <si>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</si>
  <si>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</si>
  <si>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</si>
  <si>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</si>
  <si>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</si>
  <si>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</si>
  <si>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</si>
  <si>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</si>
  <si>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</si>
  <si>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</si>
  <si>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</si>
  <si>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</si>
  <si>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</si>
  <si>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</si>
  <si>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</si>
  <si>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</si>
  <si>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</si>
  <si>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</si>
  <si>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</si>
  <si>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</si>
  <si>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</si>
  <si>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</si>
  <si>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</si>
  <si>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</si>
  <si>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</si>
  <si>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</si>
  <si>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</si>
  <si>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</si>
  <si>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17 al 23 de abril</t>
  </si>
  <si>
    <t>Al 21 de abril</t>
  </si>
  <si>
    <t>Del 24 al 30 de abril</t>
  </si>
  <si>
    <t>Al 28 de abril</t>
  </si>
  <si>
    <t>Del 1 al 7 de mayo</t>
  </si>
  <si>
    <t>Al 5 de mayo</t>
  </si>
  <si>
    <t>Boletín Semanal del Sistema Privado de Pensiones: Año 2017 - N° 19</t>
  </si>
  <si>
    <t>Semana del 8 al 14 de mayo</t>
  </si>
  <si>
    <t>Del 8 al 14 de mayo</t>
  </si>
  <si>
    <t>Al 12 de mayo</t>
  </si>
  <si>
    <t>En la semana del 8 al 14 de mayo, el flujo de nuevos incorporados disminuyó a 5 701 afiliados, 755 personas menos que la semana previa. Con ello el total de afiliados al 14 de mayo de 2017 alcanzó los 6 388 963. En la última semana, el flujo de afiliados independientes fue de 219, siendo la participación de este grupo dentro del flujo de nuevos afiliados de 3,8%.</t>
  </si>
  <si>
    <t>Al 12 de mayo de 2017, la Cartera Administrada totalizó S/. 143 701 millones, de este total  S/. 142 461 millones corresponden al Fondo de Pensiones y S/. 1 239 millones al Encaje. Por otro lado, las inversiones locales fueron de S/.86 108 millones, equivalente al 59,9% de la Cartera, mientras las inversiones en el exterior cerraron en S/. 58 148 millones, que representa el 40,5% de la Cartera.</t>
  </si>
  <si>
    <t>Al 12 de mayo de 2017, la participación de los principales instrumentos en la Cartera Administrada es la siguiente: fondos mutuos del exterior 38,5%, bonos del gobierno central 21,4%, acciones y valores representativos sobre acciones de empresas locales 9,2%, certificados y depósitos a plazo 7,1%, bonos de empresas no financieras 5,9% y bonos de titulización 3,1%.</t>
  </si>
  <si>
    <t>TOTAL CARTERA ADMINISTRADA POR INSTRUMENTO FINANCIERO                                Al 12 de mayo</t>
  </si>
  <si>
    <t>TOTAL CARTERA ADMINISTRADA POR INSTRUMENTO FINANCIERO    Al 12 de mayo</t>
  </si>
  <si>
    <t>Durante la última semana, los valores cuota del Fondo Tipo 0 y 1 presentaron una variación positiva promedio de 0,10% y 0,28%, respectivamente, respecto del cierre de la semana previa, mientras que los valores cuota del Fondo Tipo 2 y 3 presentaron una variación positiva promedio de 0,35% y 0,70%, respectivamente.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</si>
</sst>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dd\-mmm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3.0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39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6771596"/>
        <c:axId val="39617773"/>
      </c:bar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71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75"/>
          <c:y val="0.9495"/>
          <c:w val="0.114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21 de abril</c:v>
                </c:pt>
                <c:pt idx="1">
                  <c:v>Al 28 de abril</c:v>
                </c:pt>
                <c:pt idx="2">
                  <c:v>Al 5 de mayo</c:v>
                </c:pt>
                <c:pt idx="3">
                  <c:v>Al 12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139210.75174646592</c:v>
                </c:pt>
                <c:pt idx="1">
                  <c:v>140859.1488400558</c:v>
                </c:pt>
                <c:pt idx="2">
                  <c:v>143011.89847173047</c:v>
                </c:pt>
                <c:pt idx="3">
                  <c:v>143700.78760448654</c:v>
                </c:pt>
              </c:numCache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 val="autoZero"/>
        <c:auto val="1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563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12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21.8946653</c:v>
                </c:pt>
                <c:pt idx="1">
                  <c:v>21.9044392</c:v>
                </c:pt>
                <c:pt idx="2">
                  <c:v>21.9037926</c:v>
                </c:pt>
                <c:pt idx="3">
                  <c:v>21.9042754</c:v>
                </c:pt>
                <c:pt idx="4">
                  <c:v>21.9084922</c:v>
                </c:pt>
                <c:pt idx="5">
                  <c:v>21.9103135</c:v>
                </c:pt>
                <c:pt idx="6">
                  <c:v>21.9260487</c:v>
                </c:pt>
                <c:pt idx="7">
                  <c:v>21.9312985</c:v>
                </c:pt>
                <c:pt idx="8">
                  <c:v>21.9337407</c:v>
                </c:pt>
                <c:pt idx="9">
                  <c:v>21.9110626</c:v>
                </c:pt>
                <c:pt idx="10">
                  <c:v>21.9839788</c:v>
                </c:pt>
                <c:pt idx="11">
                  <c:v>21.9976026</c:v>
                </c:pt>
                <c:pt idx="12">
                  <c:v>22.0087138</c:v>
                </c:pt>
                <c:pt idx="13">
                  <c:v>22.0195816</c:v>
                </c:pt>
                <c:pt idx="14">
                  <c:v>22.0390188</c:v>
                </c:pt>
                <c:pt idx="15">
                  <c:v>22.0544643</c:v>
                </c:pt>
                <c:pt idx="16">
                  <c:v>22.1492563</c:v>
                </c:pt>
                <c:pt idx="17">
                  <c:v>22.1984182</c:v>
                </c:pt>
                <c:pt idx="18">
                  <c:v>22.2911472</c:v>
                </c:pt>
                <c:pt idx="19">
                  <c:v>22.228083</c:v>
                </c:pt>
                <c:pt idx="20">
                  <c:v>22.2641678</c:v>
                </c:pt>
                <c:pt idx="21">
                  <c:v>22.2844543</c:v>
                </c:pt>
                <c:pt idx="22">
                  <c:v>22.3084012</c:v>
                </c:pt>
                <c:pt idx="23">
                  <c:v>22.3111831</c:v>
                </c:pt>
                <c:pt idx="24">
                  <c:v>22.29191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22.4291558</c:v>
                </c:pt>
                <c:pt idx="1">
                  <c:v>22.4388571</c:v>
                </c:pt>
                <c:pt idx="2">
                  <c:v>22.4310851</c:v>
                </c:pt>
                <c:pt idx="3">
                  <c:v>22.4238064</c:v>
                </c:pt>
                <c:pt idx="4">
                  <c:v>22.4321835</c:v>
                </c:pt>
                <c:pt idx="5">
                  <c:v>22.4435326</c:v>
                </c:pt>
                <c:pt idx="6">
                  <c:v>22.4617194</c:v>
                </c:pt>
                <c:pt idx="7">
                  <c:v>22.4720545</c:v>
                </c:pt>
                <c:pt idx="8">
                  <c:v>22.4774863</c:v>
                </c:pt>
                <c:pt idx="9">
                  <c:v>22.4545692</c:v>
                </c:pt>
                <c:pt idx="10">
                  <c:v>22.5395665</c:v>
                </c:pt>
                <c:pt idx="11">
                  <c:v>22.5610836</c:v>
                </c:pt>
                <c:pt idx="12">
                  <c:v>22.5583349</c:v>
                </c:pt>
                <c:pt idx="13">
                  <c:v>22.5679487</c:v>
                </c:pt>
                <c:pt idx="14">
                  <c:v>22.5823359</c:v>
                </c:pt>
                <c:pt idx="15">
                  <c:v>22.595412</c:v>
                </c:pt>
                <c:pt idx="16">
                  <c:v>22.7408794</c:v>
                </c:pt>
                <c:pt idx="17">
                  <c:v>22.8034261</c:v>
                </c:pt>
                <c:pt idx="18">
                  <c:v>22.831801</c:v>
                </c:pt>
                <c:pt idx="19">
                  <c:v>22.7712611</c:v>
                </c:pt>
                <c:pt idx="20">
                  <c:v>22.8147895</c:v>
                </c:pt>
                <c:pt idx="21">
                  <c:v>22.8181642</c:v>
                </c:pt>
                <c:pt idx="22">
                  <c:v>22.8464904</c:v>
                </c:pt>
                <c:pt idx="23">
                  <c:v>22.8480702</c:v>
                </c:pt>
                <c:pt idx="24">
                  <c:v>22.8389079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20.8936793</c:v>
                </c:pt>
                <c:pt idx="1">
                  <c:v>20.8999182</c:v>
                </c:pt>
                <c:pt idx="2">
                  <c:v>20.9012554</c:v>
                </c:pt>
                <c:pt idx="3">
                  <c:v>20.8897704</c:v>
                </c:pt>
                <c:pt idx="4">
                  <c:v>20.8917118</c:v>
                </c:pt>
                <c:pt idx="5">
                  <c:v>20.9076868</c:v>
                </c:pt>
                <c:pt idx="6">
                  <c:v>20.9189103</c:v>
                </c:pt>
                <c:pt idx="7">
                  <c:v>20.9152464</c:v>
                </c:pt>
                <c:pt idx="8">
                  <c:v>20.9273719</c:v>
                </c:pt>
                <c:pt idx="9">
                  <c:v>20.9059869</c:v>
                </c:pt>
                <c:pt idx="10">
                  <c:v>20.9922648</c:v>
                </c:pt>
                <c:pt idx="11">
                  <c:v>21.006838</c:v>
                </c:pt>
                <c:pt idx="12">
                  <c:v>21.0106532</c:v>
                </c:pt>
                <c:pt idx="13">
                  <c:v>21.0283374</c:v>
                </c:pt>
                <c:pt idx="14">
                  <c:v>21.0606739</c:v>
                </c:pt>
                <c:pt idx="15">
                  <c:v>21.0730513</c:v>
                </c:pt>
                <c:pt idx="16">
                  <c:v>21.1752337</c:v>
                </c:pt>
                <c:pt idx="17">
                  <c:v>21.2120135</c:v>
                </c:pt>
                <c:pt idx="18">
                  <c:v>21.2811827</c:v>
                </c:pt>
                <c:pt idx="19">
                  <c:v>21.2305274</c:v>
                </c:pt>
                <c:pt idx="20">
                  <c:v>21.2599196</c:v>
                </c:pt>
                <c:pt idx="21">
                  <c:v>21.2767825</c:v>
                </c:pt>
                <c:pt idx="22">
                  <c:v>21.2998526</c:v>
                </c:pt>
                <c:pt idx="23">
                  <c:v>21.2984365</c:v>
                </c:pt>
                <c:pt idx="24">
                  <c:v>21.2845687</c:v>
                </c:pt>
              </c:numCache>
            </c:numRef>
          </c:val>
          <c:smooth val="0"/>
        </c:ser>
        <c:marker val="1"/>
        <c:axId val="24545088"/>
        <c:axId val="19579201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13.6703122</c:v>
                </c:pt>
                <c:pt idx="1">
                  <c:v>13.6778321</c:v>
                </c:pt>
                <c:pt idx="2">
                  <c:v>13.6780907</c:v>
                </c:pt>
                <c:pt idx="3">
                  <c:v>13.6765577</c:v>
                </c:pt>
                <c:pt idx="4">
                  <c:v>13.6788144</c:v>
                </c:pt>
                <c:pt idx="5">
                  <c:v>13.6799476</c:v>
                </c:pt>
                <c:pt idx="6">
                  <c:v>13.6867944</c:v>
                </c:pt>
                <c:pt idx="7">
                  <c:v>13.6867923</c:v>
                </c:pt>
                <c:pt idx="8">
                  <c:v>13.6916533</c:v>
                </c:pt>
                <c:pt idx="9">
                  <c:v>13.6853613</c:v>
                </c:pt>
                <c:pt idx="10">
                  <c:v>13.7249986</c:v>
                </c:pt>
                <c:pt idx="11">
                  <c:v>13.7415195</c:v>
                </c:pt>
                <c:pt idx="12">
                  <c:v>13.7537334</c:v>
                </c:pt>
                <c:pt idx="13">
                  <c:v>13.7645059</c:v>
                </c:pt>
                <c:pt idx="14">
                  <c:v>13.7780163</c:v>
                </c:pt>
                <c:pt idx="15">
                  <c:v>13.783728</c:v>
                </c:pt>
                <c:pt idx="16">
                  <c:v>13.8429772</c:v>
                </c:pt>
                <c:pt idx="17">
                  <c:v>13.8820653</c:v>
                </c:pt>
                <c:pt idx="18">
                  <c:v>13.934721</c:v>
                </c:pt>
                <c:pt idx="19">
                  <c:v>13.9012797</c:v>
                </c:pt>
                <c:pt idx="20">
                  <c:v>13.92446</c:v>
                </c:pt>
                <c:pt idx="21">
                  <c:v>13.937426</c:v>
                </c:pt>
                <c:pt idx="22">
                  <c:v>13.9508256</c:v>
                </c:pt>
                <c:pt idx="23">
                  <c:v>13.9511917</c:v>
                </c:pt>
                <c:pt idx="24">
                  <c:v>13.9383415</c:v>
                </c:pt>
              </c:numCache>
            </c:numRef>
          </c:val>
          <c:smooth val="0"/>
        </c:ser>
        <c:marker val="1"/>
        <c:axId val="41995082"/>
        <c:axId val="42411419"/>
      </c:lineChart>
      <c:catAx>
        <c:axId val="245450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9201"/>
        <c:crosses val="autoZero"/>
        <c:auto val="0"/>
        <c:lblOffset val="100"/>
        <c:tickLblSkip val="1"/>
        <c:noMultiLvlLbl val="0"/>
      </c:catAx>
      <c:valAx>
        <c:axId val="19579201"/>
        <c:scaling>
          <c:orientation val="minMax"/>
          <c:max val="24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088"/>
        <c:crossesAt val="1"/>
        <c:crossBetween val="between"/>
        <c:dispUnits/>
        <c:majorUnit val="0.5"/>
      </c:valAx>
      <c:catAx>
        <c:axId val="41995082"/>
        <c:scaling>
          <c:orientation val="minMax"/>
        </c:scaling>
        <c:axPos val="b"/>
        <c:delete val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159.233395</c:v>
                </c:pt>
                <c:pt idx="1">
                  <c:v>159.2692783</c:v>
                </c:pt>
                <c:pt idx="2">
                  <c:v>159.2076271</c:v>
                </c:pt>
                <c:pt idx="3">
                  <c:v>158.9093486</c:v>
                </c:pt>
                <c:pt idx="4">
                  <c:v>158.8994185</c:v>
                </c:pt>
                <c:pt idx="5">
                  <c:v>158.9771558</c:v>
                </c:pt>
                <c:pt idx="6">
                  <c:v>158.8676346</c:v>
                </c:pt>
                <c:pt idx="7">
                  <c:v>158.883542</c:v>
                </c:pt>
                <c:pt idx="8">
                  <c:v>159.3123092</c:v>
                </c:pt>
                <c:pt idx="9">
                  <c:v>159.007181</c:v>
                </c:pt>
                <c:pt idx="10">
                  <c:v>160.1409298</c:v>
                </c:pt>
                <c:pt idx="11">
                  <c:v>160.8259229</c:v>
                </c:pt>
                <c:pt idx="12">
                  <c:v>161.0653448</c:v>
                </c:pt>
                <c:pt idx="13">
                  <c:v>161.0270848</c:v>
                </c:pt>
                <c:pt idx="14">
                  <c:v>160.9937284</c:v>
                </c:pt>
                <c:pt idx="15">
                  <c:v>161.2106381</c:v>
                </c:pt>
                <c:pt idx="16">
                  <c:v>161.994367</c:v>
                </c:pt>
                <c:pt idx="17">
                  <c:v>162.5170239</c:v>
                </c:pt>
                <c:pt idx="18">
                  <c:v>163.5098237</c:v>
                </c:pt>
                <c:pt idx="19">
                  <c:v>163.1767953</c:v>
                </c:pt>
                <c:pt idx="20">
                  <c:v>163.7398518</c:v>
                </c:pt>
                <c:pt idx="21">
                  <c:v>164.0541533</c:v>
                </c:pt>
                <c:pt idx="22">
                  <c:v>164.1092191</c:v>
                </c:pt>
                <c:pt idx="23">
                  <c:v>163.9948462</c:v>
                </c:pt>
                <c:pt idx="24">
                  <c:v>163.6880608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150.0313229</c:v>
                </c:pt>
                <c:pt idx="1">
                  <c:v>150.1208765</c:v>
                </c:pt>
                <c:pt idx="2">
                  <c:v>149.9966723</c:v>
                </c:pt>
                <c:pt idx="3">
                  <c:v>149.6101719</c:v>
                </c:pt>
                <c:pt idx="4">
                  <c:v>149.6081755</c:v>
                </c:pt>
                <c:pt idx="5">
                  <c:v>149.7241354</c:v>
                </c:pt>
                <c:pt idx="6">
                  <c:v>149.5595142</c:v>
                </c:pt>
                <c:pt idx="7">
                  <c:v>149.4605941</c:v>
                </c:pt>
                <c:pt idx="8">
                  <c:v>149.9439628</c:v>
                </c:pt>
                <c:pt idx="9">
                  <c:v>149.7165034</c:v>
                </c:pt>
                <c:pt idx="10">
                  <c:v>150.9406106</c:v>
                </c:pt>
                <c:pt idx="11">
                  <c:v>151.5428517</c:v>
                </c:pt>
                <c:pt idx="12">
                  <c:v>151.6680392</c:v>
                </c:pt>
                <c:pt idx="13">
                  <c:v>151.6765511</c:v>
                </c:pt>
                <c:pt idx="14">
                  <c:v>151.5548353</c:v>
                </c:pt>
                <c:pt idx="15">
                  <c:v>151.8022694</c:v>
                </c:pt>
                <c:pt idx="16">
                  <c:v>152.6860792</c:v>
                </c:pt>
                <c:pt idx="17">
                  <c:v>153.1081481</c:v>
                </c:pt>
                <c:pt idx="18">
                  <c:v>153.9810735</c:v>
                </c:pt>
                <c:pt idx="19">
                  <c:v>153.7834159</c:v>
                </c:pt>
                <c:pt idx="20">
                  <c:v>154.212255</c:v>
                </c:pt>
                <c:pt idx="21">
                  <c:v>154.5007074</c:v>
                </c:pt>
                <c:pt idx="22">
                  <c:v>154.7672352</c:v>
                </c:pt>
                <c:pt idx="23">
                  <c:v>154.625075</c:v>
                </c:pt>
                <c:pt idx="24">
                  <c:v>154.3494029</c:v>
                </c:pt>
              </c:numCache>
            </c:numRef>
          </c:val>
          <c:smooth val="0"/>
        </c:ser>
        <c:marker val="1"/>
        <c:axId val="46158452"/>
        <c:axId val="12772885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29.677658</c:v>
                </c:pt>
                <c:pt idx="1">
                  <c:v>29.701676</c:v>
                </c:pt>
                <c:pt idx="2">
                  <c:v>29.6890994</c:v>
                </c:pt>
                <c:pt idx="3">
                  <c:v>29.6222753</c:v>
                </c:pt>
                <c:pt idx="4">
                  <c:v>29.6300587</c:v>
                </c:pt>
                <c:pt idx="5">
                  <c:v>29.6443866</c:v>
                </c:pt>
                <c:pt idx="6">
                  <c:v>29.632305</c:v>
                </c:pt>
                <c:pt idx="7">
                  <c:v>29.6353893</c:v>
                </c:pt>
                <c:pt idx="8">
                  <c:v>29.6953533</c:v>
                </c:pt>
                <c:pt idx="9">
                  <c:v>29.6432341</c:v>
                </c:pt>
                <c:pt idx="10">
                  <c:v>29.8589716</c:v>
                </c:pt>
                <c:pt idx="11">
                  <c:v>29.9865227</c:v>
                </c:pt>
                <c:pt idx="12">
                  <c:v>30.0202362</c:v>
                </c:pt>
                <c:pt idx="13">
                  <c:v>30.0208711</c:v>
                </c:pt>
                <c:pt idx="14">
                  <c:v>29.9965852</c:v>
                </c:pt>
                <c:pt idx="15">
                  <c:v>30.0231091</c:v>
                </c:pt>
                <c:pt idx="16">
                  <c:v>30.1848713</c:v>
                </c:pt>
                <c:pt idx="17">
                  <c:v>30.2856697</c:v>
                </c:pt>
                <c:pt idx="18">
                  <c:v>30.459286</c:v>
                </c:pt>
                <c:pt idx="19">
                  <c:v>30.3908243</c:v>
                </c:pt>
                <c:pt idx="20">
                  <c:v>30.4987639</c:v>
                </c:pt>
                <c:pt idx="21">
                  <c:v>30.5373334</c:v>
                </c:pt>
                <c:pt idx="22">
                  <c:v>30.5473218</c:v>
                </c:pt>
                <c:pt idx="23">
                  <c:v>30.5286913</c:v>
                </c:pt>
                <c:pt idx="24">
                  <c:v>30.4753274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13.8347292</c:v>
                </c:pt>
                <c:pt idx="1">
                  <c:v>13.8430478</c:v>
                </c:pt>
                <c:pt idx="2">
                  <c:v>13.8346412</c:v>
                </c:pt>
                <c:pt idx="3">
                  <c:v>13.817459</c:v>
                </c:pt>
                <c:pt idx="4">
                  <c:v>13.8175972</c:v>
                </c:pt>
                <c:pt idx="5">
                  <c:v>13.8191774</c:v>
                </c:pt>
                <c:pt idx="6">
                  <c:v>13.801166</c:v>
                </c:pt>
                <c:pt idx="7">
                  <c:v>13.7925275</c:v>
                </c:pt>
                <c:pt idx="8">
                  <c:v>13.8187258</c:v>
                </c:pt>
                <c:pt idx="9">
                  <c:v>13.8119497</c:v>
                </c:pt>
                <c:pt idx="10">
                  <c:v>13.8844582</c:v>
                </c:pt>
                <c:pt idx="11">
                  <c:v>13.9415904</c:v>
                </c:pt>
                <c:pt idx="12">
                  <c:v>13.9715218</c:v>
                </c:pt>
                <c:pt idx="13">
                  <c:v>13.9774808</c:v>
                </c:pt>
                <c:pt idx="14">
                  <c:v>13.9762598</c:v>
                </c:pt>
                <c:pt idx="15">
                  <c:v>13.9903062</c:v>
                </c:pt>
                <c:pt idx="16">
                  <c:v>14.0577484</c:v>
                </c:pt>
                <c:pt idx="17">
                  <c:v>14.1220048</c:v>
                </c:pt>
                <c:pt idx="18">
                  <c:v>14.1964273</c:v>
                </c:pt>
                <c:pt idx="19">
                  <c:v>14.1724182</c:v>
                </c:pt>
                <c:pt idx="20">
                  <c:v>14.2213453</c:v>
                </c:pt>
                <c:pt idx="21">
                  <c:v>14.2416048</c:v>
                </c:pt>
                <c:pt idx="22">
                  <c:v>14.2669076</c:v>
                </c:pt>
                <c:pt idx="23">
                  <c:v>14.261419</c:v>
                </c:pt>
                <c:pt idx="24">
                  <c:v>14.2336572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615845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 val="autoZero"/>
        <c:auto val="0"/>
        <c:lblOffset val="100"/>
        <c:tickLblSkip val="1"/>
        <c:noMultiLvlLbl val="0"/>
      </c:catAx>
      <c:valAx>
        <c:axId val="12772885"/>
        <c:scaling>
          <c:orientation val="minMax"/>
          <c:max val="16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At val="1"/>
        <c:crossBetween val="between"/>
        <c:dispUnits/>
        <c:majorUnit val="3"/>
      </c:valAx>
      <c:catAx>
        <c:axId val="47847102"/>
        <c:scaling>
          <c:orientation val="minMax"/>
        </c:scaling>
        <c:axPos val="b"/>
        <c:delete val="1"/>
        <c:majorTickMark val="out"/>
        <c:minorTickMark val="none"/>
        <c:tickLblPos val="nextTo"/>
        <c:crossAx val="27970735"/>
        <c:crosses val="autoZero"/>
        <c:auto val="0"/>
        <c:lblOffset val="100"/>
        <c:tickLblSkip val="1"/>
        <c:noMultiLvlLbl val="0"/>
      </c:catAx>
      <c:valAx>
        <c:axId val="27970735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710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36.7254296</c:v>
                </c:pt>
                <c:pt idx="1">
                  <c:v>36.7548679</c:v>
                </c:pt>
                <c:pt idx="2">
                  <c:v>36.7214821</c:v>
                </c:pt>
                <c:pt idx="3">
                  <c:v>36.5801452</c:v>
                </c:pt>
                <c:pt idx="4">
                  <c:v>36.5629697</c:v>
                </c:pt>
                <c:pt idx="5">
                  <c:v>36.5292427</c:v>
                </c:pt>
                <c:pt idx="6">
                  <c:v>36.383488</c:v>
                </c:pt>
                <c:pt idx="7">
                  <c:v>36.4227015</c:v>
                </c:pt>
                <c:pt idx="8">
                  <c:v>36.6056472</c:v>
                </c:pt>
                <c:pt idx="9">
                  <c:v>36.4775526</c:v>
                </c:pt>
                <c:pt idx="10">
                  <c:v>36.8197325</c:v>
                </c:pt>
                <c:pt idx="11">
                  <c:v>37.0915138</c:v>
                </c:pt>
                <c:pt idx="12">
                  <c:v>37.2044626</c:v>
                </c:pt>
                <c:pt idx="13">
                  <c:v>37.1120364</c:v>
                </c:pt>
                <c:pt idx="14">
                  <c:v>37.007865</c:v>
                </c:pt>
                <c:pt idx="15">
                  <c:v>37.0808123</c:v>
                </c:pt>
                <c:pt idx="16">
                  <c:v>37.264917</c:v>
                </c:pt>
                <c:pt idx="17">
                  <c:v>37.417461</c:v>
                </c:pt>
                <c:pt idx="18">
                  <c:v>37.7209383</c:v>
                </c:pt>
                <c:pt idx="19">
                  <c:v>37.6643021</c:v>
                </c:pt>
                <c:pt idx="20">
                  <c:v>37.9502255</c:v>
                </c:pt>
                <c:pt idx="21">
                  <c:v>38.0988738</c:v>
                </c:pt>
                <c:pt idx="22">
                  <c:v>38.0648541</c:v>
                </c:pt>
                <c:pt idx="23">
                  <c:v>38.0662957</c:v>
                </c:pt>
                <c:pt idx="24">
                  <c:v>37.9554052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34.4667625</c:v>
                </c:pt>
                <c:pt idx="1">
                  <c:v>34.5463495</c:v>
                </c:pt>
                <c:pt idx="2">
                  <c:v>34.5234331</c:v>
                </c:pt>
                <c:pt idx="3">
                  <c:v>34.3603497</c:v>
                </c:pt>
                <c:pt idx="4">
                  <c:v>34.3587594</c:v>
                </c:pt>
                <c:pt idx="5">
                  <c:v>34.3262238</c:v>
                </c:pt>
                <c:pt idx="6">
                  <c:v>34.2294347</c:v>
                </c:pt>
                <c:pt idx="7">
                  <c:v>34.225052</c:v>
                </c:pt>
                <c:pt idx="8">
                  <c:v>34.3782285</c:v>
                </c:pt>
                <c:pt idx="9">
                  <c:v>34.2765502</c:v>
                </c:pt>
                <c:pt idx="10">
                  <c:v>34.6266781</c:v>
                </c:pt>
                <c:pt idx="11">
                  <c:v>34.9255018</c:v>
                </c:pt>
                <c:pt idx="12">
                  <c:v>35.0267417</c:v>
                </c:pt>
                <c:pt idx="13">
                  <c:v>34.945717</c:v>
                </c:pt>
                <c:pt idx="14">
                  <c:v>34.8048842</c:v>
                </c:pt>
                <c:pt idx="15">
                  <c:v>34.8528773</c:v>
                </c:pt>
                <c:pt idx="16">
                  <c:v>35.0124307</c:v>
                </c:pt>
                <c:pt idx="17">
                  <c:v>35.1338276</c:v>
                </c:pt>
                <c:pt idx="18">
                  <c:v>35.4652755</c:v>
                </c:pt>
                <c:pt idx="19">
                  <c:v>35.4005882</c:v>
                </c:pt>
                <c:pt idx="20">
                  <c:v>35.6666899</c:v>
                </c:pt>
                <c:pt idx="21">
                  <c:v>35.7673674</c:v>
                </c:pt>
                <c:pt idx="22">
                  <c:v>35.690035</c:v>
                </c:pt>
                <c:pt idx="23">
                  <c:v>35.7000636</c:v>
                </c:pt>
                <c:pt idx="24">
                  <c:v>35.5995294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33.4382915</c:v>
                </c:pt>
                <c:pt idx="1">
                  <c:v>33.4799119</c:v>
                </c:pt>
                <c:pt idx="2">
                  <c:v>33.4389532</c:v>
                </c:pt>
                <c:pt idx="3">
                  <c:v>33.2733866</c:v>
                </c:pt>
                <c:pt idx="4">
                  <c:v>33.2633441</c:v>
                </c:pt>
                <c:pt idx="5">
                  <c:v>33.2651216</c:v>
                </c:pt>
                <c:pt idx="6">
                  <c:v>33.1109577</c:v>
                </c:pt>
                <c:pt idx="7">
                  <c:v>33.0758071</c:v>
                </c:pt>
                <c:pt idx="8">
                  <c:v>33.2790358</c:v>
                </c:pt>
                <c:pt idx="9">
                  <c:v>33.1780675</c:v>
                </c:pt>
                <c:pt idx="10">
                  <c:v>33.5595076</c:v>
                </c:pt>
                <c:pt idx="11">
                  <c:v>33.7926627</c:v>
                </c:pt>
                <c:pt idx="12">
                  <c:v>33.8593181</c:v>
                </c:pt>
                <c:pt idx="13">
                  <c:v>33.7895919</c:v>
                </c:pt>
                <c:pt idx="14">
                  <c:v>33.6494363</c:v>
                </c:pt>
                <c:pt idx="15">
                  <c:v>33.7459497</c:v>
                </c:pt>
                <c:pt idx="16">
                  <c:v>33.9437936</c:v>
                </c:pt>
                <c:pt idx="17">
                  <c:v>34.0668605</c:v>
                </c:pt>
                <c:pt idx="18">
                  <c:v>34.3575326</c:v>
                </c:pt>
                <c:pt idx="19">
                  <c:v>34.3527499</c:v>
                </c:pt>
                <c:pt idx="20">
                  <c:v>34.5512282</c:v>
                </c:pt>
                <c:pt idx="21">
                  <c:v>34.6602996</c:v>
                </c:pt>
                <c:pt idx="22">
                  <c:v>34.7287413</c:v>
                </c:pt>
                <c:pt idx="23">
                  <c:v>34.7044731</c:v>
                </c:pt>
                <c:pt idx="24">
                  <c:v>34.6093617</c:v>
                </c:pt>
              </c:numCache>
            </c:numRef>
          </c:val>
          <c:smooth val="0"/>
        </c:ser>
        <c:marker val="1"/>
        <c:axId val="50410024"/>
        <c:axId val="51037033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12.774557</c:v>
                </c:pt>
                <c:pt idx="1">
                  <c:v>12.7917262</c:v>
                </c:pt>
                <c:pt idx="2">
                  <c:v>12.7770986</c:v>
                </c:pt>
                <c:pt idx="3">
                  <c:v>12.7509564</c:v>
                </c:pt>
                <c:pt idx="4">
                  <c:v>12.7475072</c:v>
                </c:pt>
                <c:pt idx="5">
                  <c:v>12.7356435</c:v>
                </c:pt>
                <c:pt idx="6">
                  <c:v>12.6816353</c:v>
                </c:pt>
                <c:pt idx="7">
                  <c:v>12.6677637</c:v>
                </c:pt>
                <c:pt idx="8">
                  <c:v>12.7225909</c:v>
                </c:pt>
                <c:pt idx="9">
                  <c:v>12.7015391</c:v>
                </c:pt>
                <c:pt idx="10">
                  <c:v>12.7970281</c:v>
                </c:pt>
                <c:pt idx="11">
                  <c:v>12.8770213</c:v>
                </c:pt>
                <c:pt idx="12">
                  <c:v>12.9224998</c:v>
                </c:pt>
                <c:pt idx="13">
                  <c:v>12.9039971</c:v>
                </c:pt>
                <c:pt idx="14">
                  <c:v>12.8628907</c:v>
                </c:pt>
                <c:pt idx="15">
                  <c:v>12.8815975</c:v>
                </c:pt>
                <c:pt idx="16">
                  <c:v>12.9395568</c:v>
                </c:pt>
                <c:pt idx="17">
                  <c:v>13.0110262</c:v>
                </c:pt>
                <c:pt idx="18">
                  <c:v>13.1168835</c:v>
                </c:pt>
                <c:pt idx="19">
                  <c:v>13.1063924</c:v>
                </c:pt>
                <c:pt idx="20">
                  <c:v>13.1956649</c:v>
                </c:pt>
                <c:pt idx="21">
                  <c:v>13.2221144</c:v>
                </c:pt>
                <c:pt idx="22">
                  <c:v>13.2543971</c:v>
                </c:pt>
                <c:pt idx="23">
                  <c:v>13.2430744</c:v>
                </c:pt>
                <c:pt idx="24">
                  <c:v>13.2000856</c:v>
                </c:pt>
              </c:numCache>
            </c:numRef>
          </c:val>
          <c:smooth val="0"/>
        </c:ser>
        <c:marker val="1"/>
        <c:axId val="56680114"/>
        <c:axId val="40358979"/>
      </c:lineChart>
      <c:catAx>
        <c:axId val="504100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37033"/>
        <c:crosses val="autoZero"/>
        <c:auto val="0"/>
        <c:lblOffset val="100"/>
        <c:tickLblSkip val="1"/>
        <c:noMultiLvlLbl val="0"/>
      </c:catAx>
      <c:valAx>
        <c:axId val="51037033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At val="1"/>
        <c:crossBetween val="between"/>
        <c:dispUnits/>
        <c:majorUnit val="1"/>
        <c:minorUnit val="0.5"/>
      </c:valAx>
      <c:catAx>
        <c:axId val="56680114"/>
        <c:scaling>
          <c:orientation val="minMax"/>
        </c:scaling>
        <c:axPos val="b"/>
        <c:delete val="1"/>
        <c:majorTickMark val="out"/>
        <c:minorTickMark val="none"/>
        <c:tickLblPos val="nextTo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10.4894907</c:v>
                </c:pt>
                <c:pt idx="1">
                  <c:v>10.4909156</c:v>
                </c:pt>
                <c:pt idx="2">
                  <c:v>10.4923821</c:v>
                </c:pt>
                <c:pt idx="3">
                  <c:v>10.4938173</c:v>
                </c:pt>
                <c:pt idx="4">
                  <c:v>10.4952526</c:v>
                </c:pt>
                <c:pt idx="5">
                  <c:v>10.4994313</c:v>
                </c:pt>
                <c:pt idx="6">
                  <c:v>10.5008282</c:v>
                </c:pt>
                <c:pt idx="7">
                  <c:v>10.5022601</c:v>
                </c:pt>
                <c:pt idx="8">
                  <c:v>10.5036945</c:v>
                </c:pt>
                <c:pt idx="9">
                  <c:v>10.5051448</c:v>
                </c:pt>
                <c:pt idx="10">
                  <c:v>10.5094376</c:v>
                </c:pt>
                <c:pt idx="11">
                  <c:v>10.5108593</c:v>
                </c:pt>
                <c:pt idx="12">
                  <c:v>10.5122888</c:v>
                </c:pt>
                <c:pt idx="13">
                  <c:v>10.5137032</c:v>
                </c:pt>
                <c:pt idx="14">
                  <c:v>10.5152938</c:v>
                </c:pt>
                <c:pt idx="15">
                  <c:v>10.5193573</c:v>
                </c:pt>
                <c:pt idx="16">
                  <c:v>10.5206918</c:v>
                </c:pt>
                <c:pt idx="17">
                  <c:v>10.5221712</c:v>
                </c:pt>
                <c:pt idx="18">
                  <c:v>10.523684</c:v>
                </c:pt>
                <c:pt idx="19">
                  <c:v>10.525128</c:v>
                </c:pt>
                <c:pt idx="20">
                  <c:v>10.529504</c:v>
                </c:pt>
                <c:pt idx="21">
                  <c:v>10.5305503</c:v>
                </c:pt>
                <c:pt idx="22">
                  <c:v>10.531966</c:v>
                </c:pt>
                <c:pt idx="23">
                  <c:v>10.5333819</c:v>
                </c:pt>
                <c:pt idx="24">
                  <c:v>10.5348029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10.471465</c:v>
                </c:pt>
                <c:pt idx="1">
                  <c:v>10.4716635</c:v>
                </c:pt>
                <c:pt idx="2">
                  <c:v>10.4730992</c:v>
                </c:pt>
                <c:pt idx="3">
                  <c:v>10.4743314</c:v>
                </c:pt>
                <c:pt idx="4">
                  <c:v>10.4755638</c:v>
                </c:pt>
                <c:pt idx="5">
                  <c:v>10.4794858</c:v>
                </c:pt>
                <c:pt idx="6">
                  <c:v>10.4815964</c:v>
                </c:pt>
                <c:pt idx="7">
                  <c:v>10.4832435</c:v>
                </c:pt>
                <c:pt idx="8">
                  <c:v>10.4845189</c:v>
                </c:pt>
                <c:pt idx="9">
                  <c:v>10.4862757</c:v>
                </c:pt>
                <c:pt idx="10">
                  <c:v>10.4901467</c:v>
                </c:pt>
                <c:pt idx="11">
                  <c:v>10.4916916</c:v>
                </c:pt>
                <c:pt idx="12">
                  <c:v>10.4929178</c:v>
                </c:pt>
                <c:pt idx="13">
                  <c:v>10.4945705</c:v>
                </c:pt>
                <c:pt idx="14">
                  <c:v>10.4959673</c:v>
                </c:pt>
                <c:pt idx="15">
                  <c:v>10.499472</c:v>
                </c:pt>
                <c:pt idx="16">
                  <c:v>10.5005633</c:v>
                </c:pt>
                <c:pt idx="17">
                  <c:v>10.5020918</c:v>
                </c:pt>
                <c:pt idx="18">
                  <c:v>10.5033336</c:v>
                </c:pt>
                <c:pt idx="19">
                  <c:v>10.5054793</c:v>
                </c:pt>
                <c:pt idx="20">
                  <c:v>10.5092588</c:v>
                </c:pt>
                <c:pt idx="21">
                  <c:v>10.5101849</c:v>
                </c:pt>
                <c:pt idx="22">
                  <c:v>10.5120384</c:v>
                </c:pt>
                <c:pt idx="23">
                  <c:v>10.5137853</c:v>
                </c:pt>
                <c:pt idx="24">
                  <c:v>10.516774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  <c:pt idx="9">
                  <c:v>42846</c:v>
                </c:pt>
                <c:pt idx="10">
                  <c:v>42849</c:v>
                </c:pt>
                <c:pt idx="11">
                  <c:v>42850</c:v>
                </c:pt>
                <c:pt idx="12">
                  <c:v>42851</c:v>
                </c:pt>
                <c:pt idx="13">
                  <c:v>42852</c:v>
                </c:pt>
                <c:pt idx="14">
                  <c:v>42853</c:v>
                </c:pt>
                <c:pt idx="15">
                  <c:v>42856</c:v>
                </c:pt>
                <c:pt idx="16">
                  <c:v>42857</c:v>
                </c:pt>
                <c:pt idx="17">
                  <c:v>42858</c:v>
                </c:pt>
                <c:pt idx="18">
                  <c:v>42859</c:v>
                </c:pt>
                <c:pt idx="19">
                  <c:v>42860</c:v>
                </c:pt>
                <c:pt idx="20">
                  <c:v>42863</c:v>
                </c:pt>
                <c:pt idx="21">
                  <c:v>42864</c:v>
                </c:pt>
                <c:pt idx="22">
                  <c:v>42865</c:v>
                </c:pt>
                <c:pt idx="23">
                  <c:v>42866</c:v>
                </c:pt>
                <c:pt idx="24">
                  <c:v>42867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10.4996284</c:v>
                </c:pt>
                <c:pt idx="1">
                  <c:v>10.5009613</c:v>
                </c:pt>
                <c:pt idx="2">
                  <c:v>10.5022903</c:v>
                </c:pt>
                <c:pt idx="3">
                  <c:v>10.5037184</c:v>
                </c:pt>
                <c:pt idx="4">
                  <c:v>10.5051464</c:v>
                </c:pt>
                <c:pt idx="5">
                  <c:v>10.5094415</c:v>
                </c:pt>
                <c:pt idx="6">
                  <c:v>10.5107551</c:v>
                </c:pt>
                <c:pt idx="7">
                  <c:v>10.5121544</c:v>
                </c:pt>
                <c:pt idx="8">
                  <c:v>10.5136103</c:v>
                </c:pt>
                <c:pt idx="9">
                  <c:v>10.5150284</c:v>
                </c:pt>
                <c:pt idx="10">
                  <c:v>10.5193676</c:v>
                </c:pt>
                <c:pt idx="11">
                  <c:v>10.5208717</c:v>
                </c:pt>
                <c:pt idx="12">
                  <c:v>10.5222959</c:v>
                </c:pt>
                <c:pt idx="13">
                  <c:v>10.5237024</c:v>
                </c:pt>
                <c:pt idx="14">
                  <c:v>10.5250545</c:v>
                </c:pt>
                <c:pt idx="15">
                  <c:v>10.5292075</c:v>
                </c:pt>
                <c:pt idx="16">
                  <c:v>10.5306016</c:v>
                </c:pt>
                <c:pt idx="17">
                  <c:v>10.5321638</c:v>
                </c:pt>
                <c:pt idx="18">
                  <c:v>10.5336317</c:v>
                </c:pt>
                <c:pt idx="19">
                  <c:v>10.5351042</c:v>
                </c:pt>
                <c:pt idx="20">
                  <c:v>10.5393157</c:v>
                </c:pt>
                <c:pt idx="21">
                  <c:v>10.54033</c:v>
                </c:pt>
                <c:pt idx="22">
                  <c:v>10.54167</c:v>
                </c:pt>
                <c:pt idx="23">
                  <c:v>10.5429762</c:v>
                </c:pt>
                <c:pt idx="24">
                  <c:v>10.5443725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42835</c:v>
                </c:pt>
                <c:pt idx="1">
                  <c:v>42836</c:v>
                </c:pt>
                <c:pt idx="2">
                  <c:v>42837</c:v>
                </c:pt>
                <c:pt idx="3">
                  <c:v>42838</c:v>
                </c:pt>
                <c:pt idx="4">
                  <c:v>42839</c:v>
                </c:pt>
                <c:pt idx="5">
                  <c:v>42842</c:v>
                </c:pt>
                <c:pt idx="6">
                  <c:v>42843</c:v>
                </c:pt>
                <c:pt idx="7">
                  <c:v>42844</c:v>
                </c:pt>
                <c:pt idx="8">
                  <c:v>42845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10.4636055</c:v>
                </c:pt>
                <c:pt idx="1">
                  <c:v>10.464543</c:v>
                </c:pt>
                <c:pt idx="2">
                  <c:v>10.4662256</c:v>
                </c:pt>
                <c:pt idx="3">
                  <c:v>10.4676405</c:v>
                </c:pt>
                <c:pt idx="4">
                  <c:v>10.4690554</c:v>
                </c:pt>
                <c:pt idx="5">
                  <c:v>10.4732724</c:v>
                </c:pt>
                <c:pt idx="6">
                  <c:v>10.4756718</c:v>
                </c:pt>
                <c:pt idx="7">
                  <c:v>10.4769181</c:v>
                </c:pt>
                <c:pt idx="8">
                  <c:v>10.47862</c:v>
                </c:pt>
                <c:pt idx="9">
                  <c:v>10.4802008</c:v>
                </c:pt>
                <c:pt idx="10">
                  <c:v>10.4847339</c:v>
                </c:pt>
                <c:pt idx="11">
                  <c:v>10.4865092</c:v>
                </c:pt>
                <c:pt idx="12">
                  <c:v>10.4881047</c:v>
                </c:pt>
                <c:pt idx="13">
                  <c:v>10.4896131</c:v>
                </c:pt>
                <c:pt idx="14">
                  <c:v>10.4912024</c:v>
                </c:pt>
                <c:pt idx="15">
                  <c:v>10.4956649</c:v>
                </c:pt>
                <c:pt idx="16">
                  <c:v>10.4970556</c:v>
                </c:pt>
                <c:pt idx="17">
                  <c:v>10.4986917</c:v>
                </c:pt>
                <c:pt idx="18">
                  <c:v>10.5000573</c:v>
                </c:pt>
                <c:pt idx="19">
                  <c:v>10.5019057</c:v>
                </c:pt>
                <c:pt idx="20">
                  <c:v>10.5063703</c:v>
                </c:pt>
                <c:pt idx="21">
                  <c:v>10.508114</c:v>
                </c:pt>
                <c:pt idx="22">
                  <c:v>10.5099685</c:v>
                </c:pt>
                <c:pt idx="23">
                  <c:v>10.5118042</c:v>
                </c:pt>
                <c:pt idx="24">
                  <c:v>10.5146874</c:v>
                </c:pt>
              </c:numCache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51837"/>
        <c:crosses val="autoZero"/>
        <c:auto val="0"/>
        <c:lblOffset val="100"/>
        <c:tickLblSkip val="1"/>
        <c:noMultiLvlLbl val="0"/>
      </c:catAx>
      <c:valAx>
        <c:axId val="47851837"/>
        <c:scaling>
          <c:orientation val="minMax"/>
          <c:max val="10.68"/>
          <c:min val="1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6492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100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33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21" t="s">
        <v>143</v>
      </c>
      <c r="E13" s="221" t="s">
        <v>145</v>
      </c>
      <c r="F13" s="221" t="s">
        <v>149</v>
      </c>
      <c r="G13" s="18"/>
    </row>
    <row r="14" spans="1:7" ht="12.75">
      <c r="A14" s="21" t="s">
        <v>2</v>
      </c>
      <c r="B14" s="22"/>
      <c r="C14" s="23">
        <v>6372014</v>
      </c>
      <c r="D14" s="222">
        <v>6377331</v>
      </c>
      <c r="E14" s="222">
        <v>6383605</v>
      </c>
      <c r="F14" s="222">
        <v>6388963</v>
      </c>
      <c r="G14" s="18"/>
    </row>
    <row r="15" spans="1:7" ht="12.75">
      <c r="A15" s="21" t="s">
        <v>3</v>
      </c>
      <c r="B15" s="22"/>
      <c r="C15" s="23">
        <v>7048</v>
      </c>
      <c r="D15" s="222">
        <v>5600</v>
      </c>
      <c r="E15" s="222">
        <v>6456</v>
      </c>
      <c r="F15" s="222">
        <v>5701</v>
      </c>
      <c r="G15" s="18"/>
    </row>
    <row r="16" spans="1:7" ht="12.75">
      <c r="A16" s="21" t="s">
        <v>4</v>
      </c>
      <c r="B16" s="24"/>
      <c r="C16" s="23">
        <v>6880</v>
      </c>
      <c r="D16" s="222">
        <v>5392</v>
      </c>
      <c r="E16" s="222">
        <v>6122</v>
      </c>
      <c r="F16" s="222">
        <v>5482</v>
      </c>
      <c r="G16" s="18"/>
    </row>
    <row r="17" spans="1:7" ht="12.75">
      <c r="A17" s="21" t="s">
        <v>5</v>
      </c>
      <c r="B17" s="22"/>
      <c r="C17" s="23">
        <v>168</v>
      </c>
      <c r="D17" s="222">
        <v>208</v>
      </c>
      <c r="E17" s="222">
        <v>334</v>
      </c>
      <c r="F17" s="222">
        <v>219</v>
      </c>
      <c r="G17" s="18"/>
    </row>
    <row r="18" spans="1:7" ht="13.5">
      <c r="A18" s="21" t="s">
        <v>6</v>
      </c>
      <c r="B18" s="25"/>
      <c r="C18" s="26">
        <v>75.32338308457712</v>
      </c>
      <c r="D18" s="223">
        <v>-20.544835414301932</v>
      </c>
      <c r="E18" s="223">
        <v>15.285714285714281</v>
      </c>
      <c r="F18" s="223">
        <v>-11.694547707558856</v>
      </c>
      <c r="G18" s="18"/>
    </row>
    <row r="19" spans="1:7" ht="5.25" customHeight="1">
      <c r="A19" s="16"/>
      <c r="B19" s="25"/>
      <c r="C19" s="25"/>
      <c r="D19" s="224"/>
      <c r="E19" s="224"/>
      <c r="F19" s="224"/>
      <c r="G19" s="18"/>
    </row>
    <row r="20" spans="1:7" ht="13.5" customHeight="1">
      <c r="A20" s="27" t="s">
        <v>7</v>
      </c>
      <c r="B20" s="28"/>
      <c r="C20" s="29" t="s">
        <v>142</v>
      </c>
      <c r="D20" s="225" t="s">
        <v>144</v>
      </c>
      <c r="E20" s="225" t="s">
        <v>146</v>
      </c>
      <c r="F20" s="225" t="s">
        <v>150</v>
      </c>
      <c r="G20" s="18"/>
    </row>
    <row r="21" spans="1:7" ht="12.75">
      <c r="A21" s="21" t="s">
        <v>8</v>
      </c>
      <c r="B21" s="22"/>
      <c r="C21" s="23">
        <v>139210.75174646592</v>
      </c>
      <c r="D21" s="222">
        <v>140859.1488400558</v>
      </c>
      <c r="E21" s="222">
        <v>143011.89847173047</v>
      </c>
      <c r="F21" s="222">
        <v>143700.78760448654</v>
      </c>
      <c r="G21" s="18"/>
    </row>
    <row r="22" spans="1:7" ht="12.75">
      <c r="A22" s="21" t="s">
        <v>9</v>
      </c>
      <c r="B22" s="22"/>
      <c r="C22" s="23">
        <v>138008.14677890646</v>
      </c>
      <c r="D22" s="222">
        <v>139642.19560749925</v>
      </c>
      <c r="E22" s="222">
        <v>141778.09341031453</v>
      </c>
      <c r="F22" s="222">
        <v>142461.29318345693</v>
      </c>
      <c r="G22" s="18"/>
    </row>
    <row r="23" spans="1:7" ht="12.75">
      <c r="A23" s="21" t="s">
        <v>10</v>
      </c>
      <c r="B23" s="22"/>
      <c r="C23" s="23">
        <v>1202.6049675593804</v>
      </c>
      <c r="D23" s="222">
        <v>1216.9532325565701</v>
      </c>
      <c r="E23" s="222">
        <v>1233.8050614160202</v>
      </c>
      <c r="F23" s="222">
        <v>1239.494421029602</v>
      </c>
      <c r="G23" s="18"/>
    </row>
    <row r="24" spans="1:7" ht="13.5">
      <c r="A24" s="21" t="s">
        <v>11</v>
      </c>
      <c r="B24" s="25"/>
      <c r="C24" s="30">
        <v>-0.08685861842838705</v>
      </c>
      <c r="D24" s="223">
        <v>1.1841018548567117</v>
      </c>
      <c r="E24" s="223">
        <v>1.5282994746184997</v>
      </c>
      <c r="F24" s="223">
        <v>0.4817005718529499</v>
      </c>
      <c r="G24" s="18"/>
    </row>
    <row r="25" spans="1:7" ht="12.75">
      <c r="A25" s="31" t="s">
        <v>12</v>
      </c>
      <c r="B25" s="17"/>
      <c r="C25" s="25"/>
      <c r="D25" s="224"/>
      <c r="E25" s="224"/>
      <c r="F25" s="224"/>
      <c r="G25" s="18"/>
    </row>
    <row r="26" spans="1:7" ht="5.25" customHeight="1">
      <c r="A26" s="16"/>
      <c r="B26" s="25"/>
      <c r="C26" s="25"/>
      <c r="D26" s="224"/>
      <c r="E26" s="224"/>
      <c r="F26" s="224"/>
      <c r="G26" s="18"/>
    </row>
    <row r="27" spans="1:7" ht="13.5" customHeight="1">
      <c r="A27" s="27" t="s">
        <v>133</v>
      </c>
      <c r="B27" s="28"/>
      <c r="C27" s="29" t="s">
        <v>142</v>
      </c>
      <c r="D27" s="225" t="s">
        <v>144</v>
      </c>
      <c r="E27" s="225" t="s">
        <v>146</v>
      </c>
      <c r="F27" s="225" t="s">
        <v>150</v>
      </c>
      <c r="G27" s="18"/>
    </row>
    <row r="28" spans="1:7" ht="12.75">
      <c r="A28" s="21" t="s">
        <v>8</v>
      </c>
      <c r="B28" s="22"/>
      <c r="C28" s="23">
        <v>1451.8780859335388</v>
      </c>
      <c r="D28" s="222">
        <v>1516.1157116173697</v>
      </c>
      <c r="E28" s="222">
        <v>1449.884200939203</v>
      </c>
      <c r="F28" s="222">
        <v>1545.1868724019346</v>
      </c>
      <c r="G28" s="18"/>
    </row>
    <row r="29" spans="1:7" ht="12.75">
      <c r="A29" s="21" t="s">
        <v>9</v>
      </c>
      <c r="B29" s="22"/>
      <c r="C29" s="23">
        <v>1439.6301043959088</v>
      </c>
      <c r="D29" s="222">
        <v>1503.8410417672876</v>
      </c>
      <c r="E29" s="222">
        <v>1437.5980758464589</v>
      </c>
      <c r="F29" s="222">
        <v>1532.8890496110846</v>
      </c>
      <c r="G29" s="18"/>
    </row>
    <row r="30" spans="1:7" ht="12.75">
      <c r="A30" s="21" t="s">
        <v>10</v>
      </c>
      <c r="B30" s="22"/>
      <c r="C30" s="23">
        <v>12.2479815376304</v>
      </c>
      <c r="D30" s="222">
        <v>12.274669850083</v>
      </c>
      <c r="E30" s="222">
        <v>12.286125092744301</v>
      </c>
      <c r="F30" s="222">
        <v>12.2978227908501</v>
      </c>
      <c r="G30" s="18"/>
    </row>
    <row r="31" spans="1:7" ht="13.5">
      <c r="A31" s="21" t="s">
        <v>11</v>
      </c>
      <c r="B31" s="25"/>
      <c r="C31" s="30">
        <v>-0.8066386027990258</v>
      </c>
      <c r="D31" s="223">
        <v>4.424450393334989</v>
      </c>
      <c r="E31" s="223">
        <v>-4.368499724042296</v>
      </c>
      <c r="F31" s="223">
        <v>6.57312297085495</v>
      </c>
      <c r="G31" s="18"/>
    </row>
    <row r="32" spans="1:7" ht="13.5" customHeight="1">
      <c r="A32" s="27" t="s">
        <v>97</v>
      </c>
      <c r="B32" s="28"/>
      <c r="C32" s="29" t="s">
        <v>142</v>
      </c>
      <c r="D32" s="225" t="s">
        <v>144</v>
      </c>
      <c r="E32" s="225" t="s">
        <v>146</v>
      </c>
      <c r="F32" s="225" t="s">
        <v>150</v>
      </c>
      <c r="G32" s="18"/>
    </row>
    <row r="33" spans="1:7" ht="12.75">
      <c r="A33" s="21" t="s">
        <v>8</v>
      </c>
      <c r="B33" s="22"/>
      <c r="C33" s="23">
        <v>15999.51348226012</v>
      </c>
      <c r="D33" s="222">
        <v>16065.690038735345</v>
      </c>
      <c r="E33" s="222">
        <v>16218.699804555104</v>
      </c>
      <c r="F33" s="222">
        <v>16355.426259265463</v>
      </c>
      <c r="G33" s="18"/>
    </row>
    <row r="34" spans="1:7" ht="12.75">
      <c r="A34" s="21" t="s">
        <v>9</v>
      </c>
      <c r="B34" s="22"/>
      <c r="C34" s="23">
        <v>15871.430922676966</v>
      </c>
      <c r="D34" s="222">
        <v>15936.818500201985</v>
      </c>
      <c r="E34" s="222">
        <v>16088.746634725312</v>
      </c>
      <c r="F34" s="222">
        <v>16225.106094984634</v>
      </c>
      <c r="G34" s="18"/>
    </row>
    <row r="35" spans="1:7" ht="12.75">
      <c r="A35" s="21" t="s">
        <v>10</v>
      </c>
      <c r="B35" s="22"/>
      <c r="C35" s="23">
        <v>128.08255958314442</v>
      </c>
      <c r="D35" s="222">
        <v>128.8715385333511</v>
      </c>
      <c r="E35" s="222">
        <v>129.95316982978449</v>
      </c>
      <c r="F35" s="222">
        <v>130.3201642808285</v>
      </c>
      <c r="G35" s="18"/>
    </row>
    <row r="36" spans="1:7" ht="13.5">
      <c r="A36" s="21" t="s">
        <v>11</v>
      </c>
      <c r="B36" s="25"/>
      <c r="C36" s="30">
        <v>-0.334408983001544</v>
      </c>
      <c r="D36" s="223">
        <v>0.4136160549419232</v>
      </c>
      <c r="E36" s="223">
        <v>0.9524008333961609</v>
      </c>
      <c r="F36" s="223">
        <v>0.8430173587155032</v>
      </c>
      <c r="G36" s="18"/>
    </row>
    <row r="37" spans="1:7" ht="5.25" customHeight="1">
      <c r="A37" s="16"/>
      <c r="B37" s="25"/>
      <c r="C37" s="25"/>
      <c r="D37" s="224"/>
      <c r="E37" s="224"/>
      <c r="F37" s="224"/>
      <c r="G37" s="18"/>
    </row>
    <row r="38" spans="1:7" ht="13.5" customHeight="1">
      <c r="A38" s="27" t="s">
        <v>96</v>
      </c>
      <c r="B38" s="28"/>
      <c r="C38" s="29" t="s">
        <v>142</v>
      </c>
      <c r="D38" s="225" t="s">
        <v>144</v>
      </c>
      <c r="E38" s="225" t="s">
        <v>146</v>
      </c>
      <c r="F38" s="225" t="s">
        <v>150</v>
      </c>
      <c r="G38" s="18"/>
    </row>
    <row r="39" spans="1:7" ht="12.75">
      <c r="A39" s="21" t="s">
        <v>8</v>
      </c>
      <c r="B39" s="22"/>
      <c r="C39" s="23">
        <v>100459.55004306583</v>
      </c>
      <c r="D39" s="222">
        <v>101669.17583153918</v>
      </c>
      <c r="E39" s="222">
        <v>103339.82907481844</v>
      </c>
      <c r="F39" s="222">
        <v>103789.39564107024</v>
      </c>
      <c r="G39" s="18"/>
    </row>
    <row r="40" spans="1:7" ht="12.75">
      <c r="A40" s="21" t="s">
        <v>9</v>
      </c>
      <c r="B40" s="22"/>
      <c r="C40" s="23">
        <v>99613.79250521891</v>
      </c>
      <c r="D40" s="222">
        <v>100813.06985773594</v>
      </c>
      <c r="E40" s="222">
        <v>102471.98487496832</v>
      </c>
      <c r="F40" s="222">
        <v>102917.1817417963</v>
      </c>
      <c r="G40" s="18"/>
    </row>
    <row r="41" spans="1:7" ht="12.75">
      <c r="A41" s="21" t="s">
        <v>10</v>
      </c>
      <c r="B41" s="22"/>
      <c r="C41" s="23">
        <v>845.7575378468475</v>
      </c>
      <c r="D41" s="222">
        <v>856.1059738033009</v>
      </c>
      <c r="E41" s="222">
        <v>867.8441998502467</v>
      </c>
      <c r="F41" s="222">
        <v>872.2138992738987</v>
      </c>
      <c r="G41" s="18"/>
    </row>
    <row r="42" spans="1:7" ht="13.5">
      <c r="A42" s="21" t="s">
        <v>11</v>
      </c>
      <c r="B42" s="25"/>
      <c r="C42" s="30">
        <v>-0.0037587951960960098</v>
      </c>
      <c r="D42" s="223">
        <v>1.204092381416011</v>
      </c>
      <c r="E42" s="223">
        <v>1.6432249298916846</v>
      </c>
      <c r="F42" s="223">
        <v>0.43503707164671557</v>
      </c>
      <c r="G42" s="18"/>
    </row>
    <row r="43" spans="1:7" ht="5.25" customHeight="1">
      <c r="A43" s="16"/>
      <c r="B43" s="25"/>
      <c r="C43" s="25"/>
      <c r="D43" s="224"/>
      <c r="E43" s="224"/>
      <c r="F43" s="224"/>
      <c r="G43" s="18"/>
    </row>
    <row r="44" spans="1:7" ht="13.5" customHeight="1">
      <c r="A44" s="27" t="s">
        <v>95</v>
      </c>
      <c r="B44" s="28"/>
      <c r="C44" s="29" t="s">
        <v>142</v>
      </c>
      <c r="D44" s="225" t="s">
        <v>144</v>
      </c>
      <c r="E44" s="225" t="s">
        <v>146</v>
      </c>
      <c r="F44" s="225" t="s">
        <v>150</v>
      </c>
      <c r="G44" s="18"/>
    </row>
    <row r="45" spans="1:7" ht="12.75">
      <c r="A45" s="21" t="s">
        <v>8</v>
      </c>
      <c r="B45" s="22"/>
      <c r="C45" s="23">
        <v>21299.810135206455</v>
      </c>
      <c r="D45" s="222">
        <v>21608.16725816387</v>
      </c>
      <c r="E45" s="222">
        <v>22003.485391417704</v>
      </c>
      <c r="F45" s="222">
        <v>22010.778831748932</v>
      </c>
      <c r="G45" s="18"/>
    </row>
    <row r="46" spans="1:7" ht="12.75">
      <c r="A46" s="21" t="s">
        <v>9</v>
      </c>
      <c r="B46" s="22"/>
      <c r="C46" s="23">
        <v>21083.2932466147</v>
      </c>
      <c r="D46" s="222">
        <v>21388.466207794034</v>
      </c>
      <c r="E46" s="222">
        <v>21779.76382477445</v>
      </c>
      <c r="F46" s="222">
        <v>21786.11629706491</v>
      </c>
      <c r="G46" s="18"/>
    </row>
    <row r="47" spans="1:7" ht="12.75">
      <c r="A47" s="21" t="s">
        <v>10</v>
      </c>
      <c r="B47" s="22"/>
      <c r="C47" s="23">
        <v>216.51688859175815</v>
      </c>
      <c r="D47" s="222">
        <v>219.70105036983492</v>
      </c>
      <c r="E47" s="222">
        <v>223.72156664324478</v>
      </c>
      <c r="F47" s="222">
        <v>224.66253468402473</v>
      </c>
      <c r="G47" s="18"/>
    </row>
    <row r="48" spans="1:7" ht="13.5">
      <c r="A48" s="21" t="s">
        <v>11</v>
      </c>
      <c r="B48" s="25"/>
      <c r="C48" s="30">
        <v>-0.24239657839649764</v>
      </c>
      <c r="D48" s="223">
        <v>1.4476989278309649</v>
      </c>
      <c r="E48" s="223">
        <v>1.8294847893889576</v>
      </c>
      <c r="F48" s="223">
        <v>0.03314675016927726</v>
      </c>
      <c r="G48" s="18"/>
    </row>
    <row r="49" spans="1:7" ht="5.25" customHeight="1">
      <c r="A49" s="16"/>
      <c r="B49" s="25"/>
      <c r="C49" s="25"/>
      <c r="D49" s="224"/>
      <c r="E49" s="224"/>
      <c r="F49" s="224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1545.1868724019346</v>
      </c>
      <c r="D52" s="194">
        <v>16355.426259265463</v>
      </c>
      <c r="E52" s="41">
        <v>103789.39564107024</v>
      </c>
      <c r="F52" s="41">
        <v>22010.778831748932</v>
      </c>
      <c r="G52" s="144">
        <v>143700.78760448657</v>
      </c>
    </row>
    <row r="53" spans="1:7" ht="12.75">
      <c r="A53" s="40" t="s">
        <v>15</v>
      </c>
      <c r="B53" s="42"/>
      <c r="C53" s="195">
        <v>100.62404137598004</v>
      </c>
      <c r="D53" s="195">
        <v>80.75533076133269</v>
      </c>
      <c r="E53" s="30">
        <v>60.52035217122218</v>
      </c>
      <c r="F53" s="30">
        <v>38.76319388429075</v>
      </c>
      <c r="G53" s="43">
        <v>59.92207705936142</v>
      </c>
    </row>
    <row r="54" spans="1:7" ht="12.75">
      <c r="A54" s="44" t="s">
        <v>16</v>
      </c>
      <c r="B54" s="42"/>
      <c r="C54" s="195">
        <v>14.262356627998809</v>
      </c>
      <c r="D54" s="195">
        <v>27.70279425648598</v>
      </c>
      <c r="E54" s="30">
        <v>25.043985386555995</v>
      </c>
      <c r="F54" s="30">
        <v>2.667356470510504</v>
      </c>
      <c r="G54" s="43">
        <v>21.803218814251785</v>
      </c>
    </row>
    <row r="55" spans="1:7" ht="12.75">
      <c r="A55" s="44" t="s">
        <v>17</v>
      </c>
      <c r="B55" s="42"/>
      <c r="C55" s="195">
        <v>86.36168474798124</v>
      </c>
      <c r="D55" s="195">
        <v>25.362486354633106</v>
      </c>
      <c r="E55" s="30">
        <v>13.869441165025673</v>
      </c>
      <c r="F55" s="30">
        <v>8.74855818868394</v>
      </c>
      <c r="G55" s="43">
        <v>15.172656663943393</v>
      </c>
    </row>
    <row r="56" spans="1:7" ht="12.75">
      <c r="A56" s="44" t="s">
        <v>18</v>
      </c>
      <c r="B56" s="42"/>
      <c r="C56" s="195">
        <v>0</v>
      </c>
      <c r="D56" s="195">
        <v>21.159436062889696</v>
      </c>
      <c r="E56" s="30">
        <v>12.86589478739699</v>
      </c>
      <c r="F56" s="30">
        <v>18.87647302402392</v>
      </c>
      <c r="G56" s="43">
        <v>14.592132363299317</v>
      </c>
    </row>
    <row r="57" spans="1:7" ht="12.75">
      <c r="A57" s="44" t="s">
        <v>19</v>
      </c>
      <c r="B57" s="42"/>
      <c r="C57" s="195">
        <v>0</v>
      </c>
      <c r="D57" s="195">
        <v>0.7818745345725454</v>
      </c>
      <c r="E57" s="30">
        <v>4.290861174221076</v>
      </c>
      <c r="F57" s="30">
        <v>6.819627221361253</v>
      </c>
      <c r="G57" s="43">
        <v>4.232677468023176</v>
      </c>
    </row>
    <row r="58" spans="1:7" ht="12.75">
      <c r="A58" s="44" t="s">
        <v>20</v>
      </c>
      <c r="B58" s="42"/>
      <c r="C58" s="195">
        <v>0</v>
      </c>
      <c r="D58" s="195">
        <v>5.748739552751364</v>
      </c>
      <c r="E58" s="30">
        <v>4.45016965802244</v>
      </c>
      <c r="F58" s="30">
        <v>1.651178979711142</v>
      </c>
      <c r="G58" s="43">
        <v>4.121391749843749</v>
      </c>
    </row>
    <row r="59" spans="1:7" ht="12.75">
      <c r="A59" s="45" t="s">
        <v>21</v>
      </c>
      <c r="B59" s="42"/>
      <c r="C59" s="195">
        <v>0</v>
      </c>
      <c r="D59" s="195">
        <v>19.0869982295969</v>
      </c>
      <c r="E59" s="30">
        <v>39.966458737194536</v>
      </c>
      <c r="F59" s="30">
        <v>61.54007970146586</v>
      </c>
      <c r="G59" s="43">
        <v>40.46474463246236</v>
      </c>
    </row>
    <row r="60" spans="1:7" ht="12.75">
      <c r="A60" s="45" t="s">
        <v>22</v>
      </c>
      <c r="B60" s="42"/>
      <c r="C60" s="195">
        <v>-0.6240413759800415</v>
      </c>
      <c r="D60" s="195">
        <v>0.1576710090704127</v>
      </c>
      <c r="E60" s="30">
        <v>-0.4868109084167298</v>
      </c>
      <c r="F60" s="30">
        <v>-0.3032735857566112</v>
      </c>
      <c r="G60" s="43">
        <v>-0.386821691823785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26">
        <v>10.5146874</v>
      </c>
      <c r="D63" s="226">
        <v>10.5348029</v>
      </c>
      <c r="E63" s="226">
        <v>10.516774</v>
      </c>
      <c r="F63" s="226">
        <v>10.5443725</v>
      </c>
      <c r="G63" s="18"/>
    </row>
    <row r="64" spans="1:7" ht="13.5">
      <c r="A64" s="50"/>
      <c r="B64" s="51" t="s">
        <v>146</v>
      </c>
      <c r="C64" s="227">
        <v>10.5019057</v>
      </c>
      <c r="D64" s="227">
        <v>10.525128</v>
      </c>
      <c r="E64" s="227">
        <v>10.5054793</v>
      </c>
      <c r="F64" s="228">
        <v>10.5351042</v>
      </c>
      <c r="G64" s="18"/>
    </row>
    <row r="65" spans="1:7" ht="13.5">
      <c r="A65" s="48" t="s">
        <v>89</v>
      </c>
      <c r="B65" s="49" t="s">
        <v>150</v>
      </c>
      <c r="C65" s="226">
        <v>13.9383415</v>
      </c>
      <c r="D65" s="226">
        <v>22.29191</v>
      </c>
      <c r="E65" s="226">
        <v>22.8389079</v>
      </c>
      <c r="F65" s="226">
        <v>21.2845687</v>
      </c>
      <c r="G65" s="18"/>
    </row>
    <row r="66" spans="1:7" ht="13.5">
      <c r="A66" s="50"/>
      <c r="B66" s="51" t="s">
        <v>146</v>
      </c>
      <c r="C66" s="227">
        <v>13.9012797</v>
      </c>
      <c r="D66" s="227">
        <v>22.228083</v>
      </c>
      <c r="E66" s="227">
        <v>22.7712611</v>
      </c>
      <c r="F66" s="227">
        <v>21.2305274</v>
      </c>
      <c r="G66" s="18"/>
    </row>
    <row r="67" spans="1:7" ht="13.5">
      <c r="A67" s="48" t="s">
        <v>90</v>
      </c>
      <c r="B67" s="49" t="s">
        <v>150</v>
      </c>
      <c r="C67" s="226">
        <v>14.2336572</v>
      </c>
      <c r="D67" s="226">
        <v>163.6880608</v>
      </c>
      <c r="E67" s="226">
        <v>30.4753274</v>
      </c>
      <c r="F67" s="226">
        <v>154.3494029</v>
      </c>
      <c r="G67" s="18"/>
    </row>
    <row r="68" spans="1:7" ht="13.5">
      <c r="A68" s="50"/>
      <c r="B68" s="51" t="s">
        <v>146</v>
      </c>
      <c r="C68" s="228">
        <v>14.1724182</v>
      </c>
      <c r="D68" s="228">
        <v>163.1767953</v>
      </c>
      <c r="E68" s="228">
        <v>30.3908243</v>
      </c>
      <c r="F68" s="228">
        <v>153.7834159</v>
      </c>
      <c r="G68" s="18"/>
    </row>
    <row r="69" spans="1:7" ht="13.5">
      <c r="A69" s="45" t="s">
        <v>91</v>
      </c>
      <c r="B69" s="52" t="s">
        <v>150</v>
      </c>
      <c r="C69" s="227">
        <v>13.2000856</v>
      </c>
      <c r="D69" s="227">
        <v>37.9554052</v>
      </c>
      <c r="E69" s="227">
        <v>35.5995294</v>
      </c>
      <c r="F69" s="226">
        <v>34.6093617</v>
      </c>
      <c r="G69" s="18"/>
    </row>
    <row r="70" spans="1:7" ht="13.5">
      <c r="A70" s="50"/>
      <c r="B70" s="51" t="s">
        <v>146</v>
      </c>
      <c r="C70" s="228">
        <v>13.1063924</v>
      </c>
      <c r="D70" s="228">
        <v>37.6643021</v>
      </c>
      <c r="E70" s="228">
        <v>35.4005882</v>
      </c>
      <c r="F70" s="228">
        <v>34.3527499</v>
      </c>
      <c r="G70" s="196"/>
    </row>
    <row r="71" spans="1:7" ht="5.25" customHeight="1">
      <c r="A71" s="201" t="s">
        <v>126</v>
      </c>
      <c r="B71" s="202"/>
      <c r="C71" s="202"/>
      <c r="D71" s="202"/>
      <c r="E71" s="202"/>
      <c r="F71" s="202"/>
      <c r="G71" s="203"/>
    </row>
    <row r="72" spans="1:7" ht="13.5" thickBot="1">
      <c r="A72" s="204"/>
      <c r="B72" s="205"/>
      <c r="C72" s="205"/>
      <c r="D72" s="205"/>
      <c r="E72" s="205"/>
      <c r="F72" s="205"/>
      <c r="G72" s="206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42835</v>
      </c>
      <c r="B12" s="180">
        <v>10.4636055</v>
      </c>
      <c r="C12" s="180">
        <v>10.4894907</v>
      </c>
      <c r="D12" s="180">
        <v>10.471465</v>
      </c>
      <c r="E12" s="181">
        <v>10.4996284</v>
      </c>
    </row>
    <row r="13" spans="1:5" ht="12.75">
      <c r="A13" s="121">
        <v>42836</v>
      </c>
      <c r="B13" s="180">
        <v>10.464543</v>
      </c>
      <c r="C13" s="180">
        <v>10.4909156</v>
      </c>
      <c r="D13" s="180">
        <v>10.4716635</v>
      </c>
      <c r="E13" s="181">
        <v>10.5009613</v>
      </c>
    </row>
    <row r="14" spans="1:5" ht="12.75" customHeight="1">
      <c r="A14" s="121">
        <v>42837</v>
      </c>
      <c r="B14" s="180">
        <v>10.4662256</v>
      </c>
      <c r="C14" s="180">
        <v>10.4923821</v>
      </c>
      <c r="D14" s="180">
        <v>10.4730992</v>
      </c>
      <c r="E14" s="181">
        <v>10.5022903</v>
      </c>
    </row>
    <row r="15" spans="1:5" ht="12.75" customHeight="1">
      <c r="A15" s="121">
        <v>42838</v>
      </c>
      <c r="B15" s="180">
        <v>10.4676405</v>
      </c>
      <c r="C15" s="180">
        <v>10.4938173</v>
      </c>
      <c r="D15" s="180">
        <v>10.4743314</v>
      </c>
      <c r="E15" s="181">
        <v>10.5037184</v>
      </c>
    </row>
    <row r="16" spans="1:10" ht="12.75" customHeight="1">
      <c r="A16" s="124">
        <v>42839</v>
      </c>
      <c r="B16" s="190">
        <v>10.4690554</v>
      </c>
      <c r="C16" s="190">
        <v>10.4952526</v>
      </c>
      <c r="D16" s="190">
        <v>10.4755638</v>
      </c>
      <c r="E16" s="191">
        <v>10.5051464</v>
      </c>
      <c r="G16" s="138"/>
      <c r="H16" s="138"/>
      <c r="I16" s="138"/>
      <c r="J16" s="139"/>
    </row>
    <row r="17" spans="1:10" ht="12.75" customHeight="1">
      <c r="A17" s="121">
        <v>42842</v>
      </c>
      <c r="B17" s="180">
        <v>10.4732724</v>
      </c>
      <c r="C17" s="180">
        <v>10.4994313</v>
      </c>
      <c r="D17" s="180">
        <v>10.4794858</v>
      </c>
      <c r="E17" s="181">
        <v>10.5094415</v>
      </c>
      <c r="G17" s="138"/>
      <c r="H17" s="138"/>
      <c r="I17" s="138"/>
      <c r="J17" s="139"/>
    </row>
    <row r="18" spans="1:10" ht="12.75" customHeight="1">
      <c r="A18" s="121">
        <v>42843</v>
      </c>
      <c r="B18" s="180">
        <v>10.4756718</v>
      </c>
      <c r="C18" s="180">
        <v>10.5008282</v>
      </c>
      <c r="D18" s="180">
        <v>10.4815964</v>
      </c>
      <c r="E18" s="181">
        <v>10.5107551</v>
      </c>
      <c r="G18" s="138"/>
      <c r="H18" s="138"/>
      <c r="I18" s="138"/>
      <c r="J18" s="139"/>
    </row>
    <row r="19" spans="1:10" ht="12.75" customHeight="1">
      <c r="A19" s="121">
        <v>42844</v>
      </c>
      <c r="B19" s="180">
        <v>10.4769181</v>
      </c>
      <c r="C19" s="180">
        <v>10.5022601</v>
      </c>
      <c r="D19" s="180">
        <v>10.4832435</v>
      </c>
      <c r="E19" s="181">
        <v>10.5121544</v>
      </c>
      <c r="G19" s="138"/>
      <c r="H19" s="138"/>
      <c r="I19" s="138"/>
      <c r="J19" s="139"/>
    </row>
    <row r="20" spans="1:10" ht="12.75" customHeight="1">
      <c r="A20" s="121">
        <v>42845</v>
      </c>
      <c r="B20" s="180">
        <v>10.47862</v>
      </c>
      <c r="C20" s="180">
        <v>10.5036945</v>
      </c>
      <c r="D20" s="180">
        <v>10.4845189</v>
      </c>
      <c r="E20" s="181">
        <v>10.5136103</v>
      </c>
      <c r="G20" s="138"/>
      <c r="H20" s="138"/>
      <c r="I20" s="138"/>
      <c r="J20" s="139"/>
    </row>
    <row r="21" spans="1:10" ht="12.75" customHeight="1">
      <c r="A21" s="124">
        <v>42846</v>
      </c>
      <c r="B21" s="190">
        <v>10.4802008</v>
      </c>
      <c r="C21" s="190">
        <v>10.5051448</v>
      </c>
      <c r="D21" s="190">
        <v>10.4862757</v>
      </c>
      <c r="E21" s="191">
        <v>10.5150284</v>
      </c>
      <c r="G21" s="138"/>
      <c r="H21" s="138"/>
      <c r="I21" s="138"/>
      <c r="J21" s="139"/>
    </row>
    <row r="22" spans="1:10" ht="12.75" customHeight="1">
      <c r="A22" s="121">
        <v>42849</v>
      </c>
      <c r="B22" s="180">
        <v>10.4847339</v>
      </c>
      <c r="C22" s="180">
        <v>10.5094376</v>
      </c>
      <c r="D22" s="180">
        <v>10.4901467</v>
      </c>
      <c r="E22" s="181">
        <v>10.5193676</v>
      </c>
      <c r="G22" s="138"/>
      <c r="H22" s="138"/>
      <c r="I22" s="138"/>
      <c r="J22" s="139"/>
    </row>
    <row r="23" spans="1:10" ht="12.75" customHeight="1">
      <c r="A23" s="121">
        <v>42850</v>
      </c>
      <c r="B23" s="180">
        <v>10.4865092</v>
      </c>
      <c r="C23" s="180">
        <v>10.5108593</v>
      </c>
      <c r="D23" s="180">
        <v>10.4916916</v>
      </c>
      <c r="E23" s="181">
        <v>10.5208717</v>
      </c>
      <c r="G23" s="138"/>
      <c r="H23" s="138"/>
      <c r="I23" s="138"/>
      <c r="J23" s="139"/>
    </row>
    <row r="24" spans="1:10" ht="12.75" customHeight="1">
      <c r="A24" s="121">
        <v>42851</v>
      </c>
      <c r="B24" s="180">
        <v>10.4881047</v>
      </c>
      <c r="C24" s="180">
        <v>10.5122888</v>
      </c>
      <c r="D24" s="180">
        <v>10.4929178</v>
      </c>
      <c r="E24" s="181">
        <v>10.5222959</v>
      </c>
      <c r="G24" s="138"/>
      <c r="H24" s="138"/>
      <c r="I24" s="138"/>
      <c r="J24" s="139"/>
    </row>
    <row r="25" spans="1:10" ht="12.75" customHeight="1">
      <c r="A25" s="121">
        <v>42852</v>
      </c>
      <c r="B25" s="180">
        <v>10.4896131</v>
      </c>
      <c r="C25" s="180">
        <v>10.5137032</v>
      </c>
      <c r="D25" s="180">
        <v>10.4945705</v>
      </c>
      <c r="E25" s="181">
        <v>10.5237024</v>
      </c>
      <c r="G25" s="138"/>
      <c r="H25" s="138"/>
      <c r="I25" s="138"/>
      <c r="J25" s="139"/>
    </row>
    <row r="26" spans="1:10" ht="12.75" customHeight="1">
      <c r="A26" s="124">
        <v>42853</v>
      </c>
      <c r="B26" s="190">
        <v>10.4912024</v>
      </c>
      <c r="C26" s="190">
        <v>10.5152938</v>
      </c>
      <c r="D26" s="190">
        <v>10.4959673</v>
      </c>
      <c r="E26" s="191">
        <v>10.5250545</v>
      </c>
      <c r="G26" s="138"/>
      <c r="H26" s="138"/>
      <c r="I26" s="138"/>
      <c r="J26" s="139"/>
    </row>
    <row r="27" spans="1:10" ht="12.75" customHeight="1">
      <c r="A27" s="121">
        <v>42856</v>
      </c>
      <c r="B27" s="180">
        <v>10.4956649</v>
      </c>
      <c r="C27" s="180">
        <v>10.5193573</v>
      </c>
      <c r="D27" s="180">
        <v>10.499472</v>
      </c>
      <c r="E27" s="181">
        <v>10.5292075</v>
      </c>
      <c r="G27" s="138"/>
      <c r="H27" s="138"/>
      <c r="I27" s="138"/>
      <c r="J27" s="139"/>
    </row>
    <row r="28" spans="1:10" ht="12.75" customHeight="1">
      <c r="A28" s="121">
        <v>42857</v>
      </c>
      <c r="B28" s="180">
        <v>10.4970556</v>
      </c>
      <c r="C28" s="180">
        <v>10.5206918</v>
      </c>
      <c r="D28" s="180">
        <v>10.5005633</v>
      </c>
      <c r="E28" s="181">
        <v>10.5306016</v>
      </c>
      <c r="G28" s="138"/>
      <c r="H28" s="138"/>
      <c r="I28" s="138"/>
      <c r="J28" s="139"/>
    </row>
    <row r="29" spans="1:10" ht="12.75" customHeight="1">
      <c r="A29" s="121">
        <v>42858</v>
      </c>
      <c r="B29" s="180">
        <v>10.4986917</v>
      </c>
      <c r="C29" s="180">
        <v>10.5221712</v>
      </c>
      <c r="D29" s="180">
        <v>10.5020918</v>
      </c>
      <c r="E29" s="181">
        <v>10.5321638</v>
      </c>
      <c r="G29" s="138"/>
      <c r="H29" s="138"/>
      <c r="I29" s="138"/>
      <c r="J29" s="139"/>
    </row>
    <row r="30" spans="1:10" ht="12.75" customHeight="1">
      <c r="A30" s="121">
        <v>42859</v>
      </c>
      <c r="B30" s="180">
        <v>10.5000573</v>
      </c>
      <c r="C30" s="180">
        <v>10.523684</v>
      </c>
      <c r="D30" s="180">
        <v>10.5033336</v>
      </c>
      <c r="E30" s="181">
        <v>10.5336317</v>
      </c>
      <c r="G30" s="138"/>
      <c r="H30" s="138"/>
      <c r="I30" s="138"/>
      <c r="J30" s="139"/>
    </row>
    <row r="31" spans="1:10" ht="12.75" customHeight="1">
      <c r="A31" s="124">
        <v>42860</v>
      </c>
      <c r="B31" s="190">
        <v>10.5019057</v>
      </c>
      <c r="C31" s="190">
        <v>10.525128</v>
      </c>
      <c r="D31" s="190">
        <v>10.5054793</v>
      </c>
      <c r="E31" s="191">
        <v>10.5351042</v>
      </c>
      <c r="G31" s="138"/>
      <c r="H31" s="138"/>
      <c r="I31" s="138"/>
      <c r="J31" s="139"/>
    </row>
    <row r="32" spans="1:10" ht="12.75" customHeight="1">
      <c r="A32" s="121">
        <v>42863</v>
      </c>
      <c r="B32" s="180">
        <v>10.5063703</v>
      </c>
      <c r="C32" s="180">
        <v>10.529504</v>
      </c>
      <c r="D32" s="180">
        <v>10.5092588</v>
      </c>
      <c r="E32" s="181">
        <v>10.5393157</v>
      </c>
      <c r="G32" s="138"/>
      <c r="H32" s="138"/>
      <c r="I32" s="138"/>
      <c r="J32" s="139"/>
    </row>
    <row r="33" spans="1:10" ht="12.75" customHeight="1">
      <c r="A33" s="121">
        <v>42864</v>
      </c>
      <c r="B33" s="180">
        <v>10.508114</v>
      </c>
      <c r="C33" s="180">
        <v>10.5305503</v>
      </c>
      <c r="D33" s="180">
        <v>10.5101849</v>
      </c>
      <c r="E33" s="181">
        <v>10.54033</v>
      </c>
      <c r="G33" s="138"/>
      <c r="H33" s="138"/>
      <c r="I33" s="138"/>
      <c r="J33" s="139"/>
    </row>
    <row r="34" spans="1:10" ht="12.75" customHeight="1">
      <c r="A34" s="121">
        <v>42865</v>
      </c>
      <c r="B34" s="180">
        <v>10.5099685</v>
      </c>
      <c r="C34" s="180">
        <v>10.531966</v>
      </c>
      <c r="D34" s="180">
        <v>10.5120384</v>
      </c>
      <c r="E34" s="181">
        <v>10.54167</v>
      </c>
      <c r="G34" s="138"/>
      <c r="H34" s="138"/>
      <c r="I34" s="138"/>
      <c r="J34" s="139"/>
    </row>
    <row r="35" spans="1:10" ht="12.75" customHeight="1">
      <c r="A35" s="121">
        <v>42866</v>
      </c>
      <c r="B35" s="180">
        <v>10.5118042</v>
      </c>
      <c r="C35" s="180">
        <v>10.5333819</v>
      </c>
      <c r="D35" s="180">
        <v>10.5137853</v>
      </c>
      <c r="E35" s="181">
        <v>10.5429762</v>
      </c>
      <c r="G35" s="138"/>
      <c r="H35" s="138"/>
      <c r="I35" s="138"/>
      <c r="J35" s="139"/>
    </row>
    <row r="36" spans="1:10" ht="12.75" customHeight="1" thickBot="1">
      <c r="A36" s="140">
        <v>42867</v>
      </c>
      <c r="B36" s="182">
        <v>10.5146874</v>
      </c>
      <c r="C36" s="182">
        <v>10.5348029</v>
      </c>
      <c r="D36" s="182">
        <v>10.516774</v>
      </c>
      <c r="E36" s="183">
        <v>10.5443725</v>
      </c>
      <c r="G36" s="138"/>
      <c r="H36" s="138"/>
      <c r="I36" s="138"/>
      <c r="J36" s="139"/>
    </row>
    <row r="37" spans="1:10" ht="66" customHeight="1">
      <c r="A37" s="219" t="s">
        <v>136</v>
      </c>
      <c r="B37" s="219"/>
      <c r="C37" s="220"/>
      <c r="D37" s="220"/>
      <c r="E37" s="220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42835</v>
      </c>
      <c r="B43" s="122">
        <v>13.6703122</v>
      </c>
      <c r="C43" s="122">
        <v>21.8946653</v>
      </c>
      <c r="D43" s="122">
        <v>22.4291558</v>
      </c>
      <c r="E43" s="123">
        <v>20.8936793</v>
      </c>
    </row>
    <row r="44" spans="1:5" ht="12.75" customHeight="1">
      <c r="A44" s="121">
        <v>42836</v>
      </c>
      <c r="B44" s="122">
        <v>13.6778321</v>
      </c>
      <c r="C44" s="122">
        <v>21.9044392</v>
      </c>
      <c r="D44" s="122">
        <v>22.4388571</v>
      </c>
      <c r="E44" s="123">
        <v>20.8999182</v>
      </c>
    </row>
    <row r="45" spans="1:10" ht="12.75" customHeight="1">
      <c r="A45" s="121">
        <v>42837</v>
      </c>
      <c r="B45" s="122">
        <v>13.6780907</v>
      </c>
      <c r="C45" s="122">
        <v>21.9037926</v>
      </c>
      <c r="D45" s="122">
        <v>22.4310851</v>
      </c>
      <c r="E45" s="123">
        <v>20.9012554</v>
      </c>
      <c r="G45" s="138"/>
      <c r="H45" s="138"/>
      <c r="I45" s="138"/>
      <c r="J45" s="139"/>
    </row>
    <row r="46" spans="1:10" ht="12.75" customHeight="1">
      <c r="A46" s="121">
        <v>42838</v>
      </c>
      <c r="B46" s="122">
        <v>13.6765577</v>
      </c>
      <c r="C46" s="122">
        <v>21.9042754</v>
      </c>
      <c r="D46" s="122">
        <v>22.4238064</v>
      </c>
      <c r="E46" s="123">
        <v>20.8897704</v>
      </c>
      <c r="G46" s="138"/>
      <c r="H46" s="138"/>
      <c r="I46" s="138"/>
      <c r="J46" s="139"/>
    </row>
    <row r="47" spans="1:10" ht="12.75" customHeight="1">
      <c r="A47" s="124">
        <v>42839</v>
      </c>
      <c r="B47" s="125">
        <v>13.6788144</v>
      </c>
      <c r="C47" s="125">
        <v>21.9084922</v>
      </c>
      <c r="D47" s="125">
        <v>22.4321835</v>
      </c>
      <c r="E47" s="126">
        <v>20.8917118</v>
      </c>
      <c r="G47" s="138"/>
      <c r="H47" s="138"/>
      <c r="I47" s="138"/>
      <c r="J47" s="139"/>
    </row>
    <row r="48" spans="1:10" ht="12.75" customHeight="1">
      <c r="A48" s="121">
        <v>42842</v>
      </c>
      <c r="B48" s="122">
        <v>13.6799476</v>
      </c>
      <c r="C48" s="122">
        <v>21.9103135</v>
      </c>
      <c r="D48" s="122">
        <v>22.4435326</v>
      </c>
      <c r="E48" s="123">
        <v>20.9076868</v>
      </c>
      <c r="G48" s="138"/>
      <c r="H48" s="138"/>
      <c r="I48" s="138"/>
      <c r="J48" s="139"/>
    </row>
    <row r="49" spans="1:10" ht="12.75" customHeight="1">
      <c r="A49" s="121">
        <v>42843</v>
      </c>
      <c r="B49" s="122">
        <v>13.6867944</v>
      </c>
      <c r="C49" s="122">
        <v>21.9260487</v>
      </c>
      <c r="D49" s="122">
        <v>22.4617194</v>
      </c>
      <c r="E49" s="123">
        <v>20.9189103</v>
      </c>
      <c r="G49" s="138"/>
      <c r="H49" s="138"/>
      <c r="I49" s="138"/>
      <c r="J49" s="139"/>
    </row>
    <row r="50" spans="1:10" ht="12.75" customHeight="1">
      <c r="A50" s="121">
        <v>42844</v>
      </c>
      <c r="B50" s="122">
        <v>13.6867923</v>
      </c>
      <c r="C50" s="122">
        <v>21.9312985</v>
      </c>
      <c r="D50" s="122">
        <v>22.4720545</v>
      </c>
      <c r="E50" s="123">
        <v>20.9152464</v>
      </c>
      <c r="G50" s="138"/>
      <c r="H50" s="138"/>
      <c r="I50" s="138"/>
      <c r="J50" s="139"/>
    </row>
    <row r="51" spans="1:10" ht="12.75" customHeight="1">
      <c r="A51" s="121">
        <v>42845</v>
      </c>
      <c r="B51" s="122">
        <v>13.6916533</v>
      </c>
      <c r="C51" s="122">
        <v>21.9337407</v>
      </c>
      <c r="D51" s="122">
        <v>22.4774863</v>
      </c>
      <c r="E51" s="123">
        <v>20.9273719</v>
      </c>
      <c r="G51" s="138"/>
      <c r="H51" s="138"/>
      <c r="I51" s="138"/>
      <c r="J51" s="139"/>
    </row>
    <row r="52" spans="1:10" ht="12.75" customHeight="1">
      <c r="A52" s="124">
        <v>42846</v>
      </c>
      <c r="B52" s="125">
        <v>13.6853613</v>
      </c>
      <c r="C52" s="125">
        <v>21.9110626</v>
      </c>
      <c r="D52" s="125">
        <v>22.4545692</v>
      </c>
      <c r="E52" s="126">
        <v>20.9059869</v>
      </c>
      <c r="G52" s="138"/>
      <c r="H52" s="138"/>
      <c r="I52" s="138"/>
      <c r="J52" s="139"/>
    </row>
    <row r="53" spans="1:10" ht="12.75" customHeight="1">
      <c r="A53" s="121">
        <v>42849</v>
      </c>
      <c r="B53" s="122">
        <v>13.7249986</v>
      </c>
      <c r="C53" s="122">
        <v>21.9839788</v>
      </c>
      <c r="D53" s="122">
        <v>22.5395665</v>
      </c>
      <c r="E53" s="123">
        <v>20.9922648</v>
      </c>
      <c r="G53" s="138"/>
      <c r="H53" s="138"/>
      <c r="I53" s="138"/>
      <c r="J53" s="139"/>
    </row>
    <row r="54" spans="1:10" ht="12.75" customHeight="1">
      <c r="A54" s="121">
        <v>42850</v>
      </c>
      <c r="B54" s="122">
        <v>13.7415195</v>
      </c>
      <c r="C54" s="122">
        <v>21.9976026</v>
      </c>
      <c r="D54" s="122">
        <v>22.5610836</v>
      </c>
      <c r="E54" s="123">
        <v>21.006838</v>
      </c>
      <c r="G54" s="138"/>
      <c r="H54" s="138"/>
      <c r="I54" s="138"/>
      <c r="J54" s="139"/>
    </row>
    <row r="55" spans="1:10" ht="12.75" customHeight="1">
      <c r="A55" s="121">
        <v>42851</v>
      </c>
      <c r="B55" s="122">
        <v>13.7537334</v>
      </c>
      <c r="C55" s="122">
        <v>22.0087138</v>
      </c>
      <c r="D55" s="122">
        <v>22.5583349</v>
      </c>
      <c r="E55" s="123">
        <v>21.0106532</v>
      </c>
      <c r="G55" s="138"/>
      <c r="H55" s="138"/>
      <c r="I55" s="138"/>
      <c r="J55" s="139"/>
    </row>
    <row r="56" spans="1:10" ht="12.75" customHeight="1">
      <c r="A56" s="121">
        <v>42852</v>
      </c>
      <c r="B56" s="122">
        <v>13.7645059</v>
      </c>
      <c r="C56" s="122">
        <v>22.0195816</v>
      </c>
      <c r="D56" s="122">
        <v>22.5679487</v>
      </c>
      <c r="E56" s="123">
        <v>21.0283374</v>
      </c>
      <c r="G56" s="138"/>
      <c r="H56" s="138"/>
      <c r="I56" s="138"/>
      <c r="J56" s="139"/>
    </row>
    <row r="57" spans="1:10" ht="12.75" customHeight="1">
      <c r="A57" s="124">
        <v>42853</v>
      </c>
      <c r="B57" s="125">
        <v>13.7780163</v>
      </c>
      <c r="C57" s="125">
        <v>22.0390188</v>
      </c>
      <c r="D57" s="125">
        <v>22.5823359</v>
      </c>
      <c r="E57" s="126">
        <v>21.0606739</v>
      </c>
      <c r="G57" s="138"/>
      <c r="H57" s="138"/>
      <c r="I57" s="138"/>
      <c r="J57" s="139"/>
    </row>
    <row r="58" spans="1:10" ht="12.75" customHeight="1">
      <c r="A58" s="121">
        <v>42856</v>
      </c>
      <c r="B58" s="122">
        <v>13.783728</v>
      </c>
      <c r="C58" s="122">
        <v>22.0544643</v>
      </c>
      <c r="D58" s="122">
        <v>22.595412</v>
      </c>
      <c r="E58" s="123">
        <v>21.0730513</v>
      </c>
      <c r="G58" s="138"/>
      <c r="H58" s="138"/>
      <c r="I58" s="138"/>
      <c r="J58" s="139"/>
    </row>
    <row r="59" spans="1:10" ht="12.75" customHeight="1">
      <c r="A59" s="121">
        <v>42857</v>
      </c>
      <c r="B59" s="122">
        <v>13.8429772</v>
      </c>
      <c r="C59" s="122">
        <v>22.1492563</v>
      </c>
      <c r="D59" s="122">
        <v>22.7408794</v>
      </c>
      <c r="E59" s="123">
        <v>21.1752337</v>
      </c>
      <c r="G59" s="138"/>
      <c r="H59" s="138"/>
      <c r="I59" s="138"/>
      <c r="J59" s="139"/>
    </row>
    <row r="60" spans="1:10" ht="12.75" customHeight="1">
      <c r="A60" s="121">
        <v>42858</v>
      </c>
      <c r="B60" s="122">
        <v>13.8820653</v>
      </c>
      <c r="C60" s="122">
        <v>22.1984182</v>
      </c>
      <c r="D60" s="122">
        <v>22.8034261</v>
      </c>
      <c r="E60" s="123">
        <v>21.2120135</v>
      </c>
      <c r="G60" s="138"/>
      <c r="H60" s="138"/>
      <c r="I60" s="138"/>
      <c r="J60" s="139"/>
    </row>
    <row r="61" spans="1:10" ht="12.75" customHeight="1">
      <c r="A61" s="121">
        <v>42859</v>
      </c>
      <c r="B61" s="122">
        <v>13.934721</v>
      </c>
      <c r="C61" s="122">
        <v>22.2911472</v>
      </c>
      <c r="D61" s="122">
        <v>22.831801</v>
      </c>
      <c r="E61" s="123">
        <v>21.2811827</v>
      </c>
      <c r="G61" s="138"/>
      <c r="H61" s="138"/>
      <c r="I61" s="138"/>
      <c r="J61" s="139"/>
    </row>
    <row r="62" spans="1:10" ht="12.75" customHeight="1">
      <c r="A62" s="124">
        <v>42860</v>
      </c>
      <c r="B62" s="125">
        <v>13.9012797</v>
      </c>
      <c r="C62" s="125">
        <v>22.228083</v>
      </c>
      <c r="D62" s="125">
        <v>22.7712611</v>
      </c>
      <c r="E62" s="126">
        <v>21.2305274</v>
      </c>
      <c r="G62" s="138"/>
      <c r="H62" s="138"/>
      <c r="I62" s="138"/>
      <c r="J62" s="139"/>
    </row>
    <row r="63" spans="1:10" ht="12.75" customHeight="1">
      <c r="A63" s="121">
        <v>42863</v>
      </c>
      <c r="B63" s="180">
        <v>13.92446</v>
      </c>
      <c r="C63" s="180">
        <v>22.2641678</v>
      </c>
      <c r="D63" s="180">
        <v>22.8147895</v>
      </c>
      <c r="E63" s="181">
        <v>21.2599196</v>
      </c>
      <c r="G63" s="138"/>
      <c r="H63" s="138"/>
      <c r="I63" s="138"/>
      <c r="J63" s="139"/>
    </row>
    <row r="64" spans="1:10" ht="12.75" customHeight="1">
      <c r="A64" s="121">
        <v>42864</v>
      </c>
      <c r="B64" s="180">
        <v>13.937426</v>
      </c>
      <c r="C64" s="180">
        <v>22.2844543</v>
      </c>
      <c r="D64" s="180">
        <v>22.8181642</v>
      </c>
      <c r="E64" s="181">
        <v>21.2767825</v>
      </c>
      <c r="G64" s="138"/>
      <c r="H64" s="138"/>
      <c r="I64" s="138"/>
      <c r="J64" s="139"/>
    </row>
    <row r="65" spans="1:10" ht="12.75" customHeight="1">
      <c r="A65" s="121">
        <v>42865</v>
      </c>
      <c r="B65" s="180">
        <v>13.9508256</v>
      </c>
      <c r="C65" s="180">
        <v>22.3084012</v>
      </c>
      <c r="D65" s="180">
        <v>22.8464904</v>
      </c>
      <c r="E65" s="181">
        <v>21.2998526</v>
      </c>
      <c r="G65" s="138"/>
      <c r="H65" s="138"/>
      <c r="I65" s="138"/>
      <c r="J65" s="139"/>
    </row>
    <row r="66" spans="1:10" ht="12.75" customHeight="1">
      <c r="A66" s="121">
        <v>42866</v>
      </c>
      <c r="B66" s="180">
        <v>13.9511917</v>
      </c>
      <c r="C66" s="180">
        <v>22.3111831</v>
      </c>
      <c r="D66" s="180">
        <v>22.8480702</v>
      </c>
      <c r="E66" s="181">
        <v>21.2984365</v>
      </c>
      <c r="G66" s="138"/>
      <c r="H66" s="138"/>
      <c r="I66" s="138"/>
      <c r="J66" s="139"/>
    </row>
    <row r="67" spans="1:10" ht="12.75" customHeight="1" thickBot="1">
      <c r="A67" s="140">
        <v>42867</v>
      </c>
      <c r="B67" s="182">
        <v>13.9383415</v>
      </c>
      <c r="C67" s="182">
        <v>22.29191</v>
      </c>
      <c r="D67" s="182">
        <v>22.8389079</v>
      </c>
      <c r="E67" s="183">
        <v>21.2845687</v>
      </c>
      <c r="G67" s="138"/>
      <c r="H67" s="138"/>
      <c r="I67" s="138"/>
      <c r="J67" s="139"/>
    </row>
    <row r="68" spans="1:5" ht="65.25" customHeight="1">
      <c r="A68" s="217" t="s">
        <v>137</v>
      </c>
      <c r="B68" s="217"/>
      <c r="C68" s="218"/>
      <c r="D68" s="218"/>
      <c r="E68" s="218"/>
    </row>
    <row r="69" spans="1:5" ht="27.75" customHeight="1">
      <c r="A69" s="217" t="s">
        <v>140</v>
      </c>
      <c r="B69" s="217"/>
      <c r="C69" s="218"/>
      <c r="D69" s="218"/>
      <c r="E69" s="218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42835</v>
      </c>
      <c r="B75" s="122">
        <v>13.8347292</v>
      </c>
      <c r="C75" s="122">
        <v>159.233395</v>
      </c>
      <c r="D75" s="122">
        <v>29.677658</v>
      </c>
      <c r="E75" s="123">
        <v>150.0313229</v>
      </c>
    </row>
    <row r="76" spans="1:5" ht="12.75" customHeight="1">
      <c r="A76" s="121">
        <v>42836</v>
      </c>
      <c r="B76" s="122">
        <v>13.8430478</v>
      </c>
      <c r="C76" s="122">
        <v>159.2692783</v>
      </c>
      <c r="D76" s="122">
        <v>29.701676</v>
      </c>
      <c r="E76" s="123">
        <v>150.1208765</v>
      </c>
    </row>
    <row r="77" spans="1:5" ht="12.75" customHeight="1">
      <c r="A77" s="121">
        <v>42837</v>
      </c>
      <c r="B77" s="122">
        <v>13.8346412</v>
      </c>
      <c r="C77" s="122">
        <v>159.2076271</v>
      </c>
      <c r="D77" s="122">
        <v>29.6890994</v>
      </c>
      <c r="E77" s="123">
        <v>149.9966723</v>
      </c>
    </row>
    <row r="78" spans="1:5" ht="12.75" customHeight="1">
      <c r="A78" s="121">
        <v>42838</v>
      </c>
      <c r="B78" s="122">
        <v>13.817459</v>
      </c>
      <c r="C78" s="122">
        <v>158.9093486</v>
      </c>
      <c r="D78" s="122">
        <v>29.6222753</v>
      </c>
      <c r="E78" s="123">
        <v>149.6101719</v>
      </c>
    </row>
    <row r="79" spans="1:5" ht="12.75" customHeight="1">
      <c r="A79" s="124">
        <v>42839</v>
      </c>
      <c r="B79" s="125">
        <v>13.8175972</v>
      </c>
      <c r="C79" s="125">
        <v>158.8994185</v>
      </c>
      <c r="D79" s="125">
        <v>29.6300587</v>
      </c>
      <c r="E79" s="126">
        <v>149.6081755</v>
      </c>
    </row>
    <row r="80" spans="1:5" ht="12.75" customHeight="1">
      <c r="A80" s="121">
        <v>42842</v>
      </c>
      <c r="B80" s="122">
        <v>13.8191774</v>
      </c>
      <c r="C80" s="122">
        <v>158.9771558</v>
      </c>
      <c r="D80" s="122">
        <v>29.6443866</v>
      </c>
      <c r="E80" s="123">
        <v>149.7241354</v>
      </c>
    </row>
    <row r="81" spans="1:5" ht="12.75" customHeight="1">
      <c r="A81" s="121">
        <v>42843</v>
      </c>
      <c r="B81" s="122">
        <v>13.801166</v>
      </c>
      <c r="C81" s="122">
        <v>158.8676346</v>
      </c>
      <c r="D81" s="122">
        <v>29.632305</v>
      </c>
      <c r="E81" s="123">
        <v>149.5595142</v>
      </c>
    </row>
    <row r="82" spans="1:5" ht="12.75" customHeight="1">
      <c r="A82" s="121">
        <v>42844</v>
      </c>
      <c r="B82" s="122">
        <v>13.7925275</v>
      </c>
      <c r="C82" s="122">
        <v>158.883542</v>
      </c>
      <c r="D82" s="122">
        <v>29.6353893</v>
      </c>
      <c r="E82" s="123">
        <v>149.4605941</v>
      </c>
    </row>
    <row r="83" spans="1:5" ht="12.75" customHeight="1">
      <c r="A83" s="121">
        <v>42845</v>
      </c>
      <c r="B83" s="122">
        <v>13.8187258</v>
      </c>
      <c r="C83" s="122">
        <v>159.3123092</v>
      </c>
      <c r="D83" s="122">
        <v>29.6953533</v>
      </c>
      <c r="E83" s="123">
        <v>149.9439628</v>
      </c>
    </row>
    <row r="84" spans="1:5" ht="12.75" customHeight="1">
      <c r="A84" s="124">
        <v>42846</v>
      </c>
      <c r="B84" s="125">
        <v>13.8119497</v>
      </c>
      <c r="C84" s="125">
        <v>159.007181</v>
      </c>
      <c r="D84" s="125">
        <v>29.6432341</v>
      </c>
      <c r="E84" s="126">
        <v>149.7165034</v>
      </c>
    </row>
    <row r="85" spans="1:5" ht="12.75" customHeight="1">
      <c r="A85" s="121">
        <v>42849</v>
      </c>
      <c r="B85" s="122">
        <v>13.8844582</v>
      </c>
      <c r="C85" s="122">
        <v>160.1409298</v>
      </c>
      <c r="D85" s="122">
        <v>29.8589716</v>
      </c>
      <c r="E85" s="123">
        <v>150.9406106</v>
      </c>
    </row>
    <row r="86" spans="1:5" ht="12.75" customHeight="1">
      <c r="A86" s="121">
        <v>42850</v>
      </c>
      <c r="B86" s="122">
        <v>13.9415904</v>
      </c>
      <c r="C86" s="122">
        <v>160.8259229</v>
      </c>
      <c r="D86" s="122">
        <v>29.9865227</v>
      </c>
      <c r="E86" s="123">
        <v>151.5428517</v>
      </c>
    </row>
    <row r="87" spans="1:5" ht="12.75" customHeight="1">
      <c r="A87" s="121">
        <v>42851</v>
      </c>
      <c r="B87" s="122">
        <v>13.9715218</v>
      </c>
      <c r="C87" s="122">
        <v>161.0653448</v>
      </c>
      <c r="D87" s="122">
        <v>30.0202362</v>
      </c>
      <c r="E87" s="123">
        <v>151.6680392</v>
      </c>
    </row>
    <row r="88" spans="1:5" ht="12.75" customHeight="1">
      <c r="A88" s="121">
        <v>42852</v>
      </c>
      <c r="B88" s="122">
        <v>13.9774808</v>
      </c>
      <c r="C88" s="122">
        <v>161.0270848</v>
      </c>
      <c r="D88" s="122">
        <v>30.0208711</v>
      </c>
      <c r="E88" s="123">
        <v>151.6765511</v>
      </c>
    </row>
    <row r="89" spans="1:5" ht="12.75" customHeight="1">
      <c r="A89" s="124">
        <v>42853</v>
      </c>
      <c r="B89" s="125">
        <v>13.9762598</v>
      </c>
      <c r="C89" s="125">
        <v>160.9937284</v>
      </c>
      <c r="D89" s="125">
        <v>29.9965852</v>
      </c>
      <c r="E89" s="126">
        <v>151.5548353</v>
      </c>
    </row>
    <row r="90" spans="1:5" ht="12.75" customHeight="1">
      <c r="A90" s="121">
        <v>42856</v>
      </c>
      <c r="B90" s="122">
        <v>13.9903062</v>
      </c>
      <c r="C90" s="122">
        <v>161.2106381</v>
      </c>
      <c r="D90" s="122">
        <v>30.0231091</v>
      </c>
      <c r="E90" s="123">
        <v>151.8022694</v>
      </c>
    </row>
    <row r="91" spans="1:5" ht="12.75" customHeight="1">
      <c r="A91" s="121">
        <v>42857</v>
      </c>
      <c r="B91" s="122">
        <v>14.0577484</v>
      </c>
      <c r="C91" s="122">
        <v>161.994367</v>
      </c>
      <c r="D91" s="122">
        <v>30.1848713</v>
      </c>
      <c r="E91" s="123">
        <v>152.6860792</v>
      </c>
    </row>
    <row r="92" spans="1:5" ht="12.75" customHeight="1">
      <c r="A92" s="121">
        <v>42858</v>
      </c>
      <c r="B92" s="122">
        <v>14.1220048</v>
      </c>
      <c r="C92" s="122">
        <v>162.5170239</v>
      </c>
      <c r="D92" s="122">
        <v>30.2856697</v>
      </c>
      <c r="E92" s="123">
        <v>153.1081481</v>
      </c>
    </row>
    <row r="93" spans="1:5" ht="12.75" customHeight="1">
      <c r="A93" s="121">
        <v>42859</v>
      </c>
      <c r="B93" s="122">
        <v>14.1964273</v>
      </c>
      <c r="C93" s="122">
        <v>163.5098237</v>
      </c>
      <c r="D93" s="122">
        <v>30.459286</v>
      </c>
      <c r="E93" s="123">
        <v>153.9810735</v>
      </c>
    </row>
    <row r="94" spans="1:5" ht="12.75" customHeight="1">
      <c r="A94" s="124">
        <v>42860</v>
      </c>
      <c r="B94" s="125">
        <v>14.1724182</v>
      </c>
      <c r="C94" s="125">
        <v>163.1767953</v>
      </c>
      <c r="D94" s="125">
        <v>30.3908243</v>
      </c>
      <c r="E94" s="126">
        <v>153.7834159</v>
      </c>
    </row>
    <row r="95" spans="1:5" ht="12.75" customHeight="1">
      <c r="A95" s="121">
        <v>42863</v>
      </c>
      <c r="B95" s="180">
        <v>14.2213453</v>
      </c>
      <c r="C95" s="180">
        <v>163.7398518</v>
      </c>
      <c r="D95" s="180">
        <v>30.4987639</v>
      </c>
      <c r="E95" s="181">
        <v>154.212255</v>
      </c>
    </row>
    <row r="96" spans="1:5" ht="12.75" customHeight="1">
      <c r="A96" s="121">
        <v>42864</v>
      </c>
      <c r="B96" s="180">
        <v>14.2416048</v>
      </c>
      <c r="C96" s="180">
        <v>164.0541533</v>
      </c>
      <c r="D96" s="180">
        <v>30.5373334</v>
      </c>
      <c r="E96" s="181">
        <v>154.5007074</v>
      </c>
    </row>
    <row r="97" spans="1:5" ht="12.75" customHeight="1">
      <c r="A97" s="121">
        <v>42865</v>
      </c>
      <c r="B97" s="180">
        <v>14.2669076</v>
      </c>
      <c r="C97" s="180">
        <v>164.1092191</v>
      </c>
      <c r="D97" s="180">
        <v>30.5473218</v>
      </c>
      <c r="E97" s="181">
        <v>154.7672352</v>
      </c>
    </row>
    <row r="98" spans="1:5" ht="12.75" customHeight="1">
      <c r="A98" s="121">
        <v>42866</v>
      </c>
      <c r="B98" s="180">
        <v>14.261419</v>
      </c>
      <c r="C98" s="180">
        <v>163.9948462</v>
      </c>
      <c r="D98" s="180">
        <v>30.5286913</v>
      </c>
      <c r="E98" s="181">
        <v>154.625075</v>
      </c>
    </row>
    <row r="99" spans="1:5" ht="12.75" customHeight="1" thickBot="1">
      <c r="A99" s="140">
        <v>42867</v>
      </c>
      <c r="B99" s="182">
        <v>14.2336572</v>
      </c>
      <c r="C99" s="182">
        <v>163.6880608</v>
      </c>
      <c r="D99" s="182">
        <v>30.4753274</v>
      </c>
      <c r="E99" s="183">
        <v>154.3494029</v>
      </c>
    </row>
    <row r="100" spans="1:5" ht="63" customHeight="1">
      <c r="A100" s="217" t="s">
        <v>136</v>
      </c>
      <c r="B100" s="217"/>
      <c r="C100" s="218"/>
      <c r="D100" s="218"/>
      <c r="E100" s="218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20.2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42835</v>
      </c>
      <c r="B106" s="122">
        <v>12.774557</v>
      </c>
      <c r="C106" s="122">
        <v>36.7254296</v>
      </c>
      <c r="D106" s="122">
        <v>34.4667625</v>
      </c>
      <c r="E106" s="123">
        <v>33.4382915</v>
      </c>
    </row>
    <row r="107" spans="1:5" ht="12.75">
      <c r="A107" s="121">
        <v>42836</v>
      </c>
      <c r="B107" s="122">
        <v>12.7917262</v>
      </c>
      <c r="C107" s="122">
        <v>36.7548679</v>
      </c>
      <c r="D107" s="122">
        <v>34.5463495</v>
      </c>
      <c r="E107" s="123">
        <v>33.4799119</v>
      </c>
    </row>
    <row r="108" spans="1:5" ht="12.75">
      <c r="A108" s="121">
        <v>42837</v>
      </c>
      <c r="B108" s="122">
        <v>12.7770986</v>
      </c>
      <c r="C108" s="122">
        <v>36.7214821</v>
      </c>
      <c r="D108" s="122">
        <v>34.5234331</v>
      </c>
      <c r="E108" s="123">
        <v>33.4389532</v>
      </c>
    </row>
    <row r="109" spans="1:5" ht="12.75">
      <c r="A109" s="121">
        <v>42838</v>
      </c>
      <c r="B109" s="122">
        <v>12.7509564</v>
      </c>
      <c r="C109" s="122">
        <v>36.5801452</v>
      </c>
      <c r="D109" s="122">
        <v>34.3603497</v>
      </c>
      <c r="E109" s="123">
        <v>33.2733866</v>
      </c>
    </row>
    <row r="110" spans="1:5" ht="12.75">
      <c r="A110" s="124">
        <v>42839</v>
      </c>
      <c r="B110" s="125">
        <v>12.7475072</v>
      </c>
      <c r="C110" s="125">
        <v>36.5629697</v>
      </c>
      <c r="D110" s="125">
        <v>34.3587594</v>
      </c>
      <c r="E110" s="126">
        <v>33.2633441</v>
      </c>
    </row>
    <row r="111" spans="1:5" ht="12.75">
      <c r="A111" s="121">
        <v>42842</v>
      </c>
      <c r="B111" s="122">
        <v>12.7356435</v>
      </c>
      <c r="C111" s="122">
        <v>36.5292427</v>
      </c>
      <c r="D111" s="122">
        <v>34.3262238</v>
      </c>
      <c r="E111" s="123">
        <v>33.2651216</v>
      </c>
    </row>
    <row r="112" spans="1:5" ht="12.75">
      <c r="A112" s="121">
        <v>42843</v>
      </c>
      <c r="B112" s="122">
        <v>12.6816353</v>
      </c>
      <c r="C112" s="122">
        <v>36.383488</v>
      </c>
      <c r="D112" s="122">
        <v>34.2294347</v>
      </c>
      <c r="E112" s="123">
        <v>33.1109577</v>
      </c>
    </row>
    <row r="113" spans="1:5" ht="12.75">
      <c r="A113" s="121">
        <v>42844</v>
      </c>
      <c r="B113" s="122">
        <v>12.6677637</v>
      </c>
      <c r="C113" s="122">
        <v>36.4227015</v>
      </c>
      <c r="D113" s="122">
        <v>34.225052</v>
      </c>
      <c r="E113" s="123">
        <v>33.0758071</v>
      </c>
    </row>
    <row r="114" spans="1:5" ht="12.75">
      <c r="A114" s="121">
        <v>42845</v>
      </c>
      <c r="B114" s="122">
        <v>12.7225909</v>
      </c>
      <c r="C114" s="122">
        <v>36.6056472</v>
      </c>
      <c r="D114" s="122">
        <v>34.3782285</v>
      </c>
      <c r="E114" s="123">
        <v>33.2790358</v>
      </c>
    </row>
    <row r="115" spans="1:5" ht="12.75">
      <c r="A115" s="124">
        <v>42846</v>
      </c>
      <c r="B115" s="125">
        <v>12.7015391</v>
      </c>
      <c r="C115" s="125">
        <v>36.4775526</v>
      </c>
      <c r="D115" s="125">
        <v>34.2765502</v>
      </c>
      <c r="E115" s="126">
        <v>33.1780675</v>
      </c>
    </row>
    <row r="116" spans="1:5" ht="12.75">
      <c r="A116" s="121">
        <v>42849</v>
      </c>
      <c r="B116" s="122">
        <v>12.7970281</v>
      </c>
      <c r="C116" s="122">
        <v>36.8197325</v>
      </c>
      <c r="D116" s="122">
        <v>34.6266781</v>
      </c>
      <c r="E116" s="123">
        <v>33.5595076</v>
      </c>
    </row>
    <row r="117" spans="1:5" ht="12.75">
      <c r="A117" s="121">
        <v>42850</v>
      </c>
      <c r="B117" s="122">
        <v>12.8770213</v>
      </c>
      <c r="C117" s="122">
        <v>37.0915138</v>
      </c>
      <c r="D117" s="122">
        <v>34.9255018</v>
      </c>
      <c r="E117" s="123">
        <v>33.7926627</v>
      </c>
    </row>
    <row r="118" spans="1:5" ht="12.75">
      <c r="A118" s="121">
        <v>42851</v>
      </c>
      <c r="B118" s="122">
        <v>12.9224998</v>
      </c>
      <c r="C118" s="122">
        <v>37.2044626</v>
      </c>
      <c r="D118" s="122">
        <v>35.0267417</v>
      </c>
      <c r="E118" s="123">
        <v>33.8593181</v>
      </c>
    </row>
    <row r="119" spans="1:5" ht="12.75">
      <c r="A119" s="121">
        <v>42852</v>
      </c>
      <c r="B119" s="122">
        <v>12.9039971</v>
      </c>
      <c r="C119" s="122">
        <v>37.1120364</v>
      </c>
      <c r="D119" s="122">
        <v>34.945717</v>
      </c>
      <c r="E119" s="123">
        <v>33.7895919</v>
      </c>
    </row>
    <row r="120" spans="1:5" ht="12.75">
      <c r="A120" s="124">
        <v>42853</v>
      </c>
      <c r="B120" s="125">
        <v>12.8628907</v>
      </c>
      <c r="C120" s="125">
        <v>37.007865</v>
      </c>
      <c r="D120" s="125">
        <v>34.8048842</v>
      </c>
      <c r="E120" s="126">
        <v>33.6494363</v>
      </c>
    </row>
    <row r="121" spans="1:5" ht="12.75">
      <c r="A121" s="121">
        <v>42856</v>
      </c>
      <c r="B121" s="122">
        <v>12.8815975</v>
      </c>
      <c r="C121" s="122">
        <v>37.0808123</v>
      </c>
      <c r="D121" s="122">
        <v>34.8528773</v>
      </c>
      <c r="E121" s="123">
        <v>33.7459497</v>
      </c>
    </row>
    <row r="122" spans="1:5" ht="12.75">
      <c r="A122" s="121">
        <v>42857</v>
      </c>
      <c r="B122" s="122">
        <v>12.9395568</v>
      </c>
      <c r="C122" s="122">
        <v>37.264917</v>
      </c>
      <c r="D122" s="122">
        <v>35.0124307</v>
      </c>
      <c r="E122" s="123">
        <v>33.9437936</v>
      </c>
    </row>
    <row r="123" spans="1:5" ht="12.75">
      <c r="A123" s="121">
        <v>42858</v>
      </c>
      <c r="B123" s="122">
        <v>13.0110262</v>
      </c>
      <c r="C123" s="122">
        <v>37.417461</v>
      </c>
      <c r="D123" s="122">
        <v>35.1338276</v>
      </c>
      <c r="E123" s="123">
        <v>34.0668605</v>
      </c>
    </row>
    <row r="124" spans="1:5" ht="12.75">
      <c r="A124" s="121">
        <v>42859</v>
      </c>
      <c r="B124" s="122">
        <v>13.1168835</v>
      </c>
      <c r="C124" s="122">
        <v>37.7209383</v>
      </c>
      <c r="D124" s="122">
        <v>35.4652755</v>
      </c>
      <c r="E124" s="123">
        <v>34.3575326</v>
      </c>
    </row>
    <row r="125" spans="1:5" ht="12.75">
      <c r="A125" s="124">
        <v>42860</v>
      </c>
      <c r="B125" s="125">
        <v>13.1063924</v>
      </c>
      <c r="C125" s="125">
        <v>37.6643021</v>
      </c>
      <c r="D125" s="125">
        <v>35.4005882</v>
      </c>
      <c r="E125" s="126">
        <v>34.3527499</v>
      </c>
    </row>
    <row r="126" spans="1:5" ht="12.75">
      <c r="A126" s="121">
        <v>42863</v>
      </c>
      <c r="B126" s="180">
        <v>13.1956649</v>
      </c>
      <c r="C126" s="180">
        <v>37.9502255</v>
      </c>
      <c r="D126" s="180">
        <v>35.6666899</v>
      </c>
      <c r="E126" s="200">
        <v>34.5512282</v>
      </c>
    </row>
    <row r="127" spans="1:5" ht="12.75">
      <c r="A127" s="121">
        <v>42864</v>
      </c>
      <c r="B127" s="180">
        <v>13.2221144</v>
      </c>
      <c r="C127" s="180">
        <v>38.0988738</v>
      </c>
      <c r="D127" s="180">
        <v>35.7673674</v>
      </c>
      <c r="E127" s="181">
        <v>34.6602996</v>
      </c>
    </row>
    <row r="128" spans="1:5" ht="12.75">
      <c r="A128" s="121">
        <v>42865</v>
      </c>
      <c r="B128" s="180">
        <v>13.2543971</v>
      </c>
      <c r="C128" s="180">
        <v>38.0648541</v>
      </c>
      <c r="D128" s="180">
        <v>35.690035</v>
      </c>
      <c r="E128" s="181">
        <v>34.7287413</v>
      </c>
    </row>
    <row r="129" spans="1:5" ht="12.75">
      <c r="A129" s="121">
        <v>42866</v>
      </c>
      <c r="B129" s="180">
        <v>13.2430744</v>
      </c>
      <c r="C129" s="180">
        <v>38.0662957</v>
      </c>
      <c r="D129" s="180">
        <v>35.7000636</v>
      </c>
      <c r="E129" s="181">
        <v>34.7044731</v>
      </c>
    </row>
    <row r="130" spans="1:5" ht="13.5" thickBot="1">
      <c r="A130" s="140">
        <v>42867</v>
      </c>
      <c r="B130" s="182">
        <v>13.2000856</v>
      </c>
      <c r="C130" s="182">
        <v>37.9554052</v>
      </c>
      <c r="D130" s="182">
        <v>35.5995294</v>
      </c>
      <c r="E130" s="183">
        <v>34.6093617</v>
      </c>
    </row>
    <row r="131" spans="1:5" ht="69.75" customHeight="1">
      <c r="A131" s="217" t="s">
        <v>137</v>
      </c>
      <c r="B131" s="217"/>
      <c r="C131" s="218"/>
      <c r="D131" s="218"/>
      <c r="E131" s="218"/>
    </row>
    <row r="132" spans="1:5" ht="30.75" customHeight="1">
      <c r="A132" s="217" t="s">
        <v>139</v>
      </c>
      <c r="B132" s="217"/>
      <c r="C132" s="218"/>
      <c r="D132" s="218"/>
      <c r="E132" s="218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7" t="s">
        <v>26</v>
      </c>
      <c r="B8" s="207"/>
      <c r="C8" s="207"/>
      <c r="D8" s="207"/>
      <c r="E8" s="207"/>
      <c r="F8" s="207"/>
    </row>
    <row r="9" spans="1:6" ht="12.75">
      <c r="A9" s="207"/>
      <c r="B9" s="207"/>
      <c r="C9" s="207"/>
      <c r="D9" s="207"/>
      <c r="E9" s="207"/>
      <c r="F9" s="207"/>
    </row>
    <row r="10" spans="1:6" ht="12.75" customHeight="1">
      <c r="A10" s="208" t="s">
        <v>151</v>
      </c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12.75">
      <c r="A14" s="208"/>
      <c r="B14" s="208"/>
      <c r="C14" s="208"/>
      <c r="D14" s="208"/>
      <c r="E14" s="208"/>
      <c r="F14" s="208"/>
    </row>
    <row r="15" spans="1:6" ht="12.75">
      <c r="A15" s="208"/>
      <c r="B15" s="208"/>
      <c r="C15" s="208"/>
      <c r="D15" s="208"/>
      <c r="E15" s="208"/>
      <c r="F15" s="208"/>
    </row>
    <row r="16" spans="1:6" ht="7.5" customHeight="1">
      <c r="A16" s="208"/>
      <c r="B16" s="208"/>
      <c r="C16" s="208"/>
      <c r="D16" s="208"/>
      <c r="E16" s="208"/>
      <c r="F16" s="208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9" t="s">
        <v>143</v>
      </c>
      <c r="E21" s="229" t="s">
        <v>145</v>
      </c>
      <c r="F21" s="230" t="s">
        <v>149</v>
      </c>
    </row>
    <row r="22" spans="1:6" ht="13.5">
      <c r="A22" s="64" t="s">
        <v>125</v>
      </c>
      <c r="B22" s="59" t="s">
        <v>29</v>
      </c>
      <c r="C22" s="147">
        <v>6880</v>
      </c>
      <c r="D22" s="231">
        <v>5392</v>
      </c>
      <c r="E22" s="231">
        <v>6119</v>
      </c>
      <c r="F22" s="232">
        <v>5482</v>
      </c>
    </row>
    <row r="23" spans="1:6" ht="13.5">
      <c r="A23" s="65"/>
      <c r="B23" s="60" t="s">
        <v>30</v>
      </c>
      <c r="C23" s="148">
        <v>168</v>
      </c>
      <c r="D23" s="233">
        <v>208</v>
      </c>
      <c r="E23" s="233">
        <v>334</v>
      </c>
      <c r="F23" s="234">
        <v>219</v>
      </c>
    </row>
    <row r="24" spans="1:6" ht="13.5">
      <c r="A24" s="66" t="s">
        <v>23</v>
      </c>
      <c r="B24" s="62" t="s">
        <v>29</v>
      </c>
      <c r="C24" s="149">
        <v>0</v>
      </c>
      <c r="D24" s="235">
        <v>0</v>
      </c>
      <c r="E24" s="236">
        <v>0</v>
      </c>
      <c r="F24" s="237">
        <v>0</v>
      </c>
    </row>
    <row r="25" spans="1:6" ht="13.5">
      <c r="A25" s="65"/>
      <c r="B25" s="60" t="s">
        <v>30</v>
      </c>
      <c r="C25" s="148">
        <v>0</v>
      </c>
      <c r="D25" s="233">
        <v>0</v>
      </c>
      <c r="E25" s="233">
        <v>0</v>
      </c>
      <c r="F25" s="234">
        <v>0</v>
      </c>
    </row>
    <row r="26" spans="1:6" ht="13.5">
      <c r="A26" s="66" t="s">
        <v>24</v>
      </c>
      <c r="B26" s="62" t="s">
        <v>29</v>
      </c>
      <c r="C26" s="149">
        <v>0</v>
      </c>
      <c r="D26" s="235">
        <v>0</v>
      </c>
      <c r="E26" s="235">
        <v>3</v>
      </c>
      <c r="F26" s="238">
        <v>0</v>
      </c>
    </row>
    <row r="27" spans="1:6" ht="13.5">
      <c r="A27" s="65"/>
      <c r="B27" s="60" t="s">
        <v>30</v>
      </c>
      <c r="C27" s="148">
        <v>0</v>
      </c>
      <c r="D27" s="233">
        <v>0</v>
      </c>
      <c r="E27" s="233">
        <v>0</v>
      </c>
      <c r="F27" s="234">
        <v>0</v>
      </c>
    </row>
    <row r="28" spans="1:6" ht="13.5">
      <c r="A28" s="66" t="s">
        <v>25</v>
      </c>
      <c r="B28" s="62" t="s">
        <v>29</v>
      </c>
      <c r="C28" s="149">
        <v>0</v>
      </c>
      <c r="D28" s="235">
        <v>0</v>
      </c>
      <c r="E28" s="235">
        <v>0</v>
      </c>
      <c r="F28" s="238">
        <v>0</v>
      </c>
    </row>
    <row r="29" spans="1:6" ht="13.5">
      <c r="A29" s="65"/>
      <c r="B29" s="60" t="s">
        <v>30</v>
      </c>
      <c r="C29" s="148">
        <v>0</v>
      </c>
      <c r="D29" s="233">
        <v>0</v>
      </c>
      <c r="E29" s="233">
        <v>0</v>
      </c>
      <c r="F29" s="234">
        <v>0</v>
      </c>
    </row>
    <row r="30" spans="1:6" ht="13.5">
      <c r="A30" s="66" t="s">
        <v>31</v>
      </c>
      <c r="B30" s="61" t="s">
        <v>29</v>
      </c>
      <c r="C30" s="150">
        <v>6880</v>
      </c>
      <c r="D30" s="239">
        <v>5392</v>
      </c>
      <c r="E30" s="239">
        <v>6122</v>
      </c>
      <c r="F30" s="240">
        <v>5482</v>
      </c>
    </row>
    <row r="31" spans="1:6" ht="13.5">
      <c r="A31" s="67"/>
      <c r="B31" s="63" t="s">
        <v>30</v>
      </c>
      <c r="C31" s="150">
        <v>168</v>
      </c>
      <c r="D31" s="239">
        <v>208</v>
      </c>
      <c r="E31" s="241">
        <v>334</v>
      </c>
      <c r="F31" s="242">
        <v>219</v>
      </c>
    </row>
    <row r="32" spans="1:6" ht="14.25" thickBot="1">
      <c r="A32" s="68" t="s">
        <v>14</v>
      </c>
      <c r="B32" s="69"/>
      <c r="C32" s="151">
        <v>7048</v>
      </c>
      <c r="D32" s="243">
        <v>5600</v>
      </c>
      <c r="E32" s="243">
        <v>6456</v>
      </c>
      <c r="F32" s="244">
        <v>5701</v>
      </c>
    </row>
    <row r="33" spans="1:6" ht="13.5" customHeight="1">
      <c r="A33" s="209" t="s">
        <v>127</v>
      </c>
      <c r="B33" s="209"/>
      <c r="C33" s="209"/>
      <c r="D33" s="209"/>
      <c r="E33" s="209"/>
      <c r="F33" s="209"/>
    </row>
    <row r="34" spans="1:6" ht="21" customHeight="1">
      <c r="A34" s="210"/>
      <c r="B34" s="210"/>
      <c r="C34" s="210"/>
      <c r="D34" s="210"/>
      <c r="E34" s="210"/>
      <c r="F34" s="210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7" t="s">
        <v>81</v>
      </c>
      <c r="B7" s="207"/>
      <c r="C7" s="207"/>
      <c r="D7" s="207"/>
      <c r="E7" s="207"/>
      <c r="F7" s="207"/>
    </row>
    <row r="8" spans="1:6" ht="12.75">
      <c r="A8" s="207"/>
      <c r="B8" s="207"/>
      <c r="C8" s="207"/>
      <c r="D8" s="207"/>
      <c r="E8" s="207"/>
      <c r="F8" s="207"/>
    </row>
    <row r="9" spans="1:6" ht="12.75" customHeight="1">
      <c r="A9" s="208" t="s">
        <v>152</v>
      </c>
      <c r="B9" s="208"/>
      <c r="C9" s="208"/>
      <c r="D9" s="208"/>
      <c r="E9" s="208"/>
      <c r="F9" s="208"/>
    </row>
    <row r="10" spans="1:6" ht="12.75">
      <c r="A10" s="208"/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23.25" customHeight="1">
      <c r="A14" s="208"/>
      <c r="B14" s="208"/>
      <c r="C14" s="208"/>
      <c r="D14" s="208"/>
      <c r="E14" s="208"/>
      <c r="F14" s="208"/>
    </row>
    <row r="15" ht="6" customHeight="1"/>
    <row r="33" ht="6.75" customHeight="1"/>
    <row r="34" spans="1:6" ht="12.75">
      <c r="A34" s="207" t="s">
        <v>82</v>
      </c>
      <c r="B34" s="207"/>
      <c r="C34" s="207"/>
      <c r="D34" s="207"/>
      <c r="E34" s="207"/>
      <c r="F34" s="207"/>
    </row>
    <row r="35" spans="1:6" ht="12.75">
      <c r="A35" s="207"/>
      <c r="B35" s="207"/>
      <c r="C35" s="207"/>
      <c r="D35" s="207"/>
      <c r="E35" s="207"/>
      <c r="F35" s="207"/>
    </row>
    <row r="36" spans="1:6" ht="12.75" customHeight="1">
      <c r="A36" s="208" t="s">
        <v>153</v>
      </c>
      <c r="B36" s="212"/>
      <c r="C36" s="212"/>
      <c r="D36" s="212"/>
      <c r="E36" s="212"/>
      <c r="F36" s="212"/>
    </row>
    <row r="37" spans="1:6" ht="12.75">
      <c r="A37" s="212"/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212"/>
      <c r="B39" s="212"/>
      <c r="C39" s="212"/>
      <c r="D39" s="212"/>
      <c r="E39" s="212"/>
      <c r="F39" s="212"/>
    </row>
    <row r="40" spans="1:6" ht="12.75">
      <c r="A40" s="212"/>
      <c r="B40" s="212"/>
      <c r="C40" s="212"/>
      <c r="D40" s="212"/>
      <c r="E40" s="212"/>
      <c r="F40" s="212"/>
    </row>
    <row r="41" spans="1:6" ht="15.75" customHeight="1">
      <c r="A41" s="212"/>
      <c r="B41" s="212"/>
      <c r="C41" s="212"/>
      <c r="D41" s="212"/>
      <c r="E41" s="212"/>
      <c r="F41" s="212"/>
    </row>
    <row r="42" spans="1:6" ht="4.5" customHeight="1">
      <c r="A42" s="211"/>
      <c r="B42" s="211"/>
      <c r="C42" s="211"/>
      <c r="D42" s="211"/>
      <c r="E42" s="211"/>
      <c r="F42" s="211"/>
    </row>
    <row r="43" spans="1:6" ht="12.75" customHeight="1" hidden="1">
      <c r="A43" s="211"/>
      <c r="B43" s="211"/>
      <c r="C43" s="211"/>
      <c r="D43" s="211"/>
      <c r="E43" s="211"/>
      <c r="F43" s="211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7.055941570996695</v>
      </c>
    </row>
    <row r="49" spans="1:2" ht="12.75">
      <c r="A49" s="3" t="s">
        <v>40</v>
      </c>
      <c r="B49" s="4">
        <v>21.422877381383305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0.38034143286847966</v>
      </c>
    </row>
    <row r="52" spans="1:2" ht="12.75">
      <c r="A52" s="3" t="s">
        <v>44</v>
      </c>
      <c r="B52" s="4">
        <v>0.45701771607233627</v>
      </c>
    </row>
    <row r="53" spans="1:2" ht="12.75">
      <c r="A53" s="3" t="s">
        <v>111</v>
      </c>
      <c r="B53" s="4">
        <v>7.609772792159694</v>
      </c>
    </row>
    <row r="54" spans="1:2" ht="12.75">
      <c r="A54" s="3" t="s">
        <v>105</v>
      </c>
      <c r="B54" s="4">
        <v>1.544823039292509</v>
      </c>
    </row>
    <row r="55" spans="1:2" ht="12.75">
      <c r="A55" s="3" t="s">
        <v>52</v>
      </c>
      <c r="B55" s="4">
        <v>5.914942668588609</v>
      </c>
    </row>
    <row r="56" spans="1:2" ht="12.75">
      <c r="A56" s="3" t="s">
        <v>59</v>
      </c>
      <c r="B56" s="4">
        <v>3.1136800537796794</v>
      </c>
    </row>
    <row r="57" spans="1:2" ht="12.75">
      <c r="A57" s="3" t="s">
        <v>86</v>
      </c>
      <c r="B57" s="4">
        <v>38.45074561805764</v>
      </c>
    </row>
    <row r="58" spans="1:2" ht="12.75">
      <c r="A58" s="3" t="s">
        <v>87</v>
      </c>
      <c r="B58" s="4">
        <v>0.12939294292291018</v>
      </c>
    </row>
    <row r="59" spans="1:3" ht="12.75">
      <c r="A59" s="3" t="s">
        <v>103</v>
      </c>
      <c r="B59" s="4">
        <v>12.42268040422011</v>
      </c>
      <c r="C59" s="58">
        <v>59.92207705936142</v>
      </c>
    </row>
    <row r="60" spans="1:2" ht="12.75">
      <c r="A60" s="5" t="s">
        <v>104</v>
      </c>
      <c r="B60" s="6">
        <v>1.497784379658043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9.57421875" style="71" customWidth="1"/>
    <col min="8" max="8" width="12.140625" style="71" bestFit="1" customWidth="1"/>
    <col min="9" max="9" width="9.00390625" style="71" customWidth="1"/>
    <col min="10" max="10" width="13.00390625" style="71" bestFit="1" customWidth="1"/>
    <col min="11" max="11" width="8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42867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13076.1201515787</v>
      </c>
      <c r="C15" s="169">
        <v>100.05177670125968</v>
      </c>
      <c r="D15" s="163">
        <v>758195.001686</v>
      </c>
      <c r="E15" s="169">
        <v>101.00463121638204</v>
      </c>
      <c r="F15" s="163">
        <v>377897.2462745558</v>
      </c>
      <c r="G15" s="169">
        <v>101.21833426218443</v>
      </c>
      <c r="H15" s="163">
        <v>405661.1097098001</v>
      </c>
      <c r="I15" s="169">
        <v>99.3986754523886</v>
      </c>
      <c r="J15" s="169">
        <v>1554829.4778219347</v>
      </c>
      <c r="K15" s="171">
        <v>100.62404137598004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220380.06231098482</v>
      </c>
      <c r="G16" s="169">
        <v>59.02795808019153</v>
      </c>
      <c r="H16" s="163">
        <v>0</v>
      </c>
      <c r="I16" s="169">
        <v>0</v>
      </c>
      <c r="J16" s="170">
        <v>220380.06231098482</v>
      </c>
      <c r="K16" s="171">
        <v>14.262356627998809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220380.06231098482</v>
      </c>
      <c r="G17" s="173">
        <v>59.02795808019153</v>
      </c>
      <c r="H17" s="172">
        <v>0</v>
      </c>
      <c r="I17" s="173">
        <v>0</v>
      </c>
      <c r="J17" s="174">
        <v>220380.06231098482</v>
      </c>
      <c r="K17" s="175">
        <v>14.262356627998809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13076.1201515787</v>
      </c>
      <c r="C21" s="169">
        <v>100.05177670125968</v>
      </c>
      <c r="D21" s="163">
        <v>758195.001686</v>
      </c>
      <c r="E21" s="169">
        <v>101.00463121638204</v>
      </c>
      <c r="F21" s="163">
        <v>157517.18396357098</v>
      </c>
      <c r="G21" s="169">
        <v>42.1903761819929</v>
      </c>
      <c r="H21" s="163">
        <v>405661.1097098001</v>
      </c>
      <c r="I21" s="169">
        <v>99.3986754523886</v>
      </c>
      <c r="J21" s="170">
        <v>1334449.41551095</v>
      </c>
      <c r="K21" s="171">
        <v>86.36168474798124</v>
      </c>
    </row>
    <row r="22" spans="1:11" ht="16.5" customHeight="1">
      <c r="A22" s="97" t="s">
        <v>113</v>
      </c>
      <c r="B22" s="172">
        <v>13076.120151578702</v>
      </c>
      <c r="C22" s="173">
        <v>100.05177670125971</v>
      </c>
      <c r="D22" s="172">
        <v>758195.001686</v>
      </c>
      <c r="E22" s="173">
        <v>101.00463121638204</v>
      </c>
      <c r="F22" s="172">
        <v>157517.18396357098</v>
      </c>
      <c r="G22" s="173">
        <v>42.1903761819929</v>
      </c>
      <c r="H22" s="172">
        <v>405661.10970980016</v>
      </c>
      <c r="I22" s="173">
        <v>99.3986754523886</v>
      </c>
      <c r="J22" s="174">
        <v>1334449.41551095</v>
      </c>
      <c r="K22" s="175">
        <v>86.36168474798124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-6.7668800000000005</v>
      </c>
      <c r="C69" s="176">
        <v>-0.051776701259698986</v>
      </c>
      <c r="D69" s="176">
        <v>-7541.301399999999</v>
      </c>
      <c r="E69" s="176">
        <v>-1.0046312163820352</v>
      </c>
      <c r="F69" s="176">
        <v>-4548.63406</v>
      </c>
      <c r="G69" s="176">
        <v>-1.2183342621844255</v>
      </c>
      <c r="H69" s="176">
        <v>2454.09692</v>
      </c>
      <c r="I69" s="176">
        <v>0.601324547611406</v>
      </c>
      <c r="J69" s="176">
        <v>-9642.60542</v>
      </c>
      <c r="K69" s="178">
        <v>-0.6240413759800415</v>
      </c>
    </row>
    <row r="70" spans="1:11" ht="16.5" customHeight="1">
      <c r="A70" s="93" t="s">
        <v>67</v>
      </c>
      <c r="B70" s="163">
        <v>13069.3532715787</v>
      </c>
      <c r="C70" s="169">
        <v>99.99999999999999</v>
      </c>
      <c r="D70" s="163">
        <v>750653.700286</v>
      </c>
      <c r="E70" s="169">
        <v>100</v>
      </c>
      <c r="F70" s="163">
        <v>373348.6122145558</v>
      </c>
      <c r="G70" s="169">
        <v>100</v>
      </c>
      <c r="H70" s="163">
        <v>408115.2066298001</v>
      </c>
      <c r="I70" s="169">
        <v>100.00000000000001</v>
      </c>
      <c r="J70" s="170">
        <v>1545186.8724019346</v>
      </c>
      <c r="K70" s="171">
        <v>100</v>
      </c>
    </row>
    <row r="71" spans="1:11" ht="16.5" customHeight="1">
      <c r="A71" s="93" t="s">
        <v>9</v>
      </c>
      <c r="B71" s="163">
        <v>12963.9652893427</v>
      </c>
      <c r="C71" s="169">
        <v>99.19362511636147</v>
      </c>
      <c r="D71" s="163">
        <v>744526.2341063987</v>
      </c>
      <c r="E71" s="169">
        <v>99.1837159828471</v>
      </c>
      <c r="F71" s="163">
        <v>370213.6423704671</v>
      </c>
      <c r="G71" s="169">
        <v>99.16031029940267</v>
      </c>
      <c r="H71" s="163">
        <v>405185.2078448762</v>
      </c>
      <c r="I71" s="169">
        <v>99.2820657654196</v>
      </c>
      <c r="J71" s="170">
        <v>1532889.0496110846</v>
      </c>
      <c r="K71" s="171">
        <v>99.20412067883197</v>
      </c>
    </row>
    <row r="72" spans="1:11" ht="16.5" customHeight="1">
      <c r="A72" s="93" t="s">
        <v>68</v>
      </c>
      <c r="B72" s="163">
        <v>105.387982236</v>
      </c>
      <c r="C72" s="169">
        <v>0.8063748836385212</v>
      </c>
      <c r="D72" s="163">
        <v>6127.4661796013</v>
      </c>
      <c r="E72" s="169">
        <v>0.8162840171528799</v>
      </c>
      <c r="F72" s="163">
        <v>3134.969844089</v>
      </c>
      <c r="G72" s="169">
        <v>0.839689700597413</v>
      </c>
      <c r="H72" s="163">
        <v>2929.9987849237996</v>
      </c>
      <c r="I72" s="169">
        <v>0.717934234580382</v>
      </c>
      <c r="J72" s="170">
        <v>12297.8227908501</v>
      </c>
      <c r="K72" s="171">
        <v>0.7958793211680344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42867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235399.0588173653</v>
      </c>
      <c r="C15" s="169">
        <v>81.99492882600947</v>
      </c>
      <c r="D15" s="163">
        <v>5720705.514832827</v>
      </c>
      <c r="E15" s="169">
        <v>83.03063532629466</v>
      </c>
      <c r="F15" s="163">
        <v>4185565.1304907277</v>
      </c>
      <c r="G15" s="169">
        <v>79.8279078725497</v>
      </c>
      <c r="H15" s="163">
        <v>3066208.8689547647</v>
      </c>
      <c r="I15" s="169">
        <v>77.9169336338296</v>
      </c>
      <c r="J15" s="170">
        <v>13207878.573095687</v>
      </c>
      <c r="K15" s="171">
        <v>80.75533076133269</v>
      </c>
    </row>
    <row r="16" spans="1:11" ht="16.5" customHeight="1">
      <c r="A16" s="96" t="s">
        <v>38</v>
      </c>
      <c r="B16" s="163">
        <v>84308.216077111</v>
      </c>
      <c r="C16" s="169">
        <v>29.366498793242357</v>
      </c>
      <c r="D16" s="163">
        <v>1857657.3460120885</v>
      </c>
      <c r="E16" s="169">
        <v>26.962141165633728</v>
      </c>
      <c r="F16" s="163">
        <v>1578935.442448763</v>
      </c>
      <c r="G16" s="169">
        <v>30.11376220580414</v>
      </c>
      <c r="H16" s="163">
        <v>1010009.0818376297</v>
      </c>
      <c r="I16" s="169">
        <v>25.66583489986923</v>
      </c>
      <c r="J16" s="170">
        <v>4530910.086375592</v>
      </c>
      <c r="K16" s="171">
        <v>27.70279425648598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7363.0089859</v>
      </c>
      <c r="G17" s="173">
        <v>0.1404287317641784</v>
      </c>
      <c r="H17" s="172">
        <v>0</v>
      </c>
      <c r="I17" s="173">
        <v>0</v>
      </c>
      <c r="J17" s="174">
        <v>7363.0089859</v>
      </c>
      <c r="K17" s="175">
        <v>0.04501875322099174</v>
      </c>
    </row>
    <row r="18" spans="1:11" ht="16.5" customHeight="1">
      <c r="A18" s="97" t="s">
        <v>40</v>
      </c>
      <c r="B18" s="172">
        <v>84308.21607711102</v>
      </c>
      <c r="C18" s="173">
        <v>29.366498793242364</v>
      </c>
      <c r="D18" s="172">
        <v>1857657.3460120885</v>
      </c>
      <c r="E18" s="173">
        <v>26.962141165633728</v>
      </c>
      <c r="F18" s="172">
        <v>1571572.4334628629</v>
      </c>
      <c r="G18" s="173">
        <v>29.973333474039958</v>
      </c>
      <c r="H18" s="172">
        <v>1010009.0818376297</v>
      </c>
      <c r="I18" s="173">
        <v>25.66583489986923</v>
      </c>
      <c r="J18" s="174">
        <v>4523547.077389692</v>
      </c>
      <c r="K18" s="175">
        <v>27.657775503264986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72154.2276108391</v>
      </c>
      <c r="C21" s="169">
        <v>25.132983908982382</v>
      </c>
      <c r="D21" s="163">
        <v>1691503.2604237194</v>
      </c>
      <c r="E21" s="169">
        <v>24.55057160438094</v>
      </c>
      <c r="F21" s="163">
        <v>1261129.7177870416</v>
      </c>
      <c r="G21" s="169">
        <v>24.052509945063335</v>
      </c>
      <c r="H21" s="163">
        <v>1123355.5474266831</v>
      </c>
      <c r="I21" s="169">
        <v>28.546137388832427</v>
      </c>
      <c r="J21" s="170">
        <v>4148142.753248283</v>
      </c>
      <c r="K21" s="171">
        <v>25.362486354633106</v>
      </c>
    </row>
    <row r="22" spans="1:11" ht="16.5" customHeight="1">
      <c r="A22" s="97" t="s">
        <v>113</v>
      </c>
      <c r="B22" s="172">
        <v>29509.686204490004</v>
      </c>
      <c r="C22" s="173">
        <v>10.278905243594522</v>
      </c>
      <c r="D22" s="172">
        <v>583737.9229563065</v>
      </c>
      <c r="E22" s="173">
        <v>8.472404405618162</v>
      </c>
      <c r="F22" s="172">
        <v>423871.3544155931</v>
      </c>
      <c r="G22" s="173">
        <v>8.08415646996125</v>
      </c>
      <c r="H22" s="172">
        <v>318762.1686998957</v>
      </c>
      <c r="I22" s="173">
        <v>8.100221415128841</v>
      </c>
      <c r="J22" s="174">
        <v>1355881.1322762852</v>
      </c>
      <c r="K22" s="175">
        <v>8.29009963288587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1695.020909582</v>
      </c>
      <c r="E23" s="173">
        <v>0.024601626958254644</v>
      </c>
      <c r="F23" s="172">
        <v>0</v>
      </c>
      <c r="G23" s="173">
        <v>0</v>
      </c>
      <c r="H23" s="172">
        <v>2388.438554411</v>
      </c>
      <c r="I23" s="173">
        <v>0.06069378058904417</v>
      </c>
      <c r="J23" s="174">
        <v>4083.459463993</v>
      </c>
      <c r="K23" s="175">
        <v>0.0249670011607291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3862.70928</v>
      </c>
      <c r="E24" s="173">
        <v>0.05606357550962777</v>
      </c>
      <c r="F24" s="172">
        <v>0</v>
      </c>
      <c r="G24" s="173">
        <v>0</v>
      </c>
      <c r="H24" s="172">
        <v>6437.8488</v>
      </c>
      <c r="I24" s="173">
        <v>0.16359532541083058</v>
      </c>
      <c r="J24" s="174">
        <v>10300.558079999999</v>
      </c>
      <c r="K24" s="175">
        <v>0.06297945352640785</v>
      </c>
    </row>
    <row r="25" spans="1:11" ht="16.5" customHeight="1">
      <c r="A25" s="97" t="s">
        <v>44</v>
      </c>
      <c r="B25" s="172">
        <v>2556.9736180201003</v>
      </c>
      <c r="C25" s="173">
        <v>0.8906529655337586</v>
      </c>
      <c r="D25" s="172">
        <v>47339.3588398801</v>
      </c>
      <c r="E25" s="173">
        <v>0.6870860648609265</v>
      </c>
      <c r="F25" s="172">
        <v>90278.13968968872</v>
      </c>
      <c r="G25" s="173">
        <v>1.7218021446028025</v>
      </c>
      <c r="H25" s="172">
        <v>116131.78041273008</v>
      </c>
      <c r="I25" s="173">
        <v>2.9510814865921824</v>
      </c>
      <c r="J25" s="174">
        <v>256306.252560319</v>
      </c>
      <c r="K25" s="175">
        <v>1.5671022478862005</v>
      </c>
    </row>
    <row r="26" spans="1:11" ht="16.5" customHeight="1">
      <c r="A26" s="97" t="s">
        <v>45</v>
      </c>
      <c r="B26" s="172">
        <v>14258.342044248298</v>
      </c>
      <c r="C26" s="173">
        <v>4.966509836396987</v>
      </c>
      <c r="D26" s="172">
        <v>273479.6322827678</v>
      </c>
      <c r="E26" s="173">
        <v>3.9692984647372134</v>
      </c>
      <c r="F26" s="172">
        <v>172159.55467035805</v>
      </c>
      <c r="G26" s="173">
        <v>3.283460331196242</v>
      </c>
      <c r="H26" s="172">
        <v>136776.48263906807</v>
      </c>
      <c r="I26" s="173">
        <v>3.4756941147619314</v>
      </c>
      <c r="J26" s="174">
        <v>596674.0116364422</v>
      </c>
      <c r="K26" s="175">
        <v>3.648171574240825</v>
      </c>
    </row>
    <row r="27" spans="1:11" ht="16.5" customHeight="1">
      <c r="A27" s="97" t="s">
        <v>46</v>
      </c>
      <c r="B27" s="172">
        <v>22840.401599390196</v>
      </c>
      <c r="C27" s="173">
        <v>7.955839385715151</v>
      </c>
      <c r="D27" s="172">
        <v>737686.8380184801</v>
      </c>
      <c r="E27" s="173">
        <v>10.706827448766116</v>
      </c>
      <c r="F27" s="172">
        <v>552731.1864976672</v>
      </c>
      <c r="G27" s="173">
        <v>10.54179611555769</v>
      </c>
      <c r="H27" s="172">
        <v>521797.0502519683</v>
      </c>
      <c r="I27" s="173">
        <v>13.25964011990811</v>
      </c>
      <c r="J27" s="174">
        <v>1835055.476367506</v>
      </c>
      <c r="K27" s="175">
        <v>11.219857234402156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2988.8241446905004</v>
      </c>
      <c r="C30" s="173">
        <v>1.0410764777419645</v>
      </c>
      <c r="D30" s="172">
        <v>43701.778136703</v>
      </c>
      <c r="E30" s="173">
        <v>0.6342900179306397</v>
      </c>
      <c r="F30" s="172">
        <v>22089.4825137346</v>
      </c>
      <c r="G30" s="173">
        <v>0.4212948837453551</v>
      </c>
      <c r="H30" s="172">
        <v>21061.778068609998</v>
      </c>
      <c r="I30" s="173">
        <v>0.5352111464414864</v>
      </c>
      <c r="J30" s="174">
        <v>89841.8628637381</v>
      </c>
      <c r="K30" s="175">
        <v>0.5493092105309213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59799.01598912931</v>
      </c>
      <c r="C32" s="169">
        <v>20.829378352350282</v>
      </c>
      <c r="D32" s="163">
        <v>1762044.511543037</v>
      </c>
      <c r="E32" s="169">
        <v>25.574411213317667</v>
      </c>
      <c r="F32" s="163">
        <v>952433.6820944569</v>
      </c>
      <c r="G32" s="169">
        <v>18.164999434624857</v>
      </c>
      <c r="H32" s="163">
        <v>686438.7525157244</v>
      </c>
      <c r="I32" s="169">
        <v>17.443430962904028</v>
      </c>
      <c r="J32" s="170">
        <v>3460715.962142348</v>
      </c>
      <c r="K32" s="171">
        <v>21.159436062889696</v>
      </c>
    </row>
    <row r="33" spans="1:11" ht="16.5" customHeight="1">
      <c r="A33" s="97" t="s">
        <v>51</v>
      </c>
      <c r="B33" s="172">
        <v>513.4216285562001</v>
      </c>
      <c r="C33" s="173">
        <v>0.17883661091381536</v>
      </c>
      <c r="D33" s="172">
        <v>0</v>
      </c>
      <c r="E33" s="173">
        <v>0</v>
      </c>
      <c r="F33" s="172">
        <v>0</v>
      </c>
      <c r="G33" s="173">
        <v>0</v>
      </c>
      <c r="H33" s="172">
        <v>8733.3433265465</v>
      </c>
      <c r="I33" s="173">
        <v>0.22192725983730469</v>
      </c>
      <c r="J33" s="174">
        <v>9246.764955102699</v>
      </c>
      <c r="K33" s="175">
        <v>0.05653637397474946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6861.7665371858</v>
      </c>
      <c r="C35" s="173">
        <v>2.3901117602758153</v>
      </c>
      <c r="D35" s="172">
        <v>181601.5713509631</v>
      </c>
      <c r="E35" s="173">
        <v>2.635775221505092</v>
      </c>
      <c r="F35" s="172">
        <v>0</v>
      </c>
      <c r="G35" s="173">
        <v>0</v>
      </c>
      <c r="H35" s="172">
        <v>52305.859379487905</v>
      </c>
      <c r="I35" s="173">
        <v>1.3291697820055153</v>
      </c>
      <c r="J35" s="174">
        <v>240769.19726763677</v>
      </c>
      <c r="K35" s="175">
        <v>1.4721059142756328</v>
      </c>
    </row>
    <row r="36" spans="1:11" ht="16.5" customHeight="1">
      <c r="A36" s="97" t="s">
        <v>52</v>
      </c>
      <c r="B36" s="172">
        <v>44634.7497855561</v>
      </c>
      <c r="C36" s="173">
        <v>15.547314208562291</v>
      </c>
      <c r="D36" s="172">
        <v>1349148.1675532202</v>
      </c>
      <c r="E36" s="173">
        <v>19.58161090634703</v>
      </c>
      <c r="F36" s="172">
        <v>805669.1053168918</v>
      </c>
      <c r="G36" s="173">
        <v>15.365877034496394</v>
      </c>
      <c r="H36" s="172">
        <v>508585.39644576947</v>
      </c>
      <c r="I36" s="173">
        <v>12.923912321572686</v>
      </c>
      <c r="J36" s="174">
        <v>2708037.4191014376</v>
      </c>
      <c r="K36" s="175">
        <v>16.557424894794874</v>
      </c>
    </row>
    <row r="37" spans="1:11" ht="16.5" customHeight="1">
      <c r="A37" s="97" t="s">
        <v>53</v>
      </c>
      <c r="B37" s="172">
        <v>101.258617908</v>
      </c>
      <c r="C37" s="173">
        <v>0.035270715227575335</v>
      </c>
      <c r="D37" s="172">
        <v>10924.6041362154</v>
      </c>
      <c r="E37" s="173">
        <v>0.15856030690031733</v>
      </c>
      <c r="F37" s="172">
        <v>0</v>
      </c>
      <c r="G37" s="173">
        <v>0</v>
      </c>
      <c r="H37" s="172">
        <v>31272.399131765796</v>
      </c>
      <c r="I37" s="173">
        <v>0.7946782335643859</v>
      </c>
      <c r="J37" s="174">
        <v>42298.2618858892</v>
      </c>
      <c r="K37" s="175">
        <v>0.2586191348081004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7687.8194199232</v>
      </c>
      <c r="C39" s="173">
        <v>2.6778450573707846</v>
      </c>
      <c r="D39" s="172">
        <v>220370.16850263815</v>
      </c>
      <c r="E39" s="173">
        <v>3.198464778565227</v>
      </c>
      <c r="F39" s="172">
        <v>146764.5767775652</v>
      </c>
      <c r="G39" s="173">
        <v>2.799122400128466</v>
      </c>
      <c r="H39" s="172">
        <v>85541.7542321547</v>
      </c>
      <c r="I39" s="173">
        <v>2.173743365924133</v>
      </c>
      <c r="J39" s="174">
        <v>460364.3189322812</v>
      </c>
      <c r="K39" s="175">
        <v>2.81474974503634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74959.4905811681</v>
      </c>
      <c r="E43" s="169">
        <v>1.0879661801419724</v>
      </c>
      <c r="F43" s="163">
        <v>31555.06603126</v>
      </c>
      <c r="G43" s="169">
        <v>0.6018243237228789</v>
      </c>
      <c r="H43" s="163">
        <v>21364.3563295596</v>
      </c>
      <c r="I43" s="169">
        <v>0.5429001106592067</v>
      </c>
      <c r="J43" s="170">
        <v>127878.9129419877</v>
      </c>
      <c r="K43" s="171">
        <v>0.7818745345725454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74959.4905811681</v>
      </c>
      <c r="E44" s="173">
        <v>1.0879661801419724</v>
      </c>
      <c r="F44" s="172">
        <v>31553.48390064</v>
      </c>
      <c r="G44" s="173">
        <v>0.6017941490216288</v>
      </c>
      <c r="H44" s="172">
        <v>118.6022895596</v>
      </c>
      <c r="I44" s="173">
        <v>0.0030138608031571533</v>
      </c>
      <c r="J44" s="174">
        <v>106631.57677136769</v>
      </c>
      <c r="K44" s="175">
        <v>0.6519645228503914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1.5821306199999998</v>
      </c>
      <c r="G46" s="173">
        <v>3.01747012501732E-05</v>
      </c>
      <c r="H46" s="172">
        <v>21245.75404</v>
      </c>
      <c r="I46" s="173">
        <v>0.5398862498560495</v>
      </c>
      <c r="J46" s="174">
        <v>21247.33617062</v>
      </c>
      <c r="K46" s="175">
        <v>0.12991001172215388</v>
      </c>
    </row>
    <row r="47" spans="1:11" ht="16.5" customHeight="1">
      <c r="A47" s="96" t="s">
        <v>58</v>
      </c>
      <c r="B47" s="163">
        <v>19137.5991402859</v>
      </c>
      <c r="C47" s="169">
        <v>6.666067771434454</v>
      </c>
      <c r="D47" s="163">
        <v>334540.9062728163</v>
      </c>
      <c r="E47" s="169">
        <v>4.855545162820366</v>
      </c>
      <c r="F47" s="163">
        <v>361511.2221292059</v>
      </c>
      <c r="G47" s="169">
        <v>6.894811963334475</v>
      </c>
      <c r="H47" s="163">
        <v>225041.1308451685</v>
      </c>
      <c r="I47" s="169">
        <v>5.7186302715647255</v>
      </c>
      <c r="J47" s="170">
        <v>940230.8583874765</v>
      </c>
      <c r="K47" s="171">
        <v>5.748739552751364</v>
      </c>
    </row>
    <row r="48" spans="1:11" ht="16.5" customHeight="1">
      <c r="A48" s="97" t="s">
        <v>122</v>
      </c>
      <c r="B48" s="172">
        <v>19137.5991402859</v>
      </c>
      <c r="C48" s="173">
        <v>6.666067771434454</v>
      </c>
      <c r="D48" s="172">
        <v>277151.87637067464</v>
      </c>
      <c r="E48" s="173">
        <v>4.022597617945075</v>
      </c>
      <c r="F48" s="172">
        <v>321128.5459492059</v>
      </c>
      <c r="G48" s="173">
        <v>6.12462575114045</v>
      </c>
      <c r="H48" s="172">
        <v>163511.7159401893</v>
      </c>
      <c r="I48" s="173">
        <v>4.15507620771065</v>
      </c>
      <c r="J48" s="174">
        <v>780929.7374003556</v>
      </c>
      <c r="K48" s="175">
        <v>4.774744020859459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57389.0299021416</v>
      </c>
      <c r="E49" s="173">
        <v>0.8329475448752905</v>
      </c>
      <c r="F49" s="172">
        <v>40382.67618</v>
      </c>
      <c r="G49" s="173">
        <v>0.7701862121940258</v>
      </c>
      <c r="H49" s="172">
        <v>61529.414904979196</v>
      </c>
      <c r="I49" s="173">
        <v>1.5635540638540752</v>
      </c>
      <c r="J49" s="174">
        <v>159301.1209871208</v>
      </c>
      <c r="K49" s="175">
        <v>0.9739955318919042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55655.76172022721</v>
      </c>
      <c r="C51" s="169">
        <v>19.38618720029787</v>
      </c>
      <c r="D51" s="163">
        <v>1126561.6971843434</v>
      </c>
      <c r="E51" s="169">
        <v>16.350978600271166</v>
      </c>
      <c r="F51" s="163">
        <v>1063008.5298345122</v>
      </c>
      <c r="G51" s="169">
        <v>20.27390432159276</v>
      </c>
      <c r="H51" s="163">
        <v>876533.9318099427</v>
      </c>
      <c r="I51" s="169">
        <v>22.274032563188246</v>
      </c>
      <c r="J51" s="170">
        <v>3121759.9205490253</v>
      </c>
      <c r="K51" s="171">
        <v>19.0869982295969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50807.547140385</v>
      </c>
      <c r="E52" s="169">
        <v>0.7374235411172199</v>
      </c>
      <c r="F52" s="163">
        <v>2833.2580167460005</v>
      </c>
      <c r="G52" s="169">
        <v>0.05403644499337785</v>
      </c>
      <c r="H52" s="163">
        <v>80190.6790640481</v>
      </c>
      <c r="I52" s="169">
        <v>2.037764576949746</v>
      </c>
      <c r="J52" s="170">
        <v>133831.4842211791</v>
      </c>
      <c r="K52" s="171">
        <v>0.8182696195115222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50807.547140385</v>
      </c>
      <c r="E53" s="173">
        <v>0.7374235411172199</v>
      </c>
      <c r="F53" s="172">
        <v>2833.2580167460005</v>
      </c>
      <c r="G53" s="173">
        <v>0.05403644499337785</v>
      </c>
      <c r="H53" s="172">
        <v>80190.6790640481</v>
      </c>
      <c r="I53" s="173">
        <v>2.037764576949746</v>
      </c>
      <c r="J53" s="174">
        <v>133831.4842211791</v>
      </c>
      <c r="K53" s="175">
        <v>0.8182696195115222</v>
      </c>
    </row>
    <row r="54" spans="1:11" ht="16.5" customHeight="1">
      <c r="A54" s="96" t="s">
        <v>43</v>
      </c>
      <c r="B54" s="163">
        <v>152.67674898</v>
      </c>
      <c r="C54" s="169">
        <v>0.05318083780323983</v>
      </c>
      <c r="D54" s="163">
        <v>62493.5843110215</v>
      </c>
      <c r="E54" s="169">
        <v>0.9070353290704402</v>
      </c>
      <c r="F54" s="163">
        <v>158077.1715108083</v>
      </c>
      <c r="G54" s="169">
        <v>3.0148783953192377</v>
      </c>
      <c r="H54" s="163">
        <v>63147.450429900404</v>
      </c>
      <c r="I54" s="169">
        <v>1.6046707561606373</v>
      </c>
      <c r="J54" s="170">
        <v>283870.8830007102</v>
      </c>
      <c r="K54" s="171">
        <v>1.7356373261130713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3384.7025615026</v>
      </c>
      <c r="E55" s="173">
        <v>0.04912575963636371</v>
      </c>
      <c r="F55" s="172">
        <v>94027.3865716432</v>
      </c>
      <c r="G55" s="173">
        <v>1.7933085064328516</v>
      </c>
      <c r="H55" s="172">
        <v>52652.9315930352</v>
      </c>
      <c r="I55" s="173">
        <v>1.3379894038202322</v>
      </c>
      <c r="J55" s="174">
        <v>150065.020726181</v>
      </c>
      <c r="K55" s="175">
        <v>0.9175243637637883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38018.601786</v>
      </c>
      <c r="G57" s="173">
        <v>0.7250981280179327</v>
      </c>
      <c r="H57" s="172">
        <v>9761.532891</v>
      </c>
      <c r="I57" s="173">
        <v>0.24805508787526526</v>
      </c>
      <c r="J57" s="174">
        <v>47780.134677</v>
      </c>
      <c r="K57" s="175">
        <v>0.29213628504443423</v>
      </c>
    </row>
    <row r="58" spans="1:11" ht="16.5" customHeight="1">
      <c r="A58" s="97" t="s">
        <v>115</v>
      </c>
      <c r="B58" s="172">
        <v>152.67674898</v>
      </c>
      <c r="C58" s="173">
        <v>0.05318083780323983</v>
      </c>
      <c r="D58" s="172">
        <v>58745.52275269991</v>
      </c>
      <c r="E58" s="173">
        <v>0.8526357569158162</v>
      </c>
      <c r="F58" s="172">
        <v>26031.1831531651</v>
      </c>
      <c r="G58" s="173">
        <v>0.4964717608684538</v>
      </c>
      <c r="H58" s="172">
        <v>732.9859458652</v>
      </c>
      <c r="I58" s="173">
        <v>0.01862626446513979</v>
      </c>
      <c r="J58" s="174">
        <v>85662.36860071021</v>
      </c>
      <c r="K58" s="175">
        <v>0.5237550354408028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363.35899681899997</v>
      </c>
      <c r="E59" s="173">
        <v>0.005273812518260396</v>
      </c>
      <c r="F59" s="172">
        <v>0</v>
      </c>
      <c r="G59" s="173">
        <v>0</v>
      </c>
      <c r="H59" s="172">
        <v>0</v>
      </c>
      <c r="I59" s="173">
        <v>0</v>
      </c>
      <c r="J59" s="174">
        <v>363.35899681899997</v>
      </c>
      <c r="K59" s="175">
        <v>0.002221641864045913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189152.2211470645</v>
      </c>
      <c r="E60" s="169">
        <v>2.74536576904702</v>
      </c>
      <c r="F60" s="163">
        <v>89221.75230311701</v>
      </c>
      <c r="G60" s="169">
        <v>1.701654520006388</v>
      </c>
      <c r="H60" s="163">
        <v>335.5887332882</v>
      </c>
      <c r="I60" s="169">
        <v>0.008527809479851642</v>
      </c>
      <c r="J60" s="170">
        <v>278709.56218346977</v>
      </c>
      <c r="K60" s="171">
        <v>1.7040800879498867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176081.9617635376</v>
      </c>
      <c r="E61" s="173">
        <v>2.555663303559174</v>
      </c>
      <c r="F61" s="172">
        <v>89221.75230311701</v>
      </c>
      <c r="G61" s="173">
        <v>1.701654520006388</v>
      </c>
      <c r="H61" s="172">
        <v>335.5887332882</v>
      </c>
      <c r="I61" s="173">
        <v>0.008527809479851642</v>
      </c>
      <c r="J61" s="174">
        <v>265639.30279994285</v>
      </c>
      <c r="K61" s="175">
        <v>1.6241661855156866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13070.2593835269</v>
      </c>
      <c r="E62" s="173">
        <v>0.18970246548784567</v>
      </c>
      <c r="F62" s="172">
        <v>0</v>
      </c>
      <c r="G62" s="173">
        <v>0</v>
      </c>
      <c r="H62" s="172">
        <v>0</v>
      </c>
      <c r="I62" s="173">
        <v>0</v>
      </c>
      <c r="J62" s="174">
        <v>13070.2593835269</v>
      </c>
      <c r="K62" s="175">
        <v>0.07991390243419982</v>
      </c>
    </row>
    <row r="63" spans="1:11" ht="16.5" customHeight="1">
      <c r="A63" s="96" t="s">
        <v>65</v>
      </c>
      <c r="B63" s="163">
        <v>55503.08497124721</v>
      </c>
      <c r="C63" s="169">
        <v>19.333006362494633</v>
      </c>
      <c r="D63" s="163">
        <v>824108.3445858721</v>
      </c>
      <c r="E63" s="169">
        <v>11.961153961036482</v>
      </c>
      <c r="F63" s="163">
        <v>812876.3480038409</v>
      </c>
      <c r="G63" s="169">
        <v>15.503334961273756</v>
      </c>
      <c r="H63" s="163">
        <v>732860.2135827059</v>
      </c>
      <c r="I63" s="169">
        <v>18.623069420598007</v>
      </c>
      <c r="J63" s="170">
        <v>2425347.991143666</v>
      </c>
      <c r="K63" s="171">
        <v>14.829011196022417</v>
      </c>
    </row>
    <row r="64" spans="1:11" ht="16.5" customHeight="1">
      <c r="A64" s="97" t="s">
        <v>120</v>
      </c>
      <c r="B64" s="172">
        <v>55503.08497124721</v>
      </c>
      <c r="C64" s="173">
        <v>19.333006362494633</v>
      </c>
      <c r="D64" s="172">
        <v>824108.3445858721</v>
      </c>
      <c r="E64" s="173">
        <v>11.961153961036482</v>
      </c>
      <c r="F64" s="172">
        <v>812876.3480038409</v>
      </c>
      <c r="G64" s="173">
        <v>15.503334961273756</v>
      </c>
      <c r="H64" s="172">
        <v>732860.2135827059</v>
      </c>
      <c r="I64" s="173">
        <v>18.623069420598007</v>
      </c>
      <c r="J64" s="174">
        <v>2425347.991143666</v>
      </c>
      <c r="K64" s="175">
        <v>14.829011196022417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-3965.0429284499996</v>
      </c>
      <c r="C69" s="177">
        <v>-1.3811160263073508</v>
      </c>
      <c r="D69" s="176">
        <v>42606.0165225596</v>
      </c>
      <c r="E69" s="177">
        <v>0.61838607343418</v>
      </c>
      <c r="F69" s="176">
        <v>-5338.253012239993</v>
      </c>
      <c r="G69" s="177">
        <v>-0.1018121941424653</v>
      </c>
      <c r="H69" s="176">
        <v>-7514.9549611185</v>
      </c>
      <c r="I69" s="177">
        <v>-0.19096619701784806</v>
      </c>
      <c r="J69" s="176">
        <v>25787.76562075111</v>
      </c>
      <c r="K69" s="178">
        <v>0.1576710090704127</v>
      </c>
    </row>
    <row r="70" spans="1:11" ht="16.5" customHeight="1">
      <c r="A70" s="93" t="s">
        <v>67</v>
      </c>
      <c r="B70" s="163">
        <v>287089.77760914253</v>
      </c>
      <c r="C70" s="169">
        <v>99.99999999999999</v>
      </c>
      <c r="D70" s="163">
        <v>6889873.22853973</v>
      </c>
      <c r="E70" s="169">
        <v>100</v>
      </c>
      <c r="F70" s="163">
        <v>5243235.407313</v>
      </c>
      <c r="G70" s="169">
        <v>100</v>
      </c>
      <c r="H70" s="163">
        <v>3935227.845803589</v>
      </c>
      <c r="I70" s="169">
        <v>100</v>
      </c>
      <c r="J70" s="170">
        <v>16355426.259265464</v>
      </c>
      <c r="K70" s="171">
        <v>100</v>
      </c>
    </row>
    <row r="71" spans="1:11" ht="16.5" customHeight="1">
      <c r="A71" s="93" t="s">
        <v>9</v>
      </c>
      <c r="B71" s="163">
        <v>284831.19336131925</v>
      </c>
      <c r="C71" s="169">
        <v>99.21328294353336</v>
      </c>
      <c r="D71" s="163">
        <v>6832286.498206986</v>
      </c>
      <c r="E71" s="169">
        <v>99.16418302017222</v>
      </c>
      <c r="F71" s="163">
        <v>5202334.315598163</v>
      </c>
      <c r="G71" s="169">
        <v>99.21992646643729</v>
      </c>
      <c r="H71" s="163">
        <v>3905654.0878181662</v>
      </c>
      <c r="I71" s="169">
        <v>99.24848676762238</v>
      </c>
      <c r="J71" s="170">
        <v>16225106.094984634</v>
      </c>
      <c r="K71" s="171">
        <v>99.20319921832058</v>
      </c>
    </row>
    <row r="72" spans="1:11" ht="16.5" customHeight="1">
      <c r="A72" s="93" t="s">
        <v>68</v>
      </c>
      <c r="B72" s="163">
        <v>2258.5842478238</v>
      </c>
      <c r="C72" s="169">
        <v>0.7867170564668249</v>
      </c>
      <c r="D72" s="163">
        <v>57586.730332744</v>
      </c>
      <c r="E72" s="169">
        <v>0.8358169798277868</v>
      </c>
      <c r="F72" s="163">
        <v>40901.09171483709</v>
      </c>
      <c r="G72" s="169">
        <v>0.7800735335626989</v>
      </c>
      <c r="H72" s="163">
        <v>29573.7579854236</v>
      </c>
      <c r="I72" s="169">
        <v>0.751513232377642</v>
      </c>
      <c r="J72" s="170">
        <v>130320.1642808285</v>
      </c>
      <c r="K72" s="171">
        <v>0.7968007816794209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2.28125" style="71" customWidth="1"/>
    <col min="3" max="3" width="8.8515625" style="71" customWidth="1"/>
    <col min="4" max="4" width="12.28125" style="71" bestFit="1" customWidth="1"/>
    <col min="5" max="5" width="9.140625" style="71" customWidth="1"/>
    <col min="6" max="6" width="12.28125" style="71" bestFit="1" customWidth="1"/>
    <col min="7" max="7" width="8.421875" style="71" customWidth="1"/>
    <col min="8" max="8" width="12.28125" style="71" bestFit="1" customWidth="1"/>
    <col min="9" max="9" width="8.140625" style="71" customWidth="1"/>
    <col min="10" max="10" width="13.00390625" style="71" bestFit="1" customWidth="1"/>
    <col min="11" max="11" width="7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42867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1813378.0740744306</v>
      </c>
      <c r="C15" s="169">
        <v>59.401967466114634</v>
      </c>
      <c r="D15" s="163">
        <v>25917770.109884255</v>
      </c>
      <c r="E15" s="169">
        <v>62.64779004141665</v>
      </c>
      <c r="F15" s="163">
        <v>19092062.169670507</v>
      </c>
      <c r="G15" s="169">
        <v>59.138236144741285</v>
      </c>
      <c r="H15" s="163">
        <v>15990497.404729635</v>
      </c>
      <c r="I15" s="169">
        <v>59.04413469366202</v>
      </c>
      <c r="J15" s="170">
        <v>62813707.75835883</v>
      </c>
      <c r="K15" s="171">
        <v>60.52035217122218</v>
      </c>
    </row>
    <row r="16" spans="1:11" ht="16.5" customHeight="1">
      <c r="A16" s="96" t="s">
        <v>38</v>
      </c>
      <c r="B16" s="172">
        <v>728278.5007093415</v>
      </c>
      <c r="C16" s="173">
        <v>23.856677448517217</v>
      </c>
      <c r="D16" s="172">
        <v>10126586.24251422</v>
      </c>
      <c r="E16" s="173">
        <v>24.4777326933456</v>
      </c>
      <c r="F16" s="172">
        <v>8424689.70779532</v>
      </c>
      <c r="G16" s="173">
        <v>26.09572946903773</v>
      </c>
      <c r="H16" s="172">
        <v>6713446.626125537</v>
      </c>
      <c r="I16" s="173">
        <v>24.78907546268222</v>
      </c>
      <c r="J16" s="174">
        <v>25993001.077144414</v>
      </c>
      <c r="K16" s="171">
        <v>25.043985386555995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264254.25503651</v>
      </c>
      <c r="G17" s="173">
        <v>0.8185354938466304</v>
      </c>
      <c r="H17" s="172">
        <v>54556.3082848</v>
      </c>
      <c r="I17" s="173">
        <v>0.20144651746754993</v>
      </c>
      <c r="J17" s="174">
        <v>318810.56332131</v>
      </c>
      <c r="K17" s="175">
        <v>0.30717065202290694</v>
      </c>
    </row>
    <row r="18" spans="1:11" ht="16.5" customHeight="1">
      <c r="A18" s="97" t="s">
        <v>40</v>
      </c>
      <c r="B18" s="172">
        <v>728278.5007093415</v>
      </c>
      <c r="C18" s="173">
        <v>23.856677448517217</v>
      </c>
      <c r="D18" s="172">
        <v>10126586.24251422</v>
      </c>
      <c r="E18" s="173">
        <v>24.4777326933456</v>
      </c>
      <c r="F18" s="172">
        <v>8160435.4527588105</v>
      </c>
      <c r="G18" s="173">
        <v>25.277193975191103</v>
      </c>
      <c r="H18" s="172">
        <v>6658890.317840737</v>
      </c>
      <c r="I18" s="173">
        <v>24.58762894521467</v>
      </c>
      <c r="J18" s="174">
        <v>25674190.513823107</v>
      </c>
      <c r="K18" s="175">
        <v>24.73681473453309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418510.8390374396</v>
      </c>
      <c r="C21" s="169">
        <v>13.709423092813863</v>
      </c>
      <c r="D21" s="163">
        <v>6691834.583999684</v>
      </c>
      <c r="E21" s="169">
        <v>16.17533631299638</v>
      </c>
      <c r="F21" s="163">
        <v>3699718.6553970682</v>
      </c>
      <c r="G21" s="169">
        <v>11.459989684066302</v>
      </c>
      <c r="H21" s="163">
        <v>3584945.0855397643</v>
      </c>
      <c r="I21" s="169">
        <v>13.237235536987379</v>
      </c>
      <c r="J21" s="170">
        <v>14395009.163973955</v>
      </c>
      <c r="K21" s="171">
        <v>13.869441165025673</v>
      </c>
    </row>
    <row r="22" spans="1:11" ht="16.5" customHeight="1">
      <c r="A22" s="97" t="s">
        <v>113</v>
      </c>
      <c r="B22" s="172">
        <v>87213.10190297</v>
      </c>
      <c r="C22" s="173">
        <v>2.8568944975820436</v>
      </c>
      <c r="D22" s="172">
        <v>3825210.6731794635</v>
      </c>
      <c r="E22" s="173">
        <v>9.246204210528946</v>
      </c>
      <c r="F22" s="172">
        <v>1177353.4269109361</v>
      </c>
      <c r="G22" s="173">
        <v>3.646887610553018</v>
      </c>
      <c r="H22" s="172">
        <v>1426788.0126320769</v>
      </c>
      <c r="I22" s="173">
        <v>5.268345409457579</v>
      </c>
      <c r="J22" s="174">
        <v>6516565.214625446</v>
      </c>
      <c r="K22" s="175">
        <v>6.278642605417381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7473.501283157</v>
      </c>
      <c r="E23" s="173">
        <v>0.01806476163946377</v>
      </c>
      <c r="F23" s="172">
        <v>16564.977070915</v>
      </c>
      <c r="G23" s="173">
        <v>0.05131051413127169</v>
      </c>
      <c r="H23" s="172">
        <v>5547.341158632</v>
      </c>
      <c r="I23" s="173">
        <v>0.0204832876846648</v>
      </c>
      <c r="J23" s="174">
        <v>29585.819512704</v>
      </c>
      <c r="K23" s="175">
        <v>0.028505628470002067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20086.088256000003</v>
      </c>
      <c r="E24" s="173">
        <v>0.04855159353911225</v>
      </c>
      <c r="F24" s="172">
        <v>0</v>
      </c>
      <c r="G24" s="173">
        <v>0</v>
      </c>
      <c r="H24" s="172">
        <v>62318.376384</v>
      </c>
      <c r="I24" s="173">
        <v>0.23010757676736798</v>
      </c>
      <c r="J24" s="174">
        <v>82404.46464</v>
      </c>
      <c r="K24" s="175">
        <v>0.07939584206172211</v>
      </c>
    </row>
    <row r="25" spans="1:11" ht="16.5" customHeight="1">
      <c r="A25" s="97" t="s">
        <v>44</v>
      </c>
      <c r="B25" s="172">
        <v>12970.168500827</v>
      </c>
      <c r="C25" s="173">
        <v>0.42487197696453827</v>
      </c>
      <c r="D25" s="172">
        <v>84671.8103757774</v>
      </c>
      <c r="E25" s="173">
        <v>0.20466659656130562</v>
      </c>
      <c r="F25" s="172">
        <v>188489.2744792985</v>
      </c>
      <c r="G25" s="173">
        <v>0.5838511903976316</v>
      </c>
      <c r="H25" s="172">
        <v>113296.16166012111</v>
      </c>
      <c r="I25" s="173">
        <v>0.41834057190469265</v>
      </c>
      <c r="J25" s="174">
        <v>399427.415016024</v>
      </c>
      <c r="K25" s="175">
        <v>0.3848441476596937</v>
      </c>
    </row>
    <row r="26" spans="1:11" ht="16.5" customHeight="1">
      <c r="A26" s="97" t="s">
        <v>45</v>
      </c>
      <c r="B26" s="172">
        <v>133807.28909196818</v>
      </c>
      <c r="C26" s="173">
        <v>4.383209627935451</v>
      </c>
      <c r="D26" s="172">
        <v>1011743.0968837136</v>
      </c>
      <c r="E26" s="173">
        <v>2.4455602793255355</v>
      </c>
      <c r="F26" s="172">
        <v>906846.5593696049</v>
      </c>
      <c r="G26" s="173">
        <v>2.808984461628295</v>
      </c>
      <c r="H26" s="172">
        <v>557683.9440630862</v>
      </c>
      <c r="I26" s="173">
        <v>2.0592208657633235</v>
      </c>
      <c r="J26" s="174">
        <v>2610080.889408373</v>
      </c>
      <c r="K26" s="175">
        <v>2.5147857093557877</v>
      </c>
    </row>
    <row r="27" spans="1:11" ht="16.5" customHeight="1">
      <c r="A27" s="97" t="s">
        <v>46</v>
      </c>
      <c r="B27" s="172">
        <v>81455.5986877928</v>
      </c>
      <c r="C27" s="173">
        <v>2.6682923392325937</v>
      </c>
      <c r="D27" s="172">
        <v>1219319.9696142331</v>
      </c>
      <c r="E27" s="173">
        <v>2.9473099393132993</v>
      </c>
      <c r="F27" s="172">
        <v>1045221.1318004477</v>
      </c>
      <c r="G27" s="173">
        <v>3.237603856857512</v>
      </c>
      <c r="H27" s="172">
        <v>993980.6878672319</v>
      </c>
      <c r="I27" s="173">
        <v>3.6702253927368664</v>
      </c>
      <c r="J27" s="174">
        <v>3339977.3879697057</v>
      </c>
      <c r="K27" s="175">
        <v>3.218033371655989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103064.6808538816</v>
      </c>
      <c r="C30" s="173">
        <v>3.3761546510992355</v>
      </c>
      <c r="D30" s="172">
        <v>523329.44440733996</v>
      </c>
      <c r="E30" s="173">
        <v>1.2649789320887173</v>
      </c>
      <c r="F30" s="172">
        <v>365243.28576586605</v>
      </c>
      <c r="G30" s="173">
        <v>1.1313520504985755</v>
      </c>
      <c r="H30" s="172">
        <v>425330.56177461694</v>
      </c>
      <c r="I30" s="173">
        <v>1.5705124326728868</v>
      </c>
      <c r="J30" s="174">
        <v>1416967.9728017047</v>
      </c>
      <c r="K30" s="175">
        <v>1.365233860405099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528541.6008692598</v>
      </c>
      <c r="C32" s="169">
        <v>17.313770045085064</v>
      </c>
      <c r="D32" s="163">
        <v>5231789.028829227</v>
      </c>
      <c r="E32" s="169">
        <v>12.646150468557584</v>
      </c>
      <c r="F32" s="163">
        <v>4064420.3025000226</v>
      </c>
      <c r="G32" s="169">
        <v>12.589663992534305</v>
      </c>
      <c r="H32" s="163">
        <v>3528683.511456783</v>
      </c>
      <c r="I32" s="169">
        <v>13.029492408418381</v>
      </c>
      <c r="J32" s="170">
        <v>13353434.443655293</v>
      </c>
      <c r="K32" s="171">
        <v>12.86589478739699</v>
      </c>
    </row>
    <row r="33" spans="1:11" ht="16.5" customHeight="1">
      <c r="A33" s="97" t="s">
        <v>51</v>
      </c>
      <c r="B33" s="172">
        <v>2562.1234667756</v>
      </c>
      <c r="C33" s="173">
        <v>0.0839290917837171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2562.1234667756</v>
      </c>
      <c r="K33" s="175">
        <v>0.0024685792329267103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20793.3497730592</v>
      </c>
      <c r="E34" s="173">
        <v>0.050261168507839994</v>
      </c>
      <c r="F34" s="172">
        <v>41586.6995461184</v>
      </c>
      <c r="G34" s="173">
        <v>0.12881605121450318</v>
      </c>
      <c r="H34" s="172">
        <v>62380.0493191776</v>
      </c>
      <c r="I34" s="173">
        <v>0.23033530108384248</v>
      </c>
      <c r="J34" s="174">
        <v>124760.0986383552</v>
      </c>
      <c r="K34" s="175">
        <v>0.12020505357773438</v>
      </c>
    </row>
    <row r="35" spans="1:11" ht="16.5" customHeight="1">
      <c r="A35" s="97" t="s">
        <v>109</v>
      </c>
      <c r="B35" s="172">
        <v>32529.2224119458</v>
      </c>
      <c r="C35" s="173">
        <v>1.0655802223696127</v>
      </c>
      <c r="D35" s="172">
        <v>447946.87135085795</v>
      </c>
      <c r="E35" s="173">
        <v>1.0827660492055868</v>
      </c>
      <c r="F35" s="172">
        <v>58368.541004605504</v>
      </c>
      <c r="G35" s="173">
        <v>0.18079830930143817</v>
      </c>
      <c r="H35" s="172">
        <v>225336.6595201767</v>
      </c>
      <c r="I35" s="173">
        <v>0.8320446662399573</v>
      </c>
      <c r="J35" s="174">
        <v>764181.294287586</v>
      </c>
      <c r="K35" s="175">
        <v>0.7362807053336322</v>
      </c>
    </row>
    <row r="36" spans="1:11" ht="16.5" customHeight="1">
      <c r="A36" s="97" t="s">
        <v>52</v>
      </c>
      <c r="B36" s="172">
        <v>310708.7071589046</v>
      </c>
      <c r="C36" s="173">
        <v>10.178080775302364</v>
      </c>
      <c r="D36" s="172">
        <v>1805417.0179176177</v>
      </c>
      <c r="E36" s="173">
        <v>4.364009164220826</v>
      </c>
      <c r="F36" s="172">
        <v>1889474.9721075143</v>
      </c>
      <c r="G36" s="173">
        <v>5.852705490744851</v>
      </c>
      <c r="H36" s="172">
        <v>1536151.4003062642</v>
      </c>
      <c r="I36" s="173">
        <v>5.672164404511477</v>
      </c>
      <c r="J36" s="174">
        <v>5541752.0974903</v>
      </c>
      <c r="K36" s="175">
        <v>5.339420336018787</v>
      </c>
    </row>
    <row r="37" spans="1:11" ht="16.5" customHeight="1">
      <c r="A37" s="97" t="s">
        <v>53</v>
      </c>
      <c r="B37" s="172">
        <v>115.724134752</v>
      </c>
      <c r="C37" s="173">
        <v>0.0037908483541642377</v>
      </c>
      <c r="D37" s="172">
        <v>129080.3136529303</v>
      </c>
      <c r="E37" s="173">
        <v>0.3120097274543307</v>
      </c>
      <c r="F37" s="172">
        <v>107042.1102406967</v>
      </c>
      <c r="G37" s="173">
        <v>0.33156615228825226</v>
      </c>
      <c r="H37" s="172">
        <v>46866.95978840371</v>
      </c>
      <c r="I37" s="173">
        <v>0.1730539717676617</v>
      </c>
      <c r="J37" s="174">
        <v>283105.1078167827</v>
      </c>
      <c r="K37" s="175">
        <v>0.27276881811300957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182625.8236968819</v>
      </c>
      <c r="C39" s="173">
        <v>5.982389107275207</v>
      </c>
      <c r="D39" s="172">
        <v>2828551.476134763</v>
      </c>
      <c r="E39" s="173">
        <v>6.837104359169005</v>
      </c>
      <c r="F39" s="172">
        <v>1967947.9796010875</v>
      </c>
      <c r="G39" s="173">
        <v>6.095777988985259</v>
      </c>
      <c r="H39" s="172">
        <v>1653476.2323497003</v>
      </c>
      <c r="I39" s="173">
        <v>6.1053806460547175</v>
      </c>
      <c r="J39" s="174">
        <v>6632601.511782433</v>
      </c>
      <c r="K39" s="175">
        <v>6.390442367271926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4472.21017306</v>
      </c>
      <c r="I42" s="173">
        <v>0.016513418760720835</v>
      </c>
      <c r="J42" s="174">
        <v>4472.21017306</v>
      </c>
      <c r="K42" s="175">
        <v>0.004308927848974114</v>
      </c>
    </row>
    <row r="43" spans="1:11" ht="16.5" customHeight="1">
      <c r="A43" s="96" t="s">
        <v>121</v>
      </c>
      <c r="B43" s="163">
        <v>2401.4482625</v>
      </c>
      <c r="C43" s="169">
        <v>0.07866575293924469</v>
      </c>
      <c r="D43" s="163">
        <v>2204443.9478920805</v>
      </c>
      <c r="E43" s="169">
        <v>5.328527146436343</v>
      </c>
      <c r="F43" s="163">
        <v>1221424.3263883004</v>
      </c>
      <c r="G43" s="169">
        <v>3.78339854568625</v>
      </c>
      <c r="H43" s="163">
        <v>1025189.1579785042</v>
      </c>
      <c r="I43" s="169">
        <v>3.7854611522128705</v>
      </c>
      <c r="J43" s="170">
        <v>4453458.880521385</v>
      </c>
      <c r="K43" s="171">
        <v>4.290861174221076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2087916.7983036581</v>
      </c>
      <c r="E44" s="173">
        <v>5.046860615303861</v>
      </c>
      <c r="F44" s="172">
        <v>1161760.081385212</v>
      </c>
      <c r="G44" s="173">
        <v>3.5985867543232617</v>
      </c>
      <c r="H44" s="172">
        <v>946807.412968749</v>
      </c>
      <c r="I44" s="173">
        <v>3.4960403673089933</v>
      </c>
      <c r="J44" s="174">
        <v>4196484.292657619</v>
      </c>
      <c r="K44" s="175">
        <v>4.04326883949697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2401.4482625</v>
      </c>
      <c r="C46" s="173">
        <v>0.07866575293924469</v>
      </c>
      <c r="D46" s="172">
        <v>116527.1495884224</v>
      </c>
      <c r="E46" s="173">
        <v>0.28166653113248247</v>
      </c>
      <c r="F46" s="172">
        <v>59664.245003088305</v>
      </c>
      <c r="G46" s="173">
        <v>0.18481179136298773</v>
      </c>
      <c r="H46" s="172">
        <v>78381.74500975519</v>
      </c>
      <c r="I46" s="173">
        <v>0.28942078490387685</v>
      </c>
      <c r="J46" s="174">
        <v>256974.5878637659</v>
      </c>
      <c r="K46" s="175">
        <v>0.24759233472410658</v>
      </c>
    </row>
    <row r="47" spans="1:11" ht="16.5" customHeight="1">
      <c r="A47" s="96" t="s">
        <v>58</v>
      </c>
      <c r="B47" s="163">
        <v>135645.6851958896</v>
      </c>
      <c r="C47" s="169">
        <v>4.443431126759247</v>
      </c>
      <c r="D47" s="163">
        <v>1663116.3066490393</v>
      </c>
      <c r="E47" s="169">
        <v>4.020043420080734</v>
      </c>
      <c r="F47" s="163">
        <v>1681809.1775897956</v>
      </c>
      <c r="G47" s="169">
        <v>5.209454453416697</v>
      </c>
      <c r="H47" s="163">
        <v>1138233.0236290477</v>
      </c>
      <c r="I47" s="169">
        <v>4.202870133361182</v>
      </c>
      <c r="J47" s="170">
        <v>4618804.193063772</v>
      </c>
      <c r="K47" s="171">
        <v>4.45016965802244</v>
      </c>
    </row>
    <row r="48" spans="1:11" ht="16.5" customHeight="1">
      <c r="A48" s="97" t="s">
        <v>122</v>
      </c>
      <c r="B48" s="172">
        <v>135645.6851958896</v>
      </c>
      <c r="C48" s="173">
        <v>4.443431126759247</v>
      </c>
      <c r="D48" s="172">
        <v>1129166.38172904</v>
      </c>
      <c r="E48" s="173">
        <v>2.7293929263385595</v>
      </c>
      <c r="F48" s="172">
        <v>1352715.0335607936</v>
      </c>
      <c r="G48" s="173">
        <v>4.19007545546037</v>
      </c>
      <c r="H48" s="172">
        <v>850579.1197162597</v>
      </c>
      <c r="I48" s="173">
        <v>3.1407220701770564</v>
      </c>
      <c r="J48" s="174">
        <v>3468106.220201983</v>
      </c>
      <c r="K48" s="175">
        <v>3.341484164909838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533949.924919999</v>
      </c>
      <c r="E49" s="173">
        <v>1.2906504937421743</v>
      </c>
      <c r="F49" s="172">
        <v>329094.144029002</v>
      </c>
      <c r="G49" s="173">
        <v>1.019378997956327</v>
      </c>
      <c r="H49" s="172">
        <v>287653.903912788</v>
      </c>
      <c r="I49" s="173">
        <v>1.0621480631841258</v>
      </c>
      <c r="J49" s="174">
        <v>1150697.972861789</v>
      </c>
      <c r="K49" s="175">
        <v>1.108685493112602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1281077.2165733117</v>
      </c>
      <c r="C51" s="169">
        <v>41.9650530843162</v>
      </c>
      <c r="D51" s="163">
        <v>15532236.170052396</v>
      </c>
      <c r="E51" s="169">
        <v>37.54413540708289</v>
      </c>
      <c r="F51" s="163">
        <v>13487699.98504231</v>
      </c>
      <c r="G51" s="169">
        <v>41.77855590853763</v>
      </c>
      <c r="H51" s="163">
        <v>11179932.6108039</v>
      </c>
      <c r="I51" s="169">
        <v>41.2813579359404</v>
      </c>
      <c r="J51" s="170">
        <v>41480945.98247192</v>
      </c>
      <c r="K51" s="171">
        <v>39.966458737194536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205.92392397860002</v>
      </c>
      <c r="E52" s="169">
        <v>0.0004977541933283855</v>
      </c>
      <c r="F52" s="163">
        <v>23831.320310590083</v>
      </c>
      <c r="G52" s="169">
        <v>0.07381823061562806</v>
      </c>
      <c r="H52" s="163">
        <v>19724.765117313702</v>
      </c>
      <c r="I52" s="169">
        <v>0.07283273677547042</v>
      </c>
      <c r="J52" s="170">
        <v>43762.009351882385</v>
      </c>
      <c r="K52" s="171">
        <v>0.04216423949824546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205.92392397860002</v>
      </c>
      <c r="E53" s="173">
        <v>0.0004977541933283855</v>
      </c>
      <c r="F53" s="172">
        <v>23831.320310590083</v>
      </c>
      <c r="G53" s="173">
        <v>0.07381823061562806</v>
      </c>
      <c r="H53" s="172">
        <v>19724.765117313702</v>
      </c>
      <c r="I53" s="173">
        <v>0.07283273677547042</v>
      </c>
      <c r="J53" s="174">
        <v>43762.009351882385</v>
      </c>
      <c r="K53" s="175">
        <v>0.04216423949824546</v>
      </c>
    </row>
    <row r="54" spans="1:11" ht="16.5" customHeight="1">
      <c r="A54" s="96" t="s">
        <v>43</v>
      </c>
      <c r="B54" s="163">
        <v>1305.6558663740998</v>
      </c>
      <c r="C54" s="169">
        <v>0.04277019139314496</v>
      </c>
      <c r="D54" s="163">
        <v>435047.06202110084</v>
      </c>
      <c r="E54" s="169">
        <v>1.0515849505601935</v>
      </c>
      <c r="F54" s="163">
        <v>331582.1291477262</v>
      </c>
      <c r="G54" s="169">
        <v>1.027085606606987</v>
      </c>
      <c r="H54" s="163">
        <v>151995.64737626768</v>
      </c>
      <c r="I54" s="169">
        <v>0.5612365425155731</v>
      </c>
      <c r="J54" s="170">
        <v>919930.4944114689</v>
      </c>
      <c r="K54" s="171">
        <v>0.8863434349235632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184030.22680831442</v>
      </c>
      <c r="E55" s="173">
        <v>0.4448332924276044</v>
      </c>
      <c r="F55" s="172">
        <v>271111.5053371747</v>
      </c>
      <c r="G55" s="173">
        <v>0.8397760326622079</v>
      </c>
      <c r="H55" s="172">
        <v>100667.0893625097</v>
      </c>
      <c r="I55" s="173">
        <v>0.3717083360884627</v>
      </c>
      <c r="J55" s="174">
        <v>555808.8215079987</v>
      </c>
      <c r="K55" s="175">
        <v>0.535516001490292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38018.601786</v>
      </c>
      <c r="E57" s="173">
        <v>0.09189761975121527</v>
      </c>
      <c r="F57" s="172">
        <v>0</v>
      </c>
      <c r="G57" s="173">
        <v>0</v>
      </c>
      <c r="H57" s="172">
        <v>38018.601786</v>
      </c>
      <c r="I57" s="173">
        <v>0.14038183978275304</v>
      </c>
      <c r="J57" s="174">
        <v>76037.203572</v>
      </c>
      <c r="K57" s="175">
        <v>0.07326105244408179</v>
      </c>
    </row>
    <row r="58" spans="1:11" ht="16.5" customHeight="1">
      <c r="A58" s="97" t="s">
        <v>115</v>
      </c>
      <c r="B58" s="172">
        <v>1305.6558663740998</v>
      </c>
      <c r="C58" s="173">
        <v>0.04277019139314496</v>
      </c>
      <c r="D58" s="172">
        <v>203149.8678407624</v>
      </c>
      <c r="E58" s="173">
        <v>0.4910488137471353</v>
      </c>
      <c r="F58" s="172">
        <v>60470.62381055149</v>
      </c>
      <c r="G58" s="173">
        <v>0.18730957394477868</v>
      </c>
      <c r="H58" s="172">
        <v>13269.791659258</v>
      </c>
      <c r="I58" s="173">
        <v>0.04899806092675512</v>
      </c>
      <c r="J58" s="174">
        <v>278195.939176946</v>
      </c>
      <c r="K58" s="175">
        <v>0.2680388853395171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9848.365586024</v>
      </c>
      <c r="E59" s="173">
        <v>0.02380522463423842</v>
      </c>
      <c r="F59" s="172">
        <v>0</v>
      </c>
      <c r="G59" s="173">
        <v>0</v>
      </c>
      <c r="H59" s="172">
        <v>40.1645685</v>
      </c>
      <c r="I59" s="173">
        <v>0.00014830571760234197</v>
      </c>
      <c r="J59" s="174">
        <v>9888.530154524</v>
      </c>
      <c r="K59" s="175">
        <v>0.009527495649672167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536953.4573139756</v>
      </c>
      <c r="E60" s="169">
        <v>1.2979105576289467</v>
      </c>
      <c r="F60" s="163">
        <v>418396.4414780273</v>
      </c>
      <c r="G60" s="169">
        <v>1.2959955471732068</v>
      </c>
      <c r="H60" s="163">
        <v>43194.68064832599</v>
      </c>
      <c r="I60" s="169">
        <v>0.15949425947782755</v>
      </c>
      <c r="J60" s="170">
        <v>998544.5794403288</v>
      </c>
      <c r="K60" s="171">
        <v>0.962087285770067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366264.4724633817</v>
      </c>
      <c r="E61" s="173">
        <v>0.8853253838286569</v>
      </c>
      <c r="F61" s="172">
        <v>418396.4414780274</v>
      </c>
      <c r="G61" s="173">
        <v>1.295995547173207</v>
      </c>
      <c r="H61" s="172">
        <v>43144.750923026004</v>
      </c>
      <c r="I61" s="173">
        <v>0.15930989639322718</v>
      </c>
      <c r="J61" s="174">
        <v>827805.6648644351</v>
      </c>
      <c r="K61" s="175">
        <v>0.7975821226738758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170688.9848505939</v>
      </c>
      <c r="E62" s="173">
        <v>0.4125851738002899</v>
      </c>
      <c r="F62" s="172">
        <v>0</v>
      </c>
      <c r="G62" s="173">
        <v>0</v>
      </c>
      <c r="H62" s="172">
        <v>49.92972530000001</v>
      </c>
      <c r="I62" s="173">
        <v>0.00018436308460040619</v>
      </c>
      <c r="J62" s="174">
        <v>170738.9145758939</v>
      </c>
      <c r="K62" s="175">
        <v>0.16450516309619134</v>
      </c>
    </row>
    <row r="63" spans="1:11" ht="16.5" customHeight="1">
      <c r="A63" s="96" t="s">
        <v>65</v>
      </c>
      <c r="B63" s="163">
        <v>1279771.5607069377</v>
      </c>
      <c r="C63" s="169">
        <v>41.92228289292306</v>
      </c>
      <c r="D63" s="163">
        <v>14560029.726793341</v>
      </c>
      <c r="E63" s="169">
        <v>35.19414214470042</v>
      </c>
      <c r="F63" s="163">
        <v>12713890.094105965</v>
      </c>
      <c r="G63" s="169">
        <v>39.38165652414181</v>
      </c>
      <c r="H63" s="163">
        <v>10965017.517661992</v>
      </c>
      <c r="I63" s="169">
        <v>40.48779439717152</v>
      </c>
      <c r="J63" s="170">
        <v>39518708.89926823</v>
      </c>
      <c r="K63" s="171">
        <v>38.07586377700265</v>
      </c>
    </row>
    <row r="64" spans="1:11" ht="16.5" customHeight="1">
      <c r="A64" s="97" t="s">
        <v>120</v>
      </c>
      <c r="B64" s="172">
        <v>1279771.5607069377</v>
      </c>
      <c r="C64" s="173">
        <v>41.92228289292306</v>
      </c>
      <c r="D64" s="172">
        <v>14560029.726793341</v>
      </c>
      <c r="E64" s="173">
        <v>35.19414214470042</v>
      </c>
      <c r="F64" s="172">
        <v>12713890.094105965</v>
      </c>
      <c r="G64" s="173">
        <v>39.38165652414181</v>
      </c>
      <c r="H64" s="172">
        <v>10965017.517661992</v>
      </c>
      <c r="I64" s="173">
        <v>40.48779439717152</v>
      </c>
      <c r="J64" s="174">
        <v>39518708.89926823</v>
      </c>
      <c r="K64" s="175">
        <v>38.07586377700265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-41731.363432945705</v>
      </c>
      <c r="C69" s="177">
        <v>-1.3670205504308413</v>
      </c>
      <c r="D69" s="179">
        <v>-79400.72026736858</v>
      </c>
      <c r="E69" s="177">
        <v>-0.1919254484995344</v>
      </c>
      <c r="F69" s="179">
        <v>-295975.1933591901</v>
      </c>
      <c r="G69" s="177">
        <v>-0.9167920532789321</v>
      </c>
      <c r="H69" s="179">
        <v>-88150.82270102334</v>
      </c>
      <c r="I69" s="177">
        <v>-0.3254926296024338</v>
      </c>
      <c r="J69" s="176">
        <v>-505258.0997605277</v>
      </c>
      <c r="K69" s="178">
        <v>-0.4868109084167298</v>
      </c>
    </row>
    <row r="70" spans="1:11" ht="16.5" customHeight="1">
      <c r="A70" s="93" t="s">
        <v>67</v>
      </c>
      <c r="B70" s="163">
        <v>3052723.9272147967</v>
      </c>
      <c r="C70" s="169">
        <v>100</v>
      </c>
      <c r="D70" s="163">
        <v>41370605.55966928</v>
      </c>
      <c r="E70" s="169">
        <v>100.00000000000001</v>
      </c>
      <c r="F70" s="163">
        <v>32283786.96135363</v>
      </c>
      <c r="G70" s="169">
        <v>100</v>
      </c>
      <c r="H70" s="163">
        <v>27082279.192832515</v>
      </c>
      <c r="I70" s="169">
        <v>99.99999999999999</v>
      </c>
      <c r="J70" s="170">
        <v>103789395.64107023</v>
      </c>
      <c r="K70" s="171">
        <v>100</v>
      </c>
    </row>
    <row r="71" spans="1:11" ht="16.5" customHeight="1">
      <c r="A71" s="93" t="s">
        <v>9</v>
      </c>
      <c r="B71" s="163">
        <v>3027578.035491614</v>
      </c>
      <c r="C71" s="169">
        <v>99.17628019032416</v>
      </c>
      <c r="D71" s="163">
        <v>41001054.37164569</v>
      </c>
      <c r="E71" s="169">
        <v>99.1067300489702</v>
      </c>
      <c r="F71" s="163">
        <v>32021683.060135897</v>
      </c>
      <c r="G71" s="169">
        <v>99.18812529170914</v>
      </c>
      <c r="H71" s="163">
        <v>26866866.274523094</v>
      </c>
      <c r="I71" s="169">
        <v>99.20459826598925</v>
      </c>
      <c r="J71" s="170">
        <v>102917181.7417963</v>
      </c>
      <c r="K71" s="171">
        <v>99.15963100672609</v>
      </c>
    </row>
    <row r="72" spans="1:11" ht="16.5" customHeight="1">
      <c r="A72" s="93" t="s">
        <v>68</v>
      </c>
      <c r="B72" s="163">
        <v>25145.891723185698</v>
      </c>
      <c r="C72" s="169">
        <v>0.8237198096759432</v>
      </c>
      <c r="D72" s="163">
        <v>369551.188023607</v>
      </c>
      <c r="E72" s="169">
        <v>0.8932699510298424</v>
      </c>
      <c r="F72" s="163">
        <v>262103.9012177</v>
      </c>
      <c r="G72" s="169">
        <v>0.8118747082907595</v>
      </c>
      <c r="H72" s="163">
        <v>215412.918309406</v>
      </c>
      <c r="I72" s="169">
        <v>0.7954017340106895</v>
      </c>
      <c r="J72" s="170">
        <v>872213.8992738987</v>
      </c>
      <c r="K72" s="171">
        <v>0.8403689932738727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8.00390625" style="71" customWidth="1"/>
    <col min="4" max="4" width="12.28125" style="71" bestFit="1" customWidth="1"/>
    <col min="5" max="5" width="8.140625" style="71" customWidth="1"/>
    <col min="6" max="6" width="12.28125" style="71" bestFit="1" customWidth="1"/>
    <col min="7" max="7" width="7.8515625" style="71" customWidth="1"/>
    <col min="8" max="8" width="12.28125" style="71" customWidth="1"/>
    <col min="9" max="9" width="6.8515625" style="71" customWidth="1"/>
    <col min="10" max="10" width="12.28125" style="71" bestFit="1" customWidth="1"/>
    <col min="11" max="11" width="7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42867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203872.4578500272</v>
      </c>
      <c r="C15" s="169">
        <v>40.277954655196496</v>
      </c>
      <c r="D15" s="163">
        <v>3265831.401894017</v>
      </c>
      <c r="E15" s="169">
        <v>40.11367767909731</v>
      </c>
      <c r="F15" s="163">
        <v>2959463.1127161435</v>
      </c>
      <c r="G15" s="169">
        <v>39.256484005801305</v>
      </c>
      <c r="H15" s="163">
        <v>2102913.901533078</v>
      </c>
      <c r="I15" s="169">
        <v>36.10533240910451</v>
      </c>
      <c r="J15" s="170">
        <v>8532080.873993266</v>
      </c>
      <c r="K15" s="171">
        <v>38.76319388429075</v>
      </c>
    </row>
    <row r="16" spans="1:11" ht="16.5" customHeight="1">
      <c r="A16" s="96" t="s">
        <v>38</v>
      </c>
      <c r="B16" s="163">
        <v>17646.4857406211</v>
      </c>
      <c r="C16" s="169">
        <v>3.4863186522583702</v>
      </c>
      <c r="D16" s="163">
        <v>234337.5456337241</v>
      </c>
      <c r="E16" s="169">
        <v>2.8783300840975317</v>
      </c>
      <c r="F16" s="163">
        <v>174639.2079725187</v>
      </c>
      <c r="G16" s="169">
        <v>2.3165422285892006</v>
      </c>
      <c r="H16" s="163">
        <v>160482.69403154752</v>
      </c>
      <c r="I16" s="169">
        <v>2.755358176905606</v>
      </c>
      <c r="J16" s="170">
        <v>587105.9333784115</v>
      </c>
      <c r="K16" s="171">
        <v>2.667356470510504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17646.4857406211</v>
      </c>
      <c r="C18" s="173">
        <v>3.4863186522583702</v>
      </c>
      <c r="D18" s="172">
        <v>234337.5456337241</v>
      </c>
      <c r="E18" s="173">
        <v>2.8783300840975317</v>
      </c>
      <c r="F18" s="172">
        <v>174639.20797251866</v>
      </c>
      <c r="G18" s="173">
        <v>2.3165422285892</v>
      </c>
      <c r="H18" s="172">
        <v>160482.69403154752</v>
      </c>
      <c r="I18" s="173">
        <v>2.755358176905606</v>
      </c>
      <c r="J18" s="174">
        <v>587105.9333784115</v>
      </c>
      <c r="K18" s="175">
        <v>2.667356470510504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72948.03907886549</v>
      </c>
      <c r="C21" s="169">
        <v>14.411940882987958</v>
      </c>
      <c r="D21" s="163">
        <v>731130.204832276</v>
      </c>
      <c r="E21" s="169">
        <v>8.980353780995971</v>
      </c>
      <c r="F21" s="163">
        <v>640290.1203988616</v>
      </c>
      <c r="G21" s="169">
        <v>8.493276622543048</v>
      </c>
      <c r="H21" s="163">
        <v>481257.42956807924</v>
      </c>
      <c r="I21" s="169">
        <v>8.262801180894371</v>
      </c>
      <c r="J21" s="170">
        <v>1925625.7938780824</v>
      </c>
      <c r="K21" s="171">
        <v>8.74855818868394</v>
      </c>
    </row>
    <row r="22" spans="1:12" ht="16.5" customHeight="1">
      <c r="A22" s="97" t="s">
        <v>113</v>
      </c>
      <c r="B22" s="172">
        <v>21705.984656139997</v>
      </c>
      <c r="C22" s="173">
        <v>4.288331415367204</v>
      </c>
      <c r="D22" s="172">
        <v>359752.14923927863</v>
      </c>
      <c r="E22" s="173">
        <v>4.418777328975922</v>
      </c>
      <c r="F22" s="172">
        <v>346663.78223278286</v>
      </c>
      <c r="G22" s="173">
        <v>4.598402042633303</v>
      </c>
      <c r="H22" s="172">
        <v>204425.93189375038</v>
      </c>
      <c r="I22" s="173">
        <v>3.5098280622349676</v>
      </c>
      <c r="J22" s="174">
        <v>932547.8480219517</v>
      </c>
      <c r="K22" s="175">
        <v>4.236778058379379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1287.56976</v>
      </c>
      <c r="E24" s="173">
        <v>0.01581501063160786</v>
      </c>
      <c r="F24" s="172">
        <v>0</v>
      </c>
      <c r="G24" s="173">
        <v>0</v>
      </c>
      <c r="H24" s="172">
        <v>3862.70928</v>
      </c>
      <c r="I24" s="173">
        <v>0.06631959703745344</v>
      </c>
      <c r="J24" s="174">
        <v>5150.27904</v>
      </c>
      <c r="K24" s="175">
        <v>0.023398895056685142</v>
      </c>
    </row>
    <row r="25" spans="1:11" ht="16.5" customHeight="1">
      <c r="A25" s="97" t="s">
        <v>44</v>
      </c>
      <c r="B25" s="172">
        <v>1004.3899116402999</v>
      </c>
      <c r="C25" s="173">
        <v>0.19843176338681404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1004.3899116402999</v>
      </c>
      <c r="K25" s="175">
        <v>0.004563172976830521</v>
      </c>
    </row>
    <row r="26" spans="1:11" ht="16.5" customHeight="1">
      <c r="A26" s="97" t="s">
        <v>45</v>
      </c>
      <c r="B26" s="172">
        <v>13200.899647078897</v>
      </c>
      <c r="C26" s="173">
        <v>2.608028779365463</v>
      </c>
      <c r="D26" s="172">
        <v>82601.7555614229</v>
      </c>
      <c r="E26" s="173">
        <v>1.0145839728275203</v>
      </c>
      <c r="F26" s="172">
        <v>51795.478578647</v>
      </c>
      <c r="G26" s="173">
        <v>0.6870531238111446</v>
      </c>
      <c r="H26" s="172">
        <v>50076.4896406147</v>
      </c>
      <c r="I26" s="173">
        <v>0.8597728623303947</v>
      </c>
      <c r="J26" s="174">
        <v>197674.62342776352</v>
      </c>
      <c r="K26" s="175">
        <v>0.8980810035791754</v>
      </c>
    </row>
    <row r="27" spans="1:11" ht="16.5" customHeight="1">
      <c r="A27" s="97" t="s">
        <v>46</v>
      </c>
      <c r="B27" s="172">
        <v>9202.287103757199</v>
      </c>
      <c r="C27" s="173">
        <v>1.8180450002809563</v>
      </c>
      <c r="D27" s="172">
        <v>28723.5158686985</v>
      </c>
      <c r="E27" s="173">
        <v>0.35280628898944</v>
      </c>
      <c r="F27" s="172">
        <v>0</v>
      </c>
      <c r="G27" s="173">
        <v>0</v>
      </c>
      <c r="H27" s="172">
        <v>38209.81161081171</v>
      </c>
      <c r="I27" s="173">
        <v>0.6560315895443319</v>
      </c>
      <c r="J27" s="174">
        <v>76135.61458326742</v>
      </c>
      <c r="K27" s="175">
        <v>0.3459015020106757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27834.4777602491</v>
      </c>
      <c r="C30" s="173">
        <v>5.499103924587521</v>
      </c>
      <c r="D30" s="172">
        <v>258765.21440287598</v>
      </c>
      <c r="E30" s="173">
        <v>3.178371179571483</v>
      </c>
      <c r="F30" s="172">
        <v>241830.85958743183</v>
      </c>
      <c r="G30" s="173">
        <v>3.2078214560986016</v>
      </c>
      <c r="H30" s="172">
        <v>184682.4871429025</v>
      </c>
      <c r="I30" s="173">
        <v>3.170849069747224</v>
      </c>
      <c r="J30" s="174">
        <v>713113.0388934594</v>
      </c>
      <c r="K30" s="175">
        <v>3.2398355566811934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95590.6898300545</v>
      </c>
      <c r="C32" s="169">
        <v>18.885324241620577</v>
      </c>
      <c r="D32" s="163">
        <v>1644442.6818528308</v>
      </c>
      <c r="E32" s="169">
        <v>20.19842287735327</v>
      </c>
      <c r="F32" s="163">
        <v>1375386.0606049956</v>
      </c>
      <c r="G32" s="169">
        <v>18.24412700328892</v>
      </c>
      <c r="H32" s="163">
        <v>1039439.2962647734</v>
      </c>
      <c r="I32" s="169">
        <v>17.846332787740614</v>
      </c>
      <c r="J32" s="170">
        <v>4154858.7285526544</v>
      </c>
      <c r="K32" s="171">
        <v>18.87647302402392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4380.579135959</v>
      </c>
      <c r="C35" s="173">
        <v>0.8654468075891347</v>
      </c>
      <c r="D35" s="172">
        <v>33709.9253821848</v>
      </c>
      <c r="E35" s="173">
        <v>0.4140535486869156</v>
      </c>
      <c r="F35" s="172">
        <v>0</v>
      </c>
      <c r="G35" s="173">
        <v>0</v>
      </c>
      <c r="H35" s="172">
        <v>14157.5231226049</v>
      </c>
      <c r="I35" s="173">
        <v>0.24307323188960944</v>
      </c>
      <c r="J35" s="174">
        <v>52248.0276407487</v>
      </c>
      <c r="K35" s="175">
        <v>0.2373747337163043</v>
      </c>
    </row>
    <row r="36" spans="1:11" ht="16.5" customHeight="1">
      <c r="A36" s="97" t="s">
        <v>52</v>
      </c>
      <c r="B36" s="172">
        <v>18234.058592346002</v>
      </c>
      <c r="C36" s="173">
        <v>3.60240217294565</v>
      </c>
      <c r="D36" s="172">
        <v>83987.5759411758</v>
      </c>
      <c r="E36" s="173">
        <v>1.0316057798939513</v>
      </c>
      <c r="F36" s="172">
        <v>105430.8752648707</v>
      </c>
      <c r="G36" s="173">
        <v>1.3985122675695285</v>
      </c>
      <c r="H36" s="172">
        <v>42377.174725535304</v>
      </c>
      <c r="I36" s="173">
        <v>0.7275818467454681</v>
      </c>
      <c r="J36" s="174">
        <v>250029.6845239278</v>
      </c>
      <c r="K36" s="175">
        <v>1.135942014751783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2203.3944250913</v>
      </c>
      <c r="E37" s="173">
        <v>0.027063936526782358</v>
      </c>
      <c r="F37" s="172">
        <v>0</v>
      </c>
      <c r="G37" s="173">
        <v>0</v>
      </c>
      <c r="H37" s="172">
        <v>6319.9337967542</v>
      </c>
      <c r="I37" s="173">
        <v>0.10850815640573439</v>
      </c>
      <c r="J37" s="174">
        <v>8523.328221845499</v>
      </c>
      <c r="K37" s="175">
        <v>0.03872342858468608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72976.0521017495</v>
      </c>
      <c r="C39" s="173">
        <v>14.417475261085794</v>
      </c>
      <c r="D39" s="172">
        <v>1524541.7861043792</v>
      </c>
      <c r="E39" s="173">
        <v>18.725699612245624</v>
      </c>
      <c r="F39" s="172">
        <v>1269955.1853401249</v>
      </c>
      <c r="G39" s="173">
        <v>16.84561473571939</v>
      </c>
      <c r="H39" s="172">
        <v>974864.5829844389</v>
      </c>
      <c r="I39" s="173">
        <v>16.737637140948145</v>
      </c>
      <c r="J39" s="174">
        <v>3842337.606530693</v>
      </c>
      <c r="K39" s="175">
        <v>17.45661812288261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1720.0816354400001</v>
      </c>
      <c r="I42" s="173">
        <v>0.02953241175165652</v>
      </c>
      <c r="J42" s="174">
        <v>1720.0816354400001</v>
      </c>
      <c r="K42" s="175">
        <v>0.007814724088540241</v>
      </c>
    </row>
    <row r="43" spans="1:11" ht="16.5" customHeight="1">
      <c r="A43" s="96" t="s">
        <v>121</v>
      </c>
      <c r="B43" s="163">
        <v>988.8316374999999</v>
      </c>
      <c r="C43" s="169">
        <v>0.1953580011584845</v>
      </c>
      <c r="D43" s="163">
        <v>545349.0846652145</v>
      </c>
      <c r="E43" s="169">
        <v>6.6984343993276</v>
      </c>
      <c r="F43" s="163">
        <v>637288.4044917859</v>
      </c>
      <c r="G43" s="169">
        <v>8.453459666558782</v>
      </c>
      <c r="H43" s="163">
        <v>317426.74404907</v>
      </c>
      <c r="I43" s="169">
        <v>5.449960695526429</v>
      </c>
      <c r="J43" s="170">
        <v>1501053.0648435706</v>
      </c>
      <c r="K43" s="171">
        <v>6.819627221361253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495976.9232521122</v>
      </c>
      <c r="E44" s="173">
        <v>6.092004144508884</v>
      </c>
      <c r="F44" s="172">
        <v>577623.3684233876</v>
      </c>
      <c r="G44" s="173">
        <v>7.66201897447495</v>
      </c>
      <c r="H44" s="172">
        <v>290554.3265057266</v>
      </c>
      <c r="I44" s="173">
        <v>4.988583000827974</v>
      </c>
      <c r="J44" s="174">
        <v>1364154.6181812265</v>
      </c>
      <c r="K44" s="175">
        <v>6.197666282546685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988.8316374999999</v>
      </c>
      <c r="C46" s="173">
        <v>0.1953580011584845</v>
      </c>
      <c r="D46" s="172">
        <v>49372.1614131023</v>
      </c>
      <c r="E46" s="173">
        <v>0.6064302548187154</v>
      </c>
      <c r="F46" s="172">
        <v>59665.0360683983</v>
      </c>
      <c r="G46" s="173">
        <v>0.7914406920838319</v>
      </c>
      <c r="H46" s="172">
        <v>26872.4175433434</v>
      </c>
      <c r="I46" s="173">
        <v>0.4613776946984549</v>
      </c>
      <c r="J46" s="174">
        <v>136898.446662344</v>
      </c>
      <c r="K46" s="175">
        <v>0.6219609388145687</v>
      </c>
    </row>
    <row r="47" spans="1:11" ht="16.5" customHeight="1">
      <c r="A47" s="96" t="s">
        <v>58</v>
      </c>
      <c r="B47" s="163">
        <v>16698.411562986097</v>
      </c>
      <c r="C47" s="169">
        <v>3.2990128771711045</v>
      </c>
      <c r="D47" s="163">
        <v>110571.8849099718</v>
      </c>
      <c r="E47" s="169">
        <v>1.3581365373229368</v>
      </c>
      <c r="F47" s="163">
        <v>131859.3192479823</v>
      </c>
      <c r="G47" s="169">
        <v>1.7490784848213623</v>
      </c>
      <c r="H47" s="163">
        <v>104307.7376196079</v>
      </c>
      <c r="I47" s="169">
        <v>1.7908795680374936</v>
      </c>
      <c r="J47" s="170">
        <v>363437.35334054806</v>
      </c>
      <c r="K47" s="171">
        <v>1.651178979711142</v>
      </c>
    </row>
    <row r="48" spans="1:11" ht="16.5" customHeight="1">
      <c r="A48" s="97" t="s">
        <v>122</v>
      </c>
      <c r="B48" s="172">
        <v>16698.411562986097</v>
      </c>
      <c r="C48" s="173">
        <v>3.2990128771711045</v>
      </c>
      <c r="D48" s="172">
        <v>84506.7030119718</v>
      </c>
      <c r="E48" s="173">
        <v>1.0379821335478256</v>
      </c>
      <c r="F48" s="172">
        <v>55192.704078673494</v>
      </c>
      <c r="G48" s="173">
        <v>0.7321164084092393</v>
      </c>
      <c r="H48" s="172">
        <v>68948.9845092295</v>
      </c>
      <c r="I48" s="173">
        <v>1.183798349119797</v>
      </c>
      <c r="J48" s="174">
        <v>225346.80316286086</v>
      </c>
      <c r="K48" s="175">
        <v>1.0238020421059095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26065.181898</v>
      </c>
      <c r="E49" s="173">
        <v>0.32015440377511095</v>
      </c>
      <c r="F49" s="172">
        <v>76666.6151693088</v>
      </c>
      <c r="G49" s="173">
        <v>1.0169620764121232</v>
      </c>
      <c r="H49" s="172">
        <v>35358.7531103784</v>
      </c>
      <c r="I49" s="173">
        <v>0.6070812189176967</v>
      </c>
      <c r="J49" s="174">
        <v>138090.5501776872</v>
      </c>
      <c r="K49" s="175">
        <v>0.6273769376052324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309122.11166930565</v>
      </c>
      <c r="C51" s="169">
        <v>61.071547025218834</v>
      </c>
      <c r="D51" s="163">
        <v>4862421.564631373</v>
      </c>
      <c r="E51" s="169">
        <v>59.72433582162141</v>
      </c>
      <c r="F51" s="163">
        <v>4630735.330025959</v>
      </c>
      <c r="G51" s="169">
        <v>61.42546147548455</v>
      </c>
      <c r="H51" s="163">
        <v>3743171.829645031</v>
      </c>
      <c r="I51" s="169">
        <v>64.26723560826865</v>
      </c>
      <c r="J51" s="170">
        <v>13545450.835971668</v>
      </c>
      <c r="K51" s="171">
        <v>61.54007970146586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4725.6191806026</v>
      </c>
      <c r="E52" s="169">
        <v>0.05804401431590016</v>
      </c>
      <c r="F52" s="163">
        <v>0</v>
      </c>
      <c r="G52" s="169">
        <v>0</v>
      </c>
      <c r="H52" s="163">
        <v>3619.5653311816004</v>
      </c>
      <c r="I52" s="169">
        <v>0.06214501191109584</v>
      </c>
      <c r="J52" s="170">
        <v>8345.1845117842</v>
      </c>
      <c r="K52" s="171">
        <v>0.03791408098538923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4725.6191806026</v>
      </c>
      <c r="E53" s="173">
        <v>0.05804401431590016</v>
      </c>
      <c r="F53" s="172">
        <v>0</v>
      </c>
      <c r="G53" s="173">
        <v>0</v>
      </c>
      <c r="H53" s="172">
        <v>3619.5653311816004</v>
      </c>
      <c r="I53" s="173">
        <v>0.06214501191109584</v>
      </c>
      <c r="J53" s="174">
        <v>8345.1845117842</v>
      </c>
      <c r="K53" s="175">
        <v>0.03791408098538923</v>
      </c>
    </row>
    <row r="54" spans="1:11" ht="16.5" customHeight="1">
      <c r="A54" s="96" t="s">
        <v>43</v>
      </c>
      <c r="B54" s="163">
        <v>415.98914168</v>
      </c>
      <c r="C54" s="169">
        <v>0.08218467546983034</v>
      </c>
      <c r="D54" s="163">
        <v>73645.622207351</v>
      </c>
      <c r="E54" s="169">
        <v>0.9045772387358894</v>
      </c>
      <c r="F54" s="163">
        <v>41160.0523151505</v>
      </c>
      <c r="G54" s="169">
        <v>0.5459770484872503</v>
      </c>
      <c r="H54" s="163">
        <v>18730.199007232197</v>
      </c>
      <c r="I54" s="169">
        <v>0.32158238183303034</v>
      </c>
      <c r="J54" s="170">
        <v>133951.86267141372</v>
      </c>
      <c r="K54" s="171">
        <v>0.6085739341408402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2086.3177495052</v>
      </c>
      <c r="E55" s="173">
        <v>0.02562590270008898</v>
      </c>
      <c r="F55" s="172">
        <v>0</v>
      </c>
      <c r="G55" s="173">
        <v>0</v>
      </c>
      <c r="H55" s="172">
        <v>10121.097692753001</v>
      </c>
      <c r="I55" s="173">
        <v>0.17377106893223887</v>
      </c>
      <c r="J55" s="174">
        <v>12207.415442258201</v>
      </c>
      <c r="K55" s="175">
        <v>0.05546107902665352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415.98914168</v>
      </c>
      <c r="C58" s="173">
        <v>0.08218467546983034</v>
      </c>
      <c r="D58" s="172">
        <v>67366.45759889961</v>
      </c>
      <c r="E58" s="173">
        <v>0.8274512777780346</v>
      </c>
      <c r="F58" s="172">
        <v>41160.052315150504</v>
      </c>
      <c r="G58" s="173">
        <v>0.5459770484872504</v>
      </c>
      <c r="H58" s="172">
        <v>8609.101314479198</v>
      </c>
      <c r="I58" s="173">
        <v>0.14781131290079152</v>
      </c>
      <c r="J58" s="174">
        <v>117551.6003702093</v>
      </c>
      <c r="K58" s="175">
        <v>0.5340637933295198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4192.8468589462</v>
      </c>
      <c r="E59" s="173">
        <v>0.05150005825776599</v>
      </c>
      <c r="F59" s="172">
        <v>0</v>
      </c>
      <c r="G59" s="173">
        <v>0</v>
      </c>
      <c r="H59" s="172">
        <v>0</v>
      </c>
      <c r="I59" s="173">
        <v>0</v>
      </c>
      <c r="J59" s="174">
        <v>4192.8468589462</v>
      </c>
      <c r="K59" s="175">
        <v>0.01904906178466673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82364.59578265621</v>
      </c>
      <c r="E60" s="169">
        <v>1.0116709777113682</v>
      </c>
      <c r="F60" s="163">
        <v>4650.817062748</v>
      </c>
      <c r="G60" s="169">
        <v>0.061691840271024964</v>
      </c>
      <c r="H60" s="163">
        <v>6170.973408535199</v>
      </c>
      <c r="I60" s="169">
        <v>0.1059506269089179</v>
      </c>
      <c r="J60" s="170">
        <v>93186.3862539394</v>
      </c>
      <c r="K60" s="171">
        <v>0.4233670555969827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10134.8998814197</v>
      </c>
      <c r="E61" s="173">
        <v>0.12448533225487819</v>
      </c>
      <c r="F61" s="172">
        <v>4650.817062748</v>
      </c>
      <c r="G61" s="173">
        <v>0.061691840271024964</v>
      </c>
      <c r="H61" s="172">
        <v>6169.3088337352</v>
      </c>
      <c r="I61" s="173">
        <v>0.10592204750467793</v>
      </c>
      <c r="J61" s="174">
        <v>20955.025777902898</v>
      </c>
      <c r="K61" s="175">
        <v>0.0952034725262734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72229.6959012365</v>
      </c>
      <c r="E62" s="173">
        <v>0.8871856454564899</v>
      </c>
      <c r="F62" s="172">
        <v>0</v>
      </c>
      <c r="G62" s="173">
        <v>0</v>
      </c>
      <c r="H62" s="172">
        <v>1.6645748</v>
      </c>
      <c r="I62" s="173">
        <v>2.85794042399949E-05</v>
      </c>
      <c r="J62" s="174">
        <v>72231.3604760365</v>
      </c>
      <c r="K62" s="175">
        <v>0.32816358307070925</v>
      </c>
    </row>
    <row r="63" spans="1:11" ht="16.5" customHeight="1">
      <c r="A63" s="96" t="s">
        <v>65</v>
      </c>
      <c r="B63" s="163">
        <v>308706.1225276257</v>
      </c>
      <c r="C63" s="169">
        <v>60.98936234974901</v>
      </c>
      <c r="D63" s="163">
        <v>4701685.727460763</v>
      </c>
      <c r="E63" s="169">
        <v>57.750043590858255</v>
      </c>
      <c r="F63" s="163">
        <v>4584924.46064806</v>
      </c>
      <c r="G63" s="169">
        <v>60.81779258672627</v>
      </c>
      <c r="H63" s="163">
        <v>3714651.091898082</v>
      </c>
      <c r="I63" s="169">
        <v>63.7775575876156</v>
      </c>
      <c r="J63" s="170">
        <v>13309967.402534531</v>
      </c>
      <c r="K63" s="171">
        <v>60.47022463074264</v>
      </c>
    </row>
    <row r="64" spans="1:11" ht="16.5" customHeight="1">
      <c r="A64" s="97" t="s">
        <v>120</v>
      </c>
      <c r="B64" s="172">
        <v>308706.1225276257</v>
      </c>
      <c r="C64" s="173">
        <v>60.98936234974901</v>
      </c>
      <c r="D64" s="172">
        <v>4701685.727460763</v>
      </c>
      <c r="E64" s="173">
        <v>57.750043590858255</v>
      </c>
      <c r="F64" s="172">
        <v>4584924.46064806</v>
      </c>
      <c r="G64" s="173">
        <v>60.81779258672627</v>
      </c>
      <c r="H64" s="172">
        <v>3714651.0918980814</v>
      </c>
      <c r="I64" s="173">
        <v>63.7775575876156</v>
      </c>
      <c r="J64" s="174">
        <v>13309967.402534531</v>
      </c>
      <c r="K64" s="175">
        <v>60.47022463074264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-6830.690058973</v>
      </c>
      <c r="C69" s="177">
        <v>-1.3495016804153337</v>
      </c>
      <c r="D69" s="179">
        <v>13188.035269858905</v>
      </c>
      <c r="E69" s="177">
        <v>0.16198649928128012</v>
      </c>
      <c r="F69" s="179">
        <v>-51410.42423592269</v>
      </c>
      <c r="G69" s="177">
        <v>-0.6819454812858597</v>
      </c>
      <c r="H69" s="179">
        <v>-21699.799190965325</v>
      </c>
      <c r="I69" s="177">
        <v>-0.37256801737315276</v>
      </c>
      <c r="J69" s="176">
        <v>-66752.87821600212</v>
      </c>
      <c r="K69" s="178">
        <v>-0.3032735857566112</v>
      </c>
    </row>
    <row r="70" spans="1:11" ht="16.5" customHeight="1">
      <c r="A70" s="93" t="s">
        <v>67</v>
      </c>
      <c r="B70" s="163">
        <v>506163.87946035987</v>
      </c>
      <c r="C70" s="169">
        <v>100</v>
      </c>
      <c r="D70" s="163">
        <v>8141441.001795249</v>
      </c>
      <c r="E70" s="169">
        <v>100</v>
      </c>
      <c r="F70" s="163">
        <v>7538788.01850618</v>
      </c>
      <c r="G70" s="169">
        <v>99.99999999999999</v>
      </c>
      <c r="H70" s="163">
        <v>5824385.931987143</v>
      </c>
      <c r="I70" s="169">
        <v>100.00000000000001</v>
      </c>
      <c r="J70" s="170">
        <v>22010778.831748933</v>
      </c>
      <c r="K70" s="171">
        <v>100</v>
      </c>
    </row>
    <row r="71" spans="1:11" ht="16.5" customHeight="1">
      <c r="A71" s="93" t="s">
        <v>9</v>
      </c>
      <c r="B71" s="163">
        <v>501587.05673745164</v>
      </c>
      <c r="C71" s="169">
        <v>99.09578243161332</v>
      </c>
      <c r="D71" s="163">
        <v>8055067.64804777</v>
      </c>
      <c r="E71" s="169">
        <v>98.93909009807437</v>
      </c>
      <c r="F71" s="163">
        <v>7460052.7393743</v>
      </c>
      <c r="G71" s="169">
        <v>98.95559765125907</v>
      </c>
      <c r="H71" s="163">
        <v>5769408.852905383</v>
      </c>
      <c r="I71" s="169">
        <v>99.05608797693453</v>
      </c>
      <c r="J71" s="170">
        <v>21786116.297064908</v>
      </c>
      <c r="K71" s="171">
        <v>98.97930674602044</v>
      </c>
    </row>
    <row r="72" spans="1:11" ht="16.5" customHeight="1">
      <c r="A72" s="93" t="s">
        <v>68</v>
      </c>
      <c r="B72" s="163">
        <v>4576.8227229084</v>
      </c>
      <c r="C72" s="169">
        <v>0.9042175683867288</v>
      </c>
      <c r="D72" s="163">
        <v>86373.3537474793</v>
      </c>
      <c r="E72" s="169">
        <v>1.0609099019256336</v>
      </c>
      <c r="F72" s="163">
        <v>78735.2791318801</v>
      </c>
      <c r="G72" s="169">
        <v>1.044402348740953</v>
      </c>
      <c r="H72" s="163">
        <v>54977.0790817569</v>
      </c>
      <c r="I72" s="169">
        <v>0.9439120230654087</v>
      </c>
      <c r="J72" s="170">
        <v>224662.53468402472</v>
      </c>
      <c r="K72" s="171">
        <v>1.0206932539795706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42867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4" t="s">
        <v>125</v>
      </c>
      <c r="C12" s="214"/>
      <c r="D12" s="214" t="s">
        <v>23</v>
      </c>
      <c r="E12" s="214"/>
      <c r="F12" s="214" t="s">
        <v>24</v>
      </c>
      <c r="G12" s="214"/>
      <c r="H12" s="214" t="s">
        <v>25</v>
      </c>
      <c r="I12" s="214"/>
      <c r="J12" s="214" t="s">
        <v>75</v>
      </c>
      <c r="K12" s="21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2265725.710893402</v>
      </c>
      <c r="C15" s="94">
        <v>58.712053715739366</v>
      </c>
      <c r="D15" s="41">
        <v>35662502.0282971</v>
      </c>
      <c r="E15" s="94">
        <v>62.39876850752112</v>
      </c>
      <c r="F15" s="41">
        <v>26614987.659151934</v>
      </c>
      <c r="G15" s="94">
        <v>58.57279986082219</v>
      </c>
      <c r="H15" s="41">
        <v>21565281.28492728</v>
      </c>
      <c r="I15" s="94">
        <v>57.893359868028845</v>
      </c>
      <c r="J15" s="41">
        <v>86108496.68326972</v>
      </c>
      <c r="K15" s="95">
        <v>59.92207705936142</v>
      </c>
    </row>
    <row r="16" spans="1:11" ht="16.5" customHeight="1">
      <c r="A16" s="96" t="s">
        <v>38</v>
      </c>
      <c r="B16" s="163">
        <v>830233.2025270736</v>
      </c>
      <c r="C16" s="94">
        <v>21.51394414116405</v>
      </c>
      <c r="D16" s="41">
        <v>12218581.13416003</v>
      </c>
      <c r="E16" s="94">
        <v>21.3788818035217</v>
      </c>
      <c r="F16" s="41">
        <v>10398644.420527587</v>
      </c>
      <c r="G16" s="94">
        <v>22.884764263942007</v>
      </c>
      <c r="H16" s="41">
        <v>7883938.4019947145</v>
      </c>
      <c r="I16" s="94">
        <v>21.16493066116719</v>
      </c>
      <c r="J16" s="41">
        <v>31331397.159209408</v>
      </c>
      <c r="K16" s="95">
        <v>21.803218814251785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491997.32633339486</v>
      </c>
      <c r="G17" s="98">
        <v>1.0827606345883918</v>
      </c>
      <c r="H17" s="23">
        <v>54556.3082848</v>
      </c>
      <c r="I17" s="98">
        <v>0.14645985586149524</v>
      </c>
      <c r="J17" s="199">
        <v>546553.6346181948</v>
      </c>
      <c r="K17" s="99">
        <v>0.38034143286847966</v>
      </c>
    </row>
    <row r="18" spans="1:11" ht="16.5" customHeight="1">
      <c r="A18" s="97" t="s">
        <v>40</v>
      </c>
      <c r="B18" s="172">
        <v>830233.2025270737</v>
      </c>
      <c r="C18" s="98">
        <v>21.513944141164053</v>
      </c>
      <c r="D18" s="23">
        <v>12218581.13416003</v>
      </c>
      <c r="E18" s="98">
        <v>21.3788818035217</v>
      </c>
      <c r="F18" s="23">
        <v>9906647.094194192</v>
      </c>
      <c r="G18" s="98">
        <v>21.802003629353617</v>
      </c>
      <c r="H18" s="23">
        <v>7829382.093709915</v>
      </c>
      <c r="I18" s="98">
        <v>21.018470805305693</v>
      </c>
      <c r="J18" s="23">
        <v>30784843.52459121</v>
      </c>
      <c r="K18" s="99">
        <v>21.422877381383305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576689.2258787228</v>
      </c>
      <c r="C21" s="94">
        <v>14.943825126002954</v>
      </c>
      <c r="D21" s="41">
        <v>9872663.05094168</v>
      </c>
      <c r="E21" s="94">
        <v>17.274223097965944</v>
      </c>
      <c r="F21" s="41">
        <v>5758655.677546542</v>
      </c>
      <c r="G21" s="94">
        <v>12.673332439150522</v>
      </c>
      <c r="H21" s="41">
        <v>5595219.172244327</v>
      </c>
      <c r="I21" s="94">
        <v>15.020719312649932</v>
      </c>
      <c r="J21" s="41">
        <v>21803227.12661127</v>
      </c>
      <c r="K21" s="95">
        <v>15.172656663943393</v>
      </c>
    </row>
    <row r="22" spans="1:11" ht="16.5" customHeight="1">
      <c r="A22" s="97" t="s">
        <v>113</v>
      </c>
      <c r="B22" s="172">
        <v>151504.8929151787</v>
      </c>
      <c r="C22" s="98">
        <v>3.925966575859637</v>
      </c>
      <c r="D22" s="23">
        <v>5526895.747061049</v>
      </c>
      <c r="E22" s="98">
        <v>9.670423236496992</v>
      </c>
      <c r="F22" s="23">
        <v>2105405.747522883</v>
      </c>
      <c r="G22" s="98">
        <v>4.633461080455449</v>
      </c>
      <c r="H22" s="23">
        <v>2355637.222935523</v>
      </c>
      <c r="I22" s="98">
        <v>6.323856928369771</v>
      </c>
      <c r="J22" s="23">
        <v>10139443.610434633</v>
      </c>
      <c r="K22" s="99">
        <v>7.055941570996695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9168.522192739001</v>
      </c>
      <c r="E23" s="98">
        <v>0.016042186086855138</v>
      </c>
      <c r="F23" s="23">
        <v>16564.977070915</v>
      </c>
      <c r="G23" s="98">
        <v>0.0364552897449936</v>
      </c>
      <c r="H23" s="23">
        <v>7935.779713043</v>
      </c>
      <c r="I23" s="98">
        <v>0.021304101935443426</v>
      </c>
      <c r="J23" s="23">
        <v>33669.278976697</v>
      </c>
      <c r="K23" s="99">
        <v>0.023430128350699308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25236.367296</v>
      </c>
      <c r="E24" s="98">
        <v>0.044156134631955724</v>
      </c>
      <c r="F24" s="23">
        <v>0</v>
      </c>
      <c r="G24" s="98">
        <v>0</v>
      </c>
      <c r="H24" s="23">
        <v>72618.93446399999</v>
      </c>
      <c r="I24" s="98">
        <v>0.19495011683875335</v>
      </c>
      <c r="J24" s="23">
        <v>97855.30176</v>
      </c>
      <c r="K24" s="99">
        <v>0.06809656606011867</v>
      </c>
    </row>
    <row r="25" spans="1:11" ht="16.5" customHeight="1">
      <c r="A25" s="97" t="s">
        <v>44</v>
      </c>
      <c r="B25" s="172">
        <v>16531.5320304874</v>
      </c>
      <c r="C25" s="98">
        <v>0.4283838029956076</v>
      </c>
      <c r="D25" s="23">
        <v>132011.1692156575</v>
      </c>
      <c r="E25" s="98">
        <v>0.230980271147519</v>
      </c>
      <c r="F25" s="23">
        <v>278767.4141689872</v>
      </c>
      <c r="G25" s="98">
        <v>0.6134959807965321</v>
      </c>
      <c r="H25" s="23">
        <v>229427.94207285118</v>
      </c>
      <c r="I25" s="98">
        <v>0.6159138032430093</v>
      </c>
      <c r="J25" s="23">
        <v>656738.0574879834</v>
      </c>
      <c r="K25" s="99">
        <v>0.45701771607233627</v>
      </c>
    </row>
    <row r="26" spans="1:11" ht="16.5" customHeight="1">
      <c r="A26" s="97" t="s">
        <v>45</v>
      </c>
      <c r="B26" s="172">
        <v>161266.53078329537</v>
      </c>
      <c r="C26" s="98">
        <v>4.17892120497071</v>
      </c>
      <c r="D26" s="23">
        <v>1367824.4847279042</v>
      </c>
      <c r="E26" s="98">
        <v>2.393285903320322</v>
      </c>
      <c r="F26" s="23">
        <v>1130801.59261861</v>
      </c>
      <c r="G26" s="98">
        <v>2.4886059018694784</v>
      </c>
      <c r="H26" s="23">
        <v>744536.9163427689</v>
      </c>
      <c r="I26" s="98">
        <v>1.9987563836225548</v>
      </c>
      <c r="J26" s="23">
        <v>3404429.5244725784</v>
      </c>
      <c r="K26" s="99">
        <v>2.369109857520563</v>
      </c>
    </row>
    <row r="27" spans="1:11" ht="16.5" customHeight="1">
      <c r="A27" s="97" t="s">
        <v>46</v>
      </c>
      <c r="B27" s="172">
        <v>113498.2873909402</v>
      </c>
      <c r="C27" s="98">
        <v>2.941096318015354</v>
      </c>
      <c r="D27" s="23">
        <v>1985730.3235014118</v>
      </c>
      <c r="E27" s="98">
        <v>3.4744372864308044</v>
      </c>
      <c r="F27" s="23">
        <v>1597952.318298115</v>
      </c>
      <c r="G27" s="98">
        <v>3.516685505380193</v>
      </c>
      <c r="H27" s="23">
        <v>1553987.549730012</v>
      </c>
      <c r="I27" s="98">
        <v>4.1717777411897705</v>
      </c>
      <c r="J27" s="23">
        <v>5251168.478920479</v>
      </c>
      <c r="K27" s="99">
        <v>3.6542377856504737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133887.9827588212</v>
      </c>
      <c r="C30" s="98">
        <v>3.4694572241616464</v>
      </c>
      <c r="D30" s="23">
        <v>825796.436946919</v>
      </c>
      <c r="E30" s="98">
        <v>1.4448980798514959</v>
      </c>
      <c r="F30" s="23">
        <v>629163.6278670325</v>
      </c>
      <c r="G30" s="98">
        <v>1.384628680903877</v>
      </c>
      <c r="H30" s="23">
        <v>631074.8269861294</v>
      </c>
      <c r="I30" s="98">
        <v>1.6941602374506304</v>
      </c>
      <c r="J30" s="23">
        <v>2219922.8745589023</v>
      </c>
      <c r="K30" s="99">
        <v>1.544823039292509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683931.3066884436</v>
      </c>
      <c r="C32" s="94">
        <v>17.722803525204352</v>
      </c>
      <c r="D32" s="41">
        <v>8638276.222225094</v>
      </c>
      <c r="E32" s="94">
        <v>15.11441339328782</v>
      </c>
      <c r="F32" s="41">
        <v>6392240.045199474</v>
      </c>
      <c r="G32" s="94">
        <v>14.067690040842654</v>
      </c>
      <c r="H32" s="41">
        <v>5254561.560237281</v>
      </c>
      <c r="I32" s="94">
        <v>14.106202434194397</v>
      </c>
      <c r="J32" s="41">
        <v>20969009.134350296</v>
      </c>
      <c r="K32" s="95">
        <v>14.592132363299317</v>
      </c>
    </row>
    <row r="33" spans="1:11" ht="16.5" customHeight="1">
      <c r="A33" s="97" t="s">
        <v>51</v>
      </c>
      <c r="B33" s="172">
        <v>3075.5450953318</v>
      </c>
      <c r="C33" s="98">
        <v>0.07969701185546327</v>
      </c>
      <c r="D33" s="23">
        <v>0</v>
      </c>
      <c r="E33" s="98">
        <v>0</v>
      </c>
      <c r="F33" s="23">
        <v>0</v>
      </c>
      <c r="G33" s="98">
        <v>0</v>
      </c>
      <c r="H33" s="23">
        <v>8733.3433265465</v>
      </c>
      <c r="I33" s="98">
        <v>0.023445211837240805</v>
      </c>
      <c r="J33" s="23">
        <v>11808.888421878299</v>
      </c>
      <c r="K33" s="99">
        <v>0.008217692205264995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20793.3497730592</v>
      </c>
      <c r="E34" s="98">
        <v>0.03638217582029235</v>
      </c>
      <c r="F34" s="23">
        <v>41586.6995461184</v>
      </c>
      <c r="G34" s="98">
        <v>0.09152171928771634</v>
      </c>
      <c r="H34" s="23">
        <v>62380.0493191776</v>
      </c>
      <c r="I34" s="98">
        <v>0.16746318288668288</v>
      </c>
      <c r="J34" s="23">
        <v>124760.0986383552</v>
      </c>
      <c r="K34" s="99">
        <v>0.08681935619012571</v>
      </c>
    </row>
    <row r="35" spans="1:11" ht="16.5" customHeight="1">
      <c r="A35" s="97" t="s">
        <v>109</v>
      </c>
      <c r="B35" s="172">
        <v>43771.56808509061</v>
      </c>
      <c r="C35" s="98">
        <v>1.1342585045833433</v>
      </c>
      <c r="D35" s="23">
        <v>663258.3680840058</v>
      </c>
      <c r="E35" s="98">
        <v>1.1605048164571066</v>
      </c>
      <c r="F35" s="23">
        <v>58368.541004605504</v>
      </c>
      <c r="G35" s="98">
        <v>0.12845427223992517</v>
      </c>
      <c r="H35" s="23">
        <v>291800.0420222695</v>
      </c>
      <c r="I35" s="98">
        <v>0.7833556455444192</v>
      </c>
      <c r="J35" s="23">
        <v>1057198.5191959715</v>
      </c>
      <c r="K35" s="99">
        <v>0.7356943109495971</v>
      </c>
    </row>
    <row r="36" spans="1:11" ht="16.5" customHeight="1">
      <c r="A36" s="97" t="s">
        <v>52</v>
      </c>
      <c r="B36" s="172">
        <v>373577.51553680666</v>
      </c>
      <c r="C36" s="98">
        <v>9.680564180269117</v>
      </c>
      <c r="D36" s="23">
        <v>3238552.7614120133</v>
      </c>
      <c r="E36" s="98">
        <v>5.666503822373311</v>
      </c>
      <c r="F36" s="23">
        <v>2800574.952689277</v>
      </c>
      <c r="G36" s="98">
        <v>6.163351202708299</v>
      </c>
      <c r="H36" s="23">
        <v>2087113.971477569</v>
      </c>
      <c r="I36" s="98">
        <v>5.602989297468339</v>
      </c>
      <c r="J36" s="23">
        <v>8499819.201115666</v>
      </c>
      <c r="K36" s="99">
        <v>5.914942668588609</v>
      </c>
    </row>
    <row r="37" spans="1:11" ht="16.5" customHeight="1">
      <c r="A37" s="97" t="s">
        <v>53</v>
      </c>
      <c r="B37" s="172">
        <v>216.98275266000002</v>
      </c>
      <c r="C37" s="98">
        <v>0.0056227031225856445</v>
      </c>
      <c r="D37" s="23">
        <v>142208.312214237</v>
      </c>
      <c r="E37" s="98">
        <v>0.24882223761699376</v>
      </c>
      <c r="F37" s="23">
        <v>107042.1102406967</v>
      </c>
      <c r="G37" s="98">
        <v>0.23557238425592317</v>
      </c>
      <c r="H37" s="23">
        <v>84459.29271692371</v>
      </c>
      <c r="I37" s="98">
        <v>0.22673630651307966</v>
      </c>
      <c r="J37" s="23">
        <v>333926.69792451744</v>
      </c>
      <c r="K37" s="99">
        <v>0.23237638672071673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263289.6952185546</v>
      </c>
      <c r="C39" s="98">
        <v>6.822661125373839</v>
      </c>
      <c r="D39" s="23">
        <v>4573463.43074178</v>
      </c>
      <c r="E39" s="98">
        <v>8.002200341020119</v>
      </c>
      <c r="F39" s="23">
        <v>3384667.7417187775</v>
      </c>
      <c r="G39" s="98">
        <v>7.448790462350792</v>
      </c>
      <c r="H39" s="23">
        <v>2713882.569566294</v>
      </c>
      <c r="I39" s="98">
        <v>7.285589191423436</v>
      </c>
      <c r="J39" s="23">
        <v>10935303.437245408</v>
      </c>
      <c r="K39" s="99">
        <v>7.609772792159694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6192.2918085</v>
      </c>
      <c r="I42" s="98">
        <v>0.016623598521198078</v>
      </c>
      <c r="J42" s="23">
        <v>6192.2918085</v>
      </c>
      <c r="K42" s="99">
        <v>0.004309156485309804</v>
      </c>
    </row>
    <row r="43" spans="1:11" ht="16.5" customHeight="1">
      <c r="A43" s="96" t="s">
        <v>121</v>
      </c>
      <c r="B43" s="163">
        <v>3390.2799</v>
      </c>
      <c r="C43" s="94">
        <v>0.08785277699024902</v>
      </c>
      <c r="D43" s="41">
        <v>2824752.5231384635</v>
      </c>
      <c r="E43" s="94">
        <v>4.942476516159618</v>
      </c>
      <c r="F43" s="41">
        <v>1890267.7969113463</v>
      </c>
      <c r="G43" s="94">
        <v>4.159997320674074</v>
      </c>
      <c r="H43" s="41">
        <v>1363980.2583571337</v>
      </c>
      <c r="I43" s="94">
        <v>3.66169116491646</v>
      </c>
      <c r="J43" s="41">
        <v>6082390.858306943</v>
      </c>
      <c r="K43" s="95">
        <v>4.232677468023176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2658853.2121369382</v>
      </c>
      <c r="E44" s="98">
        <v>4.652202079034386</v>
      </c>
      <c r="F44" s="23">
        <v>1770936.9337092396</v>
      </c>
      <c r="G44" s="98">
        <v>3.8973805253154366</v>
      </c>
      <c r="H44" s="23">
        <v>1237480.3417640352</v>
      </c>
      <c r="I44" s="98">
        <v>3.3220941479409136</v>
      </c>
      <c r="J44" s="23">
        <v>5667270.487610213</v>
      </c>
      <c r="K44" s="99">
        <v>3.9437991830695247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3390.2799</v>
      </c>
      <c r="C46" s="98">
        <v>0.08785277699024902</v>
      </c>
      <c r="D46" s="23">
        <v>165899.3110015247</v>
      </c>
      <c r="E46" s="98">
        <v>0.2902744371252322</v>
      </c>
      <c r="F46" s="23">
        <v>119330.8632021066</v>
      </c>
      <c r="G46" s="98">
        <v>0.2626167953586366</v>
      </c>
      <c r="H46" s="23">
        <v>126499.91659309859</v>
      </c>
      <c r="I46" s="98">
        <v>0.3395970169755468</v>
      </c>
      <c r="J46" s="23">
        <v>415120.3706967299</v>
      </c>
      <c r="K46" s="99">
        <v>0.2888782849536513</v>
      </c>
    </row>
    <row r="47" spans="1:11" ht="16.5" customHeight="1">
      <c r="A47" s="96" t="s">
        <v>58</v>
      </c>
      <c r="B47" s="163">
        <v>171481.69589916157</v>
      </c>
      <c r="C47" s="94">
        <v>4.443628146377749</v>
      </c>
      <c r="D47" s="41">
        <v>2108229.0978318276</v>
      </c>
      <c r="E47" s="94">
        <v>3.6887736965860305</v>
      </c>
      <c r="F47" s="41">
        <v>2175179.7189669837</v>
      </c>
      <c r="G47" s="94">
        <v>4.787015796212934</v>
      </c>
      <c r="H47" s="41">
        <v>1467581.8920938242</v>
      </c>
      <c r="I47" s="94">
        <v>3.9398162951008757</v>
      </c>
      <c r="J47" s="41">
        <v>5922472.4047917975</v>
      </c>
      <c r="K47" s="95">
        <v>4.121391749843749</v>
      </c>
    </row>
    <row r="48" spans="1:11" ht="16.5" customHeight="1">
      <c r="A48" s="97" t="s">
        <v>122</v>
      </c>
      <c r="B48" s="172">
        <v>171481.69589916157</v>
      </c>
      <c r="C48" s="98">
        <v>4.443628146377749</v>
      </c>
      <c r="D48" s="23">
        <v>1490824.9611116867</v>
      </c>
      <c r="E48" s="98">
        <v>2.608500142806282</v>
      </c>
      <c r="F48" s="23">
        <v>1729036.283588673</v>
      </c>
      <c r="G48" s="98">
        <v>3.805167880884382</v>
      </c>
      <c r="H48" s="23">
        <v>1083039.8201656784</v>
      </c>
      <c r="I48" s="98">
        <v>2.9074888118468754</v>
      </c>
      <c r="J48" s="23">
        <v>4474382.7607652</v>
      </c>
      <c r="K48" s="99">
        <v>3.1136800537796794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617404.1367201405</v>
      </c>
      <c r="E49" s="98">
        <v>1.0802735537797477</v>
      </c>
      <c r="F49" s="23">
        <v>446143.4353783108</v>
      </c>
      <c r="G49" s="98">
        <v>0.9818479153285518</v>
      </c>
      <c r="H49" s="23">
        <v>384542.0719281456</v>
      </c>
      <c r="I49" s="98">
        <v>1.0323274832540001</v>
      </c>
      <c r="J49" s="23">
        <v>1448089.6440265968</v>
      </c>
      <c r="K49" s="99">
        <v>1.0077116960640689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1645855.0899628447</v>
      </c>
      <c r="C51" s="94">
        <v>42.64926331798506</v>
      </c>
      <c r="D51" s="41">
        <v>21521219.43186811</v>
      </c>
      <c r="E51" s="94">
        <v>37.655731172848036</v>
      </c>
      <c r="F51" s="41">
        <v>19181443.84490278</v>
      </c>
      <c r="G51" s="94">
        <v>42.21346580195596</v>
      </c>
      <c r="H51" s="41">
        <v>15799638.372258876</v>
      </c>
      <c r="I51" s="94">
        <v>42.415127258702256</v>
      </c>
      <c r="J51" s="41">
        <v>58148156.73899262</v>
      </c>
      <c r="K51" s="95">
        <v>40.46474463246236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55739.0902449662</v>
      </c>
      <c r="E52" s="94">
        <v>0.09752682484969082</v>
      </c>
      <c r="F52" s="41">
        <v>26664.578327336083</v>
      </c>
      <c r="G52" s="94">
        <v>0.05868193627372283</v>
      </c>
      <c r="H52" s="41">
        <v>103535.00951254342</v>
      </c>
      <c r="I52" s="94">
        <v>0.2779462732461029</v>
      </c>
      <c r="J52" s="41">
        <v>185938.67808484568</v>
      </c>
      <c r="K52" s="95">
        <v>0.12939294292291018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55739.0902449662</v>
      </c>
      <c r="E53" s="98">
        <v>0.09752682484969082</v>
      </c>
      <c r="F53" s="23">
        <v>26664.578327336083</v>
      </c>
      <c r="G53" s="98">
        <v>0.05868193627372283</v>
      </c>
      <c r="H53" s="23">
        <v>103535.00951254342</v>
      </c>
      <c r="I53" s="98">
        <v>0.2779462732461029</v>
      </c>
      <c r="J53" s="23">
        <v>185938.67808484568</v>
      </c>
      <c r="K53" s="99">
        <v>0.12939294292291018</v>
      </c>
    </row>
    <row r="54" spans="1:11" ht="16.5" customHeight="1">
      <c r="A54" s="96" t="s">
        <v>43</v>
      </c>
      <c r="B54" s="163">
        <v>1874.3217570340998</v>
      </c>
      <c r="C54" s="94">
        <v>0.04856955065234835</v>
      </c>
      <c r="D54" s="41">
        <v>571186.2685394733</v>
      </c>
      <c r="E54" s="94">
        <v>0.9994060348595031</v>
      </c>
      <c r="F54" s="41">
        <v>530819.352973685</v>
      </c>
      <c r="G54" s="94">
        <v>1.1681980139219605</v>
      </c>
      <c r="H54" s="41">
        <v>233873.2968134003</v>
      </c>
      <c r="I54" s="102">
        <v>0.6278476388529131</v>
      </c>
      <c r="J54" s="41">
        <v>1337753.240083593</v>
      </c>
      <c r="K54" s="95">
        <v>0.9309296506888639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189501.24711932222</v>
      </c>
      <c r="E55" s="98">
        <v>0.3315708034591249</v>
      </c>
      <c r="F55" s="23">
        <v>365138.8919088179</v>
      </c>
      <c r="G55" s="98">
        <v>0.803577574826464</v>
      </c>
      <c r="H55" s="23">
        <v>163441.1186482979</v>
      </c>
      <c r="I55" s="104">
        <v>0.4387680074338997</v>
      </c>
      <c r="J55" s="23">
        <v>718081.257676438</v>
      </c>
      <c r="K55" s="99">
        <v>0.4997058608007368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38018.601786</v>
      </c>
      <c r="E57" s="98">
        <v>0.06652124211424887</v>
      </c>
      <c r="F57" s="23">
        <v>38018.601786</v>
      </c>
      <c r="G57" s="98">
        <v>0.08366924613748374</v>
      </c>
      <c r="H57" s="23">
        <v>47780.134677</v>
      </c>
      <c r="I57" s="98">
        <v>0.12826878976680936</v>
      </c>
      <c r="J57" s="23">
        <v>123817.338249</v>
      </c>
      <c r="K57" s="99">
        <v>0.08616329827626792</v>
      </c>
    </row>
    <row r="58" spans="1:11" ht="16.5" customHeight="1">
      <c r="A58" s="97" t="s">
        <v>115</v>
      </c>
      <c r="B58" s="172">
        <v>1874.3217570340998</v>
      </c>
      <c r="C58" s="98">
        <v>0.04856955065234835</v>
      </c>
      <c r="D58" s="23">
        <v>329261.8481923619</v>
      </c>
      <c r="E58" s="98">
        <v>0.5761102748038122</v>
      </c>
      <c r="F58" s="23">
        <v>127661.8592788671</v>
      </c>
      <c r="G58" s="98">
        <v>0.28095119295801296</v>
      </c>
      <c r="H58" s="23">
        <v>22611.878919602397</v>
      </c>
      <c r="I58" s="104">
        <v>0.060703017330907556</v>
      </c>
      <c r="J58" s="23">
        <v>481409.90814786556</v>
      </c>
      <c r="K58" s="99">
        <v>0.33500853834765987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14404.5714417892</v>
      </c>
      <c r="E59" s="98">
        <v>0.025203714482317084</v>
      </c>
      <c r="F59" s="23">
        <v>0</v>
      </c>
      <c r="G59" s="98">
        <v>0</v>
      </c>
      <c r="H59" s="23">
        <v>40.1645685</v>
      </c>
      <c r="I59" s="98">
        <v>0.00010782432129646284</v>
      </c>
      <c r="J59" s="23">
        <v>14444.7360102892</v>
      </c>
      <c r="K59" s="99">
        <v>0.010051953264199238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808470.2742436962</v>
      </c>
      <c r="E60" s="94">
        <v>1.414582449871743</v>
      </c>
      <c r="F60" s="41">
        <v>512269.01084389235</v>
      </c>
      <c r="G60" s="94">
        <v>1.1273734420366344</v>
      </c>
      <c r="H60" s="41">
        <v>49701.242790149394</v>
      </c>
      <c r="I60" s="94">
        <v>0.13342612585116095</v>
      </c>
      <c r="J60" s="41">
        <v>1370440.527877738</v>
      </c>
      <c r="K60" s="95">
        <v>0.953676420792944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552481.334108339</v>
      </c>
      <c r="E61" s="98">
        <v>0.9666779645578008</v>
      </c>
      <c r="F61" s="23">
        <v>512269.0108438924</v>
      </c>
      <c r="G61" s="98">
        <v>1.1273734420366344</v>
      </c>
      <c r="H61" s="23">
        <v>49649.6484900494</v>
      </c>
      <c r="I61" s="98">
        <v>0.13328761769337885</v>
      </c>
      <c r="J61" s="23">
        <v>1114399.993442281</v>
      </c>
      <c r="K61" s="99">
        <v>0.7755002683141088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255988.9401353573</v>
      </c>
      <c r="E62" s="98">
        <v>0.44790448531394245</v>
      </c>
      <c r="F62" s="23">
        <v>0</v>
      </c>
      <c r="G62" s="98">
        <v>0</v>
      </c>
      <c r="H62" s="23">
        <v>51.594300100000005</v>
      </c>
      <c r="I62" s="98">
        <v>0.00013850815778211398</v>
      </c>
      <c r="J62" s="23">
        <v>256040.5344354573</v>
      </c>
      <c r="K62" s="99">
        <v>0.17817615247883534</v>
      </c>
    </row>
    <row r="63" spans="1:11" ht="16.5" customHeight="1">
      <c r="A63" s="96" t="s">
        <v>65</v>
      </c>
      <c r="B63" s="163">
        <v>1643980.7682058106</v>
      </c>
      <c r="C63" s="94">
        <v>42.6006937673327</v>
      </c>
      <c r="D63" s="41">
        <v>20085823.79883998</v>
      </c>
      <c r="E63" s="94">
        <v>35.14421586326711</v>
      </c>
      <c r="F63" s="41">
        <v>18111690.90275787</v>
      </c>
      <c r="G63" s="94">
        <v>39.859212409723646</v>
      </c>
      <c r="H63" s="41">
        <v>15412528.82314278</v>
      </c>
      <c r="I63" s="94">
        <v>41.375907220752076</v>
      </c>
      <c r="J63" s="41">
        <v>55254024.29294643</v>
      </c>
      <c r="K63" s="95">
        <v>38.45074561805764</v>
      </c>
    </row>
    <row r="64" spans="1:11" ht="16.5" customHeight="1">
      <c r="A64" s="97" t="s">
        <v>120</v>
      </c>
      <c r="B64" s="172">
        <v>1643980.7682058106</v>
      </c>
      <c r="C64" s="98">
        <v>42.6006937673327</v>
      </c>
      <c r="D64" s="23">
        <v>20085823.79883998</v>
      </c>
      <c r="E64" s="98">
        <v>35.14421586326711</v>
      </c>
      <c r="F64" s="23">
        <v>18111690.90275787</v>
      </c>
      <c r="G64" s="98">
        <v>39.859212409723646</v>
      </c>
      <c r="H64" s="23">
        <v>15412528.82314278</v>
      </c>
      <c r="I64" s="98">
        <v>41.375907220752076</v>
      </c>
      <c r="J64" s="23">
        <v>55254024.29294643</v>
      </c>
      <c r="K64" s="99">
        <v>38.45074561805764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-52533.86330036871</v>
      </c>
      <c r="C69" s="106">
        <v>-1.361317033724419</v>
      </c>
      <c r="D69" s="179">
        <v>-31147.96987495007</v>
      </c>
      <c r="E69" s="106">
        <v>-0.054499680369147076</v>
      </c>
      <c r="F69" s="179">
        <v>-357272.50466735277</v>
      </c>
      <c r="G69" s="106">
        <v>-0.7862656627781551</v>
      </c>
      <c r="H69" s="179">
        <v>-114911.47993310717</v>
      </c>
      <c r="I69" s="106">
        <v>-0.3084871267310985</v>
      </c>
      <c r="J69" s="179">
        <v>-555865.8177757788</v>
      </c>
      <c r="K69" s="107">
        <v>-0.386821691823785</v>
      </c>
    </row>
    <row r="70" spans="1:11" ht="14.25" customHeight="1">
      <c r="A70" s="93" t="s">
        <v>67</v>
      </c>
      <c r="B70" s="163">
        <v>3859046.937555878</v>
      </c>
      <c r="C70" s="94">
        <v>100</v>
      </c>
      <c r="D70" s="41">
        <v>57152573.490290254</v>
      </c>
      <c r="E70" s="94">
        <v>100</v>
      </c>
      <c r="F70" s="41">
        <v>45439158.99938736</v>
      </c>
      <c r="G70" s="94">
        <v>100</v>
      </c>
      <c r="H70" s="41">
        <v>37250008.177253045</v>
      </c>
      <c r="I70" s="94">
        <v>100</v>
      </c>
      <c r="J70" s="41">
        <v>143700787.60448655</v>
      </c>
      <c r="K70" s="95">
        <v>100</v>
      </c>
    </row>
    <row r="71" spans="1:11" ht="16.5" customHeight="1">
      <c r="A71" s="93" t="s">
        <v>9</v>
      </c>
      <c r="B71" s="163">
        <v>3826960.250879728</v>
      </c>
      <c r="C71" s="94">
        <v>99.1685333919138</v>
      </c>
      <c r="D71" s="41">
        <v>56632934.75200684</v>
      </c>
      <c r="E71" s="94">
        <v>99.09078680705132</v>
      </c>
      <c r="F71" s="41">
        <v>45054283.757478826</v>
      </c>
      <c r="G71" s="94">
        <v>99.15298775244999</v>
      </c>
      <c r="H71" s="41">
        <v>36947114.42309152</v>
      </c>
      <c r="I71" s="94">
        <v>99.18686258343834</v>
      </c>
      <c r="J71" s="41">
        <v>142461293.18345693</v>
      </c>
      <c r="K71" s="95">
        <v>99.13744771918638</v>
      </c>
    </row>
    <row r="72" spans="1:11" ht="16.5" customHeight="1">
      <c r="A72" s="93" t="s">
        <v>68</v>
      </c>
      <c r="B72" s="163">
        <v>32086.6866761539</v>
      </c>
      <c r="C72" s="94">
        <v>0.831466608086295</v>
      </c>
      <c r="D72" s="41">
        <v>519638.7382834316</v>
      </c>
      <c r="E72" s="94">
        <v>0.9092131929487199</v>
      </c>
      <c r="F72" s="41">
        <v>384875.24190850626</v>
      </c>
      <c r="G72" s="94">
        <v>0.84701224754995</v>
      </c>
      <c r="H72" s="41">
        <v>302893.7541615103</v>
      </c>
      <c r="I72" s="94">
        <v>0.8131374165616273</v>
      </c>
      <c r="J72" s="41">
        <v>1239494.4210296022</v>
      </c>
      <c r="K72" s="95">
        <v>0.8625522808135975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7" t="s">
        <v>83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 customHeight="1">
      <c r="A11" s="208" t="s">
        <v>156</v>
      </c>
      <c r="B11" s="212"/>
      <c r="C11" s="212"/>
      <c r="D11" s="212"/>
      <c r="E11" s="212"/>
      <c r="F11" s="212"/>
    </row>
    <row r="12" spans="1:6" ht="12.75" customHeight="1">
      <c r="A12" s="208"/>
      <c r="B12" s="212"/>
      <c r="C12" s="212"/>
      <c r="D12" s="212"/>
      <c r="E12" s="212"/>
      <c r="F12" s="212"/>
    </row>
    <row r="13" spans="1:7" ht="12.75">
      <c r="A13" s="212"/>
      <c r="B13" s="212"/>
      <c r="C13" s="212"/>
      <c r="D13" s="212"/>
      <c r="E13" s="212"/>
      <c r="F13" s="212"/>
      <c r="G13" s="145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12.75">
      <c r="A16" s="212"/>
      <c r="B16" s="212"/>
      <c r="C16" s="212"/>
      <c r="D16" s="212"/>
      <c r="E16" s="212"/>
      <c r="F16" s="212"/>
    </row>
    <row r="17" spans="1:6" ht="12.75">
      <c r="A17" s="212"/>
      <c r="B17" s="212"/>
      <c r="C17" s="212"/>
      <c r="D17" s="212"/>
      <c r="E17" s="212"/>
      <c r="F17" s="212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2017-05-17T19:40:24Z</dcterms:modified>
  <cp:category/>
  <cp:version/>
  <cp:contentType/>
  <cp:contentStatus/>
</cp:coreProperties>
</file>