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<sst xmlns="http://schemas.openxmlformats.org/spreadsheetml/2006/main" count="43" uniqueCount="23">
  <si>
    <t>Activos y Contingentes Ponderados por Riesgo Crediticio por Entidad de Desarrollo de la Pequeña y Microempresa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</si>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</sst>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5" applyNumberFormat="1" applyFont="1" applyFill="1" applyBorder="1" applyAlignment="1" applyProtection="1">
      <alignment horizontal="center" wrapText="1"/>
      <protection/>
    </xf>
    <xf numFmtId="0" fontId="28" fillId="0" borderId="26" xfId="335" applyFont="1" applyFill="1" applyBorder="1" applyAlignment="1" applyProtection="1">
      <alignment horizontal="center" wrapText="1"/>
      <protection/>
    </xf>
    <xf numFmtId="0" fontId="28" fillId="0" borderId="27" xfId="335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5" applyNumberFormat="1" applyFont="1" applyFill="1" applyBorder="1" applyAlignment="1" applyProtection="1">
      <alignment horizontal="center" vertical="center"/>
      <protection/>
    </xf>
    <xf numFmtId="9" fontId="28" fillId="0" borderId="29" xfId="335" applyNumberFormat="1" applyFont="1" applyFill="1" applyBorder="1" applyAlignment="1" applyProtection="1">
      <alignment horizontal="center" vertical="center"/>
      <protection/>
    </xf>
    <xf numFmtId="9" fontId="28" fillId="0" borderId="0" xfId="335" applyNumberFormat="1" applyFont="1" applyFill="1" applyBorder="1" applyAlignment="1" applyProtection="1">
      <alignment horizontal="center" wrapText="1"/>
      <protection/>
    </xf>
    <xf numFmtId="0" fontId="28" fillId="0" borderId="0" xfId="335" applyFont="1" applyFill="1" applyBorder="1" applyAlignment="1" applyProtection="1">
      <alignment horizontal="center" wrapText="1"/>
      <protection/>
    </xf>
    <xf numFmtId="0" fontId="28" fillId="0" borderId="30" xfId="335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0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12" xfId="272"/>
    <cellStyle name="Millares 2 2" xfId="273"/>
    <cellStyle name="Millares 2 2 2" xfId="274"/>
    <cellStyle name="Millares 2 2_Base CM" xfId="275"/>
    <cellStyle name="Millares 2 3" xfId="276"/>
    <cellStyle name="Millares 2 3 2" xfId="277"/>
    <cellStyle name="Millares 2 4" xfId="278"/>
    <cellStyle name="Millares 2 4 2" xfId="279"/>
    <cellStyle name="Millares 2 5" xfId="280"/>
    <cellStyle name="Millares 2 6" xfId="281"/>
    <cellStyle name="Millares 2 7" xfId="282"/>
    <cellStyle name="Millares 2 8" xfId="283"/>
    <cellStyle name="Millares 2 9" xfId="284"/>
    <cellStyle name="Millares 2_Base CM" xfId="285"/>
    <cellStyle name="Millares 3" xfId="286"/>
    <cellStyle name="Millares 3 2" xfId="287"/>
    <cellStyle name="Millares 3 3" xfId="288"/>
    <cellStyle name="Millares 3 4" xfId="289"/>
    <cellStyle name="Millares 3 5" xfId="290"/>
    <cellStyle name="Millares 3 6" xfId="291"/>
    <cellStyle name="Millares 3 7" xfId="292"/>
    <cellStyle name="Millares 3 8" xfId="293"/>
    <cellStyle name="Millares 3_Base CR" xfId="294"/>
    <cellStyle name="Millares 4" xfId="295"/>
    <cellStyle name="Millares 5" xfId="296"/>
    <cellStyle name="Millares 6" xfId="297"/>
    <cellStyle name="Millares 7" xfId="298"/>
    <cellStyle name="Currency" xfId="299"/>
    <cellStyle name="Currency [0]" xfId="300"/>
    <cellStyle name="Neutral" xfId="301"/>
    <cellStyle name="Neutral 2" xfId="302"/>
    <cellStyle name="Neutral 3" xfId="303"/>
    <cellStyle name="Neutral 4" xfId="304"/>
    <cellStyle name="Neutral 5" xfId="305"/>
    <cellStyle name="Neutral 6" xfId="306"/>
    <cellStyle name="Neutral 7" xfId="307"/>
    <cellStyle name="Neutral 8" xfId="308"/>
    <cellStyle name="Normal 10" xfId="309"/>
    <cellStyle name="Normal 2" xfId="310"/>
    <cellStyle name="Normal 2 10" xfId="311"/>
    <cellStyle name="Normal 2 2" xfId="312"/>
    <cellStyle name="Normal 2 2 2" xfId="313"/>
    <cellStyle name="Normal 2 2 3" xfId="314"/>
    <cellStyle name="Normal 2 2_Base CM" xfId="315"/>
    <cellStyle name="Normal 2 3" xfId="316"/>
    <cellStyle name="Normal 2 3 2" xfId="317"/>
    <cellStyle name="Normal 2 4" xfId="318"/>
    <cellStyle name="Normal 2 4 2" xfId="319"/>
    <cellStyle name="Normal 2 5" xfId="320"/>
    <cellStyle name="Normal 2 6" xfId="321"/>
    <cellStyle name="Normal 2 7" xfId="322"/>
    <cellStyle name="Normal 2 8" xfId="323"/>
    <cellStyle name="Normal 2 9" xfId="324"/>
    <cellStyle name="Normal 2_Base CM" xfId="325"/>
    <cellStyle name="Normal 3" xfId="326"/>
    <cellStyle name="Normal 3 2" xfId="327"/>
    <cellStyle name="Normal 3_Base CM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rmal_Palanca_06.99" xfId="335"/>
    <cellStyle name="Notas" xfId="336"/>
    <cellStyle name="Notas 2" xfId="337"/>
    <cellStyle name="Notas 2 2" xfId="338"/>
    <cellStyle name="Notas 2 3" xfId="339"/>
    <cellStyle name="Notas 2 4" xfId="340"/>
    <cellStyle name="Notas 2 5" xfId="341"/>
    <cellStyle name="Notas 2 6" xfId="342"/>
    <cellStyle name="Notas 2_Base CR" xfId="343"/>
    <cellStyle name="Notas 3" xfId="344"/>
    <cellStyle name="Notas 4" xfId="345"/>
    <cellStyle name="Notas 5" xfId="346"/>
    <cellStyle name="Notas 6" xfId="347"/>
    <cellStyle name="Notas 7" xfId="348"/>
    <cellStyle name="Notas 8" xfId="349"/>
    <cellStyle name="Percent" xfId="350"/>
    <cellStyle name="Porcentaje 2" xfId="351"/>
    <cellStyle name="Porcentaje 2 2" xfId="352"/>
    <cellStyle name="Porcentaje 3" xfId="353"/>
    <cellStyle name="Porcentual 2" xfId="354"/>
    <cellStyle name="Porcentual 2 2" xfId="355"/>
    <cellStyle name="Porcentual 2 3" xfId="356"/>
    <cellStyle name="Porcentual 3" xfId="357"/>
    <cellStyle name="Porcentual 4" xfId="358"/>
    <cellStyle name="Salida" xfId="359"/>
    <cellStyle name="Salida 2" xfId="360"/>
    <cellStyle name="Salida 3" xfId="361"/>
    <cellStyle name="Salida 4" xfId="362"/>
    <cellStyle name="Salida 5" xfId="363"/>
    <cellStyle name="Salida 6" xfId="364"/>
    <cellStyle name="Salida 7" xfId="365"/>
    <cellStyle name="Salida 8" xfId="366"/>
    <cellStyle name="Texto de advertencia" xfId="367"/>
    <cellStyle name="Texto de advertencia 2" xfId="368"/>
    <cellStyle name="Texto de advertencia 3" xfId="369"/>
    <cellStyle name="Texto de advertencia 4" xfId="370"/>
    <cellStyle name="Texto de advertencia 5" xfId="371"/>
    <cellStyle name="Texto de advertencia 6" xfId="372"/>
    <cellStyle name="Texto de advertencia 7" xfId="373"/>
    <cellStyle name="Texto de advertencia 8" xfId="374"/>
    <cellStyle name="Texto explicativo" xfId="375"/>
    <cellStyle name="Texto explicativo 2" xfId="376"/>
    <cellStyle name="Texto explicativo 3" xfId="377"/>
    <cellStyle name="Texto explicativo 4" xfId="378"/>
    <cellStyle name="Texto explicativo 5" xfId="379"/>
    <cellStyle name="Texto explicativo 6" xfId="380"/>
    <cellStyle name="Texto explicativo 7" xfId="381"/>
    <cellStyle name="Texto explicativo 8" xfId="382"/>
    <cellStyle name="Título" xfId="383"/>
    <cellStyle name="Título 1" xfId="384"/>
    <cellStyle name="Título 1 2" xfId="385"/>
    <cellStyle name="Título 1 3" xfId="386"/>
    <cellStyle name="Título 1 4" xfId="387"/>
    <cellStyle name="Título 1 5" xfId="388"/>
    <cellStyle name="Título 1 6" xfId="389"/>
    <cellStyle name="Título 1 7" xfId="390"/>
    <cellStyle name="Título 1 8" xfId="391"/>
    <cellStyle name="Título 10" xfId="392"/>
    <cellStyle name="Título 2" xfId="393"/>
    <cellStyle name="Título 2 2" xfId="394"/>
    <cellStyle name="Título 2 3" xfId="395"/>
    <cellStyle name="Título 2 4" xfId="396"/>
    <cellStyle name="Título 2 5" xfId="397"/>
    <cellStyle name="Título 2 6" xfId="398"/>
    <cellStyle name="Título 2 7" xfId="399"/>
    <cellStyle name="Título 2 8" xfId="400"/>
    <cellStyle name="Título 3" xfId="401"/>
    <cellStyle name="Título 3 2" xfId="402"/>
    <cellStyle name="Título 3 3" xfId="403"/>
    <cellStyle name="Título 3 4" xfId="404"/>
    <cellStyle name="Título 3 5" xfId="405"/>
    <cellStyle name="Título 3 6" xfId="406"/>
    <cellStyle name="Título 3 7" xfId="407"/>
    <cellStyle name="Título 3 8" xfId="408"/>
    <cellStyle name="Título 4" xfId="409"/>
    <cellStyle name="Título 5" xfId="410"/>
    <cellStyle name="Título 6" xfId="411"/>
    <cellStyle name="Título 7" xfId="412"/>
    <cellStyle name="Título 8" xfId="413"/>
    <cellStyle name="Título 9" xfId="414"/>
    <cellStyle name="Total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7\11-2017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A45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43069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3164.61829</v>
      </c>
      <c r="D9" s="32">
        <v>221.69152</v>
      </c>
      <c r="E9" s="32">
        <v>303.49332</v>
      </c>
      <c r="F9" s="32">
        <v>0</v>
      </c>
      <c r="G9" s="32">
        <v>131621.51557000002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135311.3187</v>
      </c>
      <c r="Z9" s="32">
        <v>0</v>
      </c>
      <c r="AA9" s="32">
        <v>135311.3187</v>
      </c>
    </row>
    <row r="10" spans="1:27" ht="15.75" customHeight="1">
      <c r="A10" s="30" t="s">
        <v>11</v>
      </c>
      <c r="B10" s="31">
        <v>0</v>
      </c>
      <c r="C10" s="32">
        <v>8891.90415</v>
      </c>
      <c r="D10" s="32">
        <v>756.63974</v>
      </c>
      <c r="E10" s="32">
        <v>0</v>
      </c>
      <c r="F10" s="32">
        <v>0</v>
      </c>
      <c r="G10" s="32">
        <v>539184.36382</v>
      </c>
      <c r="H10" s="32">
        <v>0</v>
      </c>
      <c r="I10" s="32">
        <v>162.2361</v>
      </c>
      <c r="J10" s="32">
        <v>0</v>
      </c>
      <c r="K10" s="32">
        <v>0</v>
      </c>
      <c r="L10" s="32">
        <v>0</v>
      </c>
      <c r="M10" s="32">
        <v>12925.0374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561920.18121</v>
      </c>
      <c r="Z10" s="32">
        <v>3149.41815</v>
      </c>
      <c r="AA10" s="32">
        <v>558770.7630599999</v>
      </c>
    </row>
    <row r="11" spans="1:27" ht="15.75" customHeight="1">
      <c r="A11" s="30" t="s">
        <v>12</v>
      </c>
      <c r="B11" s="31">
        <v>0</v>
      </c>
      <c r="C11" s="32">
        <v>571.57063</v>
      </c>
      <c r="D11" s="32">
        <v>0</v>
      </c>
      <c r="E11" s="32">
        <v>517.8807800000001</v>
      </c>
      <c r="F11" s="32">
        <v>0</v>
      </c>
      <c r="G11" s="32">
        <v>25368.79405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26458.245460000002</v>
      </c>
      <c r="Z11" s="32">
        <v>0</v>
      </c>
      <c r="AA11" s="32">
        <v>26458.245460000002</v>
      </c>
    </row>
    <row r="12" spans="1:27" ht="12.75">
      <c r="A12" s="30" t="s">
        <v>13</v>
      </c>
      <c r="B12" s="31">
        <v>0</v>
      </c>
      <c r="C12" s="32">
        <v>8101.560570000001</v>
      </c>
      <c r="D12" s="32">
        <v>0</v>
      </c>
      <c r="E12" s="32">
        <v>64704.61914</v>
      </c>
      <c r="F12" s="32">
        <v>603.04763</v>
      </c>
      <c r="G12" s="32">
        <v>30416.19895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103825.42629</v>
      </c>
      <c r="Z12" s="32">
        <v>107.97302</v>
      </c>
      <c r="AA12" s="32">
        <v>103717.45327</v>
      </c>
    </row>
    <row r="13" spans="1:27" ht="12.75">
      <c r="A13" s="30" t="s">
        <v>14</v>
      </c>
      <c r="B13" s="31">
        <v>0</v>
      </c>
      <c r="C13" s="32">
        <v>236.54513</v>
      </c>
      <c r="D13" s="32">
        <v>514.35476</v>
      </c>
      <c r="E13" s="32">
        <v>65.78497999999999</v>
      </c>
      <c r="F13" s="32">
        <v>0</v>
      </c>
      <c r="G13" s="32">
        <v>57794.41854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58611.103409999996</v>
      </c>
      <c r="Z13" s="32">
        <v>0</v>
      </c>
      <c r="AA13" s="32">
        <v>58611.103409999996</v>
      </c>
    </row>
    <row r="14" spans="1:27" ht="15.75" customHeight="1" hidden="1">
      <c r="A14" s="30" t="s">
        <v>15</v>
      </c>
      <c r="B14" s="31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</row>
    <row r="15" spans="1:27" ht="12.75">
      <c r="A15" s="30" t="s">
        <v>16</v>
      </c>
      <c r="B15" s="31">
        <v>0</v>
      </c>
      <c r="C15" s="32">
        <v>0</v>
      </c>
      <c r="D15" s="32">
        <v>0</v>
      </c>
      <c r="E15" s="32">
        <v>2806.1591200000003</v>
      </c>
      <c r="F15" s="32">
        <v>0</v>
      </c>
      <c r="G15" s="32">
        <v>50584.17114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222510.84945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275901.17971</v>
      </c>
      <c r="Z15" s="32">
        <v>0</v>
      </c>
      <c r="AA15" s="32">
        <v>275901.17971</v>
      </c>
    </row>
    <row r="16" spans="1:27" ht="12.75">
      <c r="A16" s="30" t="s">
        <v>17</v>
      </c>
      <c r="B16" s="31">
        <v>0</v>
      </c>
      <c r="C16" s="32">
        <v>1284.76469</v>
      </c>
      <c r="D16" s="32">
        <v>0</v>
      </c>
      <c r="E16" s="32">
        <v>0</v>
      </c>
      <c r="F16" s="32">
        <v>0</v>
      </c>
      <c r="G16" s="32">
        <v>484390.68831999996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5745.90783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491421.3608399999</v>
      </c>
      <c r="Z16" s="32">
        <v>0</v>
      </c>
      <c r="AA16" s="32">
        <v>491421.3608399999</v>
      </c>
    </row>
    <row r="17" spans="1:27" ht="12.75">
      <c r="A17" s="30" t="s">
        <v>18</v>
      </c>
      <c r="B17" s="31">
        <v>0</v>
      </c>
      <c r="C17" s="32">
        <v>0</v>
      </c>
      <c r="D17" s="32">
        <v>0</v>
      </c>
      <c r="E17" s="32">
        <v>2964.2425099999996</v>
      </c>
      <c r="F17" s="32">
        <v>0</v>
      </c>
      <c r="G17" s="32">
        <v>125864.0009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128828.24341</v>
      </c>
      <c r="Z17" s="32">
        <v>0</v>
      </c>
      <c r="AA17" s="32">
        <v>128828.24341</v>
      </c>
    </row>
    <row r="18" spans="1:27" ht="17.25" customHeight="1">
      <c r="A18" s="30" t="s">
        <v>19</v>
      </c>
      <c r="B18" s="31">
        <v>0</v>
      </c>
      <c r="C18" s="32">
        <v>2158.73</v>
      </c>
      <c r="D18" s="32">
        <v>0</v>
      </c>
      <c r="E18" s="32">
        <v>2.32</v>
      </c>
      <c r="F18" s="32">
        <v>0</v>
      </c>
      <c r="G18" s="32">
        <v>455294.70734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46390.329999999994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503846.08734</v>
      </c>
      <c r="Z18" s="32">
        <v>0</v>
      </c>
      <c r="AA18" s="32">
        <v>503846.08734</v>
      </c>
    </row>
    <row r="19" spans="1:27" ht="17.25" customHeight="1">
      <c r="A19" s="30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  <c r="AA19" s="37"/>
    </row>
    <row r="20" spans="1:27" ht="12.75">
      <c r="A20" s="38" t="s">
        <v>20</v>
      </c>
      <c r="B20" s="39">
        <v>0</v>
      </c>
      <c r="C20" s="40">
        <v>24409.693460000002</v>
      </c>
      <c r="D20" s="40">
        <v>1492.68602</v>
      </c>
      <c r="E20" s="40">
        <v>71364.49985000001</v>
      </c>
      <c r="F20" s="40">
        <v>603.04763</v>
      </c>
      <c r="G20" s="40">
        <v>1900518.8586300001</v>
      </c>
      <c r="H20" s="40">
        <v>0</v>
      </c>
      <c r="I20" s="40">
        <v>162.2361</v>
      </c>
      <c r="J20" s="40">
        <v>0</v>
      </c>
      <c r="K20" s="40">
        <v>0</v>
      </c>
      <c r="L20" s="40">
        <v>0</v>
      </c>
      <c r="M20" s="40">
        <v>287572.12468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2286123.1463699997</v>
      </c>
      <c r="Z20" s="40">
        <v>3257.39117</v>
      </c>
      <c r="AA20" s="40">
        <v>2282865.7552</v>
      </c>
    </row>
    <row r="21" spans="1:27" ht="5.25" customHeight="1" hidden="1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41"/>
      <c r="Z21" s="41"/>
      <c r="AA21" s="40"/>
    </row>
    <row r="22" spans="1:27" ht="15.75" customHeight="1" hidden="1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41"/>
      <c r="Z22" s="41"/>
      <c r="AA22" s="40"/>
    </row>
    <row r="23" spans="1:27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41"/>
      <c r="Z23" s="41"/>
      <c r="AA23" s="40"/>
    </row>
    <row r="24" spans="1:27" ht="15.75" customHeight="1" hidden="1">
      <c r="A24" s="4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3"/>
      <c r="Z24" s="43"/>
      <c r="AA24" s="40"/>
    </row>
    <row r="25" spans="1:27" ht="3" customHeight="1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" customHeight="1">
      <c r="A26" s="46" t="s">
        <v>21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  <c r="Z26" s="47"/>
      <c r="AA26" s="47"/>
    </row>
    <row r="27" spans="1:27" ht="15.75" customHeight="1">
      <c r="A27" s="46" t="s">
        <v>22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7"/>
      <c r="Z27" s="47"/>
      <c r="AA27" s="47"/>
    </row>
    <row r="28" ht="12.75">
      <c r="A28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  <row r="44" spans="1:2" ht="12.75">
      <c r="A44" s="30"/>
      <c r="B44" s="49"/>
    </row>
    <row r="45" spans="1:2" ht="12.75">
      <c r="A45" s="30"/>
      <c r="B45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21:L21">
    <cfRule type="cellIs" priority="2" dxfId="1" operator="notEqual" stopIfTrue="1">
      <formula>0</formula>
    </cfRule>
  </conditionalFormatting>
  <conditionalFormatting sqref="B33:AA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2018-02-12T19:50:03Z</dcterms:created>
  <dcterms:modified xsi:type="dcterms:W3CDTF">2018-02-12T19:50:04Z</dcterms:modified>
  <cp:category/>
  <cp:version/>
  <cp:contentType/>
  <cp:contentStatus/>
</cp:coreProperties>
</file>