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5440" windowHeight="123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'P001'!$A$1:$CQ$92</definedName>
    <definedName name="_xlnm.Print_Area" localSheetId="1">'P002'!$A$1:$CR$62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<sst xmlns="http://schemas.openxmlformats.org/spreadsheetml/2006/main" count="1126" uniqueCount="144">
  <si>
    <t>Estado de Situación Financiera por Empresa de Seguros</t>
  </si>
  <si>
    <t>(En Miles de  Soles)</t>
  </si>
  <si>
    <t>Activo</t>
  </si>
  <si>
    <t>AVLA PERÚ</t>
  </si>
  <si>
    <t>CARDIF</t>
  </si>
  <si>
    <t>CHUBB SEGUROS</t>
  </si>
  <si>
    <t>COFACE SEGUROS</t>
  </si>
  <si>
    <t>CRECER SEGUROS</t>
  </si>
  <si>
    <t>HDI SEGUROS</t>
  </si>
  <si>
    <t>INSUR</t>
  </si>
  <si>
    <t>INTERSEGURO</t>
  </si>
  <si>
    <t>LA POSITIVA</t>
  </si>
  <si>
    <t>LA POSITIVA VIDA</t>
  </si>
  <si>
    <t>LIBERTY SEGUROS</t>
  </si>
  <si>
    <t>MAPFRE PERU</t>
  </si>
  <si>
    <t>MAPFRE PERU VIDA</t>
  </si>
  <si>
    <t>OHIO NATIONAL VIDA</t>
  </si>
  <si>
    <t>PACÍFICO SEGUROS</t>
  </si>
  <si>
    <t>PROTECTA</t>
  </si>
  <si>
    <t>RIGEL</t>
  </si>
  <si>
    <t>RÍMAC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</si>
  <si>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</si>
  <si>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</si>
  <si>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</si>
  <si>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</si>
  <si>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</si>
  <si>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</si>
  <si>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</si>
  <si>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 xml:space="preserve">ACTIVO CORRIENTE </t>
  </si>
  <si>
    <t xml:space="preserve">   Caja y Bancos</t>
  </si>
  <si>
    <t xml:space="preserve">   Inversiones Financieras (neto)</t>
  </si>
  <si>
    <t xml:space="preserve">            A valor Razonable con Cambios en Resultados</t>
  </si>
  <si>
    <t xml:space="preserve">            Disponibles para la Venta</t>
  </si>
  <si>
    <t xml:space="preserve">            A Vencimiento</t>
  </si>
  <si>
    <t xml:space="preserve">            Menos: Provisiones de Valores Negociables y Deterioro de Valor</t>
  </si>
  <si>
    <t xml:space="preserve">   Cuentas por Cobrar por Operaciones de Seguros (neto) menos: Cargas aplicadas sobre pólizas</t>
  </si>
  <si>
    <t xml:space="preserve">   Cuentas por Cobrar Sujetas a Riesgo Crediticio (neto)</t>
  </si>
  <si>
    <t xml:space="preserve">   Cuentas por Cobrar a Reaseguradores y Coaseguradores (neto)</t>
  </si>
  <si>
    <t>Activo por reservas técnicas a cargo de reaseguradores</t>
  </si>
  <si>
    <t xml:space="preserve">   Cuentas por Cobrar Diversas (neto)</t>
  </si>
  <si>
    <t xml:space="preserve">   Cuentas por Cobrar por Productos Financieros Derivados para Negociación</t>
  </si>
  <si>
    <t xml:space="preserve">   Cuentas por Cobrar por Productos Financieros Derivados con Fines de Cobertura</t>
  </si>
  <si>
    <t xml:space="preserve">   Cuentas por Cobrar por Macrocoberturas</t>
  </si>
  <si>
    <t xml:space="preserve">   Gastos Pagados por Adelantado</t>
  </si>
  <si>
    <t xml:space="preserve"> ACTIVO NO CORRIENTE </t>
  </si>
  <si>
    <t xml:space="preserve">   Inversiones (neto)</t>
  </si>
  <si>
    <t xml:space="preserve">            Inversiones en Subsidiarias y Asociadas</t>
  </si>
  <si>
    <t xml:space="preserve">            Menos: Provisiones, Amortizaciones y Deterioro de Valor </t>
  </si>
  <si>
    <t xml:space="preserve">   Inversiones en Inmuebles (neto)</t>
  </si>
  <si>
    <t xml:space="preserve">   Inmuebles, Muebles y Equipos (neto)</t>
  </si>
  <si>
    <t>Activos no corrientes mantenidos para la venta (neto)</t>
  </si>
  <si>
    <t xml:space="preserve">   Otros Activos</t>
  </si>
  <si>
    <t xml:space="preserve">TOTAL ACTIVO </t>
  </si>
  <si>
    <t>Cuentas Contingentes Acreedoras por Contra</t>
  </si>
  <si>
    <t>Cuentas de Orden Deudoras</t>
  </si>
  <si>
    <t>Cuentas de Orden Acreedoras por Contra</t>
  </si>
  <si>
    <t>Pasivo y Patrimonio</t>
  </si>
  <si>
    <t xml:space="preserve">PASIVO CORRIENTE </t>
  </si>
  <si>
    <t xml:space="preserve">   Tributos, Participaciones y Cuentas por Pagar Diversas</t>
  </si>
  <si>
    <t xml:space="preserve">   Cuentas por Pagar por Productos Financieros Derivados para Negociación</t>
  </si>
  <si>
    <t xml:space="preserve">   Cuentas por Pagar por Productos Financieros Derivados con Fines de Cobertura</t>
  </si>
  <si>
    <t xml:space="preserve">   Cuentas por Pagar por Macrocoberturas</t>
  </si>
  <si>
    <t xml:space="preserve">   Obligaciones Financieras</t>
  </si>
  <si>
    <t xml:space="preserve">   Cuentas por Pagar a Intermediarios y Auxiliares</t>
  </si>
  <si>
    <t xml:space="preserve">   Cuentas por Pagar a Asegurados</t>
  </si>
  <si>
    <t xml:space="preserve">   Cuentas por Pagar a Reaseguradores y Coaseguradores (neto)</t>
  </si>
  <si>
    <t xml:space="preserve">   Reservas Técnicas por Siniestros</t>
  </si>
  <si>
    <t xml:space="preserve"> PASIVO NO CORRIENTE </t>
  </si>
  <si>
    <t xml:space="preserve">   Reservas Técnicas por Primas</t>
  </si>
  <si>
    <t xml:space="preserve">   Otras Provisiones (neto)</t>
  </si>
  <si>
    <t xml:space="preserve">   Ganancias Diferidas</t>
  </si>
  <si>
    <t xml:space="preserve">TOTAL PASIVO </t>
  </si>
  <si>
    <t>PATRIMONIO</t>
  </si>
  <si>
    <t xml:space="preserve">   Capital Social </t>
  </si>
  <si>
    <t xml:space="preserve">   Capital Adicional</t>
  </si>
  <si>
    <t xml:space="preserve">   Excedente de Revaluación</t>
  </si>
  <si>
    <t xml:space="preserve">   Reservas</t>
  </si>
  <si>
    <t xml:space="preserve">   Acciones en Tesorería</t>
  </si>
  <si>
    <t>Ajustes de Patrimonio</t>
  </si>
  <si>
    <t>Ganancia neta no realizada por valorización de las Inversiones Disponibles para la Venta</t>
  </si>
  <si>
    <t xml:space="preserve">Ganancia por aplicación del método de participación patrimonial </t>
  </si>
  <si>
    <t>Pérdida neta no realizada por valorización de las Inversiones Disponibles para la Venta</t>
  </si>
  <si>
    <t>Pérdida por aplicación del método de participación patrimonial</t>
  </si>
  <si>
    <t>Otros ajustes</t>
  </si>
  <si>
    <t xml:space="preserve">   Resultados Acumulados</t>
  </si>
  <si>
    <t>Utilidades Acumuladas</t>
  </si>
  <si>
    <t>Pérdidas Acumuladas</t>
  </si>
  <si>
    <t xml:space="preserve">   Resultado del Ejercicio</t>
  </si>
  <si>
    <t xml:space="preserve">TOTAL PASIVO Y PATRIMONIO </t>
  </si>
  <si>
    <t>Cuentas Contingentes Acreedoras</t>
  </si>
  <si>
    <t>Cuentas de Orden Deudoras por Contra</t>
  </si>
  <si>
    <t>Cuentas de Orden Acreedoras</t>
  </si>
  <si>
    <t>Mediante Resolución SBS N° 8551-2012 (15/11/2012), se autorizó el cambio de denominación social de InVita Seguros de Vida S.A. a Seguros Sura.</t>
  </si>
  <si>
    <t>Mediante Resolución SBS N° 2748-2015 (21/05/2015), se autorizó el cambio de denominación social de Aseguradora Magallanes Perú S.A. a HDI Seguros S.A.</t>
  </si>
  <si>
    <t>Mediante Resolución SBS N° 1137-2016 (02/03/2016), se autorizó el cambio de denominación social de Ace Seguros S.A. a Chubb Seguros Perú S.A.</t>
  </si>
  <si>
    <t>Mediante Resolución SBS N° 4961-2016 (14/09/2016), se autorizó el cambio de denominación social de AVAL Perú Compañía de Seguros S.A. a AVLA Perú Compañía de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</si>
  <si>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</si>
  <si>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Al 30 de noviembre del 2017</t>
  </si>
  <si>
    <t/>
  </si>
  <si>
    <t>En el Estado de Resultados a nivel sistema, no se están considerando las cifras reportadas por Pacífico Seguros Generales entre enero y julio de 2017.</t>
  </si>
  <si>
    <t>UTILIDAD (PERDIDA) POR ACCIÓN DILUIDA</t>
  </si>
  <si>
    <t>UTILIDAD (PERDIDA) POR ACCIÓN BÁSICA</t>
  </si>
  <si>
    <t>UTILIDAD (PERDIDA) NETA DEL EJERCICIO</t>
  </si>
  <si>
    <t xml:space="preserve">  Efecto Acumulativo de Cambios Contables</t>
  </si>
  <si>
    <t xml:space="preserve">  Impuesto a la Renta</t>
  </si>
  <si>
    <t xml:space="preserve">  Participaciones</t>
  </si>
  <si>
    <t>A LA RENTA</t>
  </si>
  <si>
    <t>RESULTADO ANTES DE PARTICIPACIONES E IMPUESTO</t>
  </si>
  <si>
    <t>RESULTADO DE OPERACIÓN</t>
  </si>
  <si>
    <t xml:space="preserve">  Gastos de Administración (Neto de Ing por Servicios y Otros)</t>
  </si>
  <si>
    <t xml:space="preserve">      Diferencia de cambio</t>
  </si>
  <si>
    <t xml:space="preserve">      Provisiones para activos no corrientes mantenidos para la venta</t>
  </si>
  <si>
    <t xml:space="preserve">      Gastos de Inversiones y Financieros</t>
  </si>
  <si>
    <t xml:space="preserve">      Ingresos de Inversiones y Otros Ingresos Financieros</t>
  </si>
  <si>
    <t xml:space="preserve">  Resultado de Inversiones</t>
  </si>
  <si>
    <t>RESULTADO TÉCNICO</t>
  </si>
  <si>
    <t xml:space="preserve">     Gastos Técnicos Diversos</t>
  </si>
  <si>
    <t xml:space="preserve">     Ingresos Técnicos Diversos</t>
  </si>
  <si>
    <t xml:space="preserve">  Ingresos (Egresos) Diversos, Neto</t>
  </si>
  <si>
    <t xml:space="preserve">      Comisiones sobre Primas Cedidas Netas</t>
  </si>
  <si>
    <t xml:space="preserve">      Comisiones sobre Reaseguro Aceptado Netas</t>
  </si>
  <si>
    <t xml:space="preserve">      Comisiones sobre Primas de Seguros Netas</t>
  </si>
  <si>
    <t xml:space="preserve">  Comisiones Netas</t>
  </si>
  <si>
    <t>RESULTADO TÉCNICO BRUTO</t>
  </si>
  <si>
    <t>AJUSTE DE RESERVAS PARA RIESGOS CATASTRÓFICOS</t>
  </si>
  <si>
    <t xml:space="preserve">      Recuperos y Salvamentos</t>
  </si>
  <si>
    <t xml:space="preserve">      Siniestros de Primas Cedidas Netos</t>
  </si>
  <si>
    <t xml:space="preserve">      Siniestros de Reaseguro Aceptado Netos</t>
  </si>
  <si>
    <t xml:space="preserve">      Siniestros de Primas de Seguros Netos</t>
  </si>
  <si>
    <t>SINIESTROS INCURRIDOS NETOS</t>
  </si>
  <si>
    <t xml:space="preserve">      Ajuste de Reservas Técnicas de Primas Cedidas</t>
  </si>
  <si>
    <t xml:space="preserve">      Primas Cedidas Netas</t>
  </si>
  <si>
    <t xml:space="preserve">  Total Primas Cedidas Netas del Ejercicio</t>
  </si>
  <si>
    <t xml:space="preserve">      Ajuste de Res Técnicas de Primas de Seg y Reaseg Aceptado</t>
  </si>
  <si>
    <t xml:space="preserve">      Reaseguro Aceptado Neto</t>
  </si>
  <si>
    <t xml:space="preserve">      Primas de Seguros Netas</t>
  </si>
  <si>
    <t xml:space="preserve">  Total Primas Netas del Ejercicio</t>
  </si>
  <si>
    <t>PRIMAS GANADAS NETAS</t>
  </si>
  <si>
    <t>Concepto</t>
  </si>
  <si>
    <t>RIMAC</t>
  </si>
  <si>
    <t xml:space="preserve">PACÍFICO SEGUROS </t>
  </si>
  <si>
    <t>MAPFRE PERÚ VIDA</t>
  </si>
  <si>
    <t>Estado de Resultados por Empresa de Seguros</t>
  </si>
  <si>
    <t>Tipo de Cambio Contable: S/ 3,233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</si>
</sst>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??_);_(@_)"/>
    <numFmt numFmtId="165" formatCode="_(* #\ ###\ ##0_);_(* \(#\ ###\ ##0\)__;* &quot;-&quot;??;_(@_)"/>
    <numFmt numFmtId="166" formatCode="_(* #\ ###\ ##0_____ \ ;_(* \(#\ ###\ ##0\)______;* &quot;-&quot;?????;_(@_)"/>
    <numFmt numFmtId="167" formatCode="_(* #.0\ ###\ ##0_____ \ ;_(* \(#.0\ ###\ ##0\)______;* &quot;-&quot;?????;_(@_)"/>
    <numFmt numFmtId="168" formatCode="_-* #,##0.00\ [$€]_-;\-* #,##0.00\ [$€]_-;_-* &quot;-&quot;??\ [$€]_-;_-@_-"/>
    <numFmt numFmtId="169" formatCode="_-* #,##0\ _P_t_a_-;\-* #,##0\ _P_t_a_-;_-* &quot;-&quot;\ _P_t_a_-;_-@_-"/>
    <numFmt numFmtId="170" formatCode="_-* #,##0.00\ _P_t_s_-;\-* #,##0.00\ _P_t_s_-;_-* &quot;-&quot;??\ _P_t_s_-;_-@_-"/>
    <numFmt numFmtId="171" formatCode="_ * ################\ ##0.00________\ ;* \(################\ ##0.00\)________;_ * &quot;-&quot;??_ ;_ @_________ "/>
    <numFmt numFmtId="172" formatCode="_ * ################\ ##0.00________\ ;* \(################\ ##0.00\);_ * &quot;-&quot;??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sz val="10"/>
      <name val="Avalon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0"/>
      <name val="Univers (WN)"/>
      <family val="0"/>
    </font>
    <font>
      <sz val="14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8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65" fontId="7" fillId="0" borderId="0" xfId="0" applyNumberFormat="1" applyFont="1" applyFill="1" applyAlignment="1">
      <alignment horizontal="centerContinuous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5" fontId="1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66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166" fontId="12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66" fontId="8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166" fontId="8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34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4" fontId="8" fillId="34" borderId="0" xfId="47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166" fontId="12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11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6" fontId="8" fillId="33" borderId="0" xfId="0" applyNumberFormat="1" applyFont="1" applyFill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vertical="center"/>
    </xf>
    <xf numFmtId="164" fontId="2" fillId="0" borderId="0" xfId="47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2"/>
    </xf>
    <xf numFmtId="0" fontId="8" fillId="34" borderId="0" xfId="0" applyFont="1" applyFill="1" applyBorder="1" applyAlignment="1">
      <alignment horizontal="left" indent="2"/>
    </xf>
    <xf numFmtId="0" fontId="0" fillId="0" borderId="0" xfId="0" applyFont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166" fontId="11" fillId="34" borderId="11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/>
    </xf>
    <xf numFmtId="166" fontId="11" fillId="34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66" fontId="14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 horizontal="right"/>
    </xf>
    <xf numFmtId="166" fontId="14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56" applyFont="1" applyFill="1" applyAlignment="1">
      <alignment/>
      <protection/>
    </xf>
    <xf numFmtId="0" fontId="0" fillId="0" borderId="0" xfId="0" applyFill="1" applyAlignment="1">
      <alignment/>
    </xf>
    <xf numFmtId="165" fontId="3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65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65" fontId="8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66" fontId="11" fillId="0" borderId="1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66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vertical="center"/>
    </xf>
    <xf numFmtId="16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/>
    </xf>
    <xf numFmtId="166" fontId="11" fillId="0" borderId="0" xfId="0" applyNumberFormat="1" applyFont="1" applyBorder="1" applyAlignment="1">
      <alignment vertical="center"/>
    </xf>
    <xf numFmtId="166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66" fontId="11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66" fontId="11" fillId="0" borderId="11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centerContinuous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Continuous"/>
    </xf>
    <xf numFmtId="49" fontId="11" fillId="0" borderId="16" xfId="0" applyNumberFormat="1" applyFont="1" applyBorder="1" applyAlignment="1">
      <alignment horizontal="center"/>
    </xf>
    <xf numFmtId="0" fontId="17" fillId="0" borderId="0" xfId="0" applyFont="1" applyAlignment="1">
      <alignment horizontal="centerContinuous"/>
    </xf>
    <xf numFmtId="165" fontId="7" fillId="0" borderId="0" xfId="0" applyNumberFormat="1" applyFont="1" applyFill="1" applyAlignment="1">
      <alignment horizontal="centerContinuous"/>
    </xf>
    <xf numFmtId="166" fontId="1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horizontal="centerContinuous"/>
    </xf>
    <xf numFmtId="166" fontId="0" fillId="0" borderId="0" xfId="0" applyNumberFormat="1" applyAlignment="1">
      <alignment horizontal="centerContinuous"/>
    </xf>
    <xf numFmtId="0" fontId="4" fillId="0" borderId="0" xfId="0" applyFont="1" applyFill="1" applyAlignment="1">
      <alignment horizontal="centerContinuous"/>
    </xf>
    <xf numFmtId="166" fontId="11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4" xfId="51"/>
    <cellStyle name="Currency" xfId="52"/>
    <cellStyle name="Currency [0]" xfId="53"/>
    <cellStyle name="Neutral" xfId="54"/>
    <cellStyle name="Normal 13" xfId="55"/>
    <cellStyle name="Normal 2" xfId="56"/>
    <cellStyle name="Normal 26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2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5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2.7109375" defaultRowHeight="12.75"/>
  <cols>
    <col min="1" max="1" width="66.57421875" style="96" customWidth="1"/>
    <col min="2" max="4" width="13.28125" style="96" customWidth="1"/>
    <col min="5" max="5" width="3.28125" style="96" customWidth="1"/>
    <col min="6" max="8" width="13.28125" style="3" customWidth="1"/>
    <col min="9" max="9" width="3.28125" style="3" customWidth="1"/>
    <col min="10" max="12" width="13.28125" style="3" customWidth="1"/>
    <col min="13" max="13" width="3.28125" style="3" customWidth="1"/>
    <col min="14" max="14" width="66.7109375" style="2" customWidth="1"/>
    <col min="15" max="17" width="13.28125" style="2" customWidth="1"/>
    <col min="18" max="18" width="3.28125" style="2" customWidth="1"/>
    <col min="19" max="21" width="13.28125" style="3" customWidth="1"/>
    <col min="22" max="22" width="3.28125" style="3" customWidth="1"/>
    <col min="23" max="25" width="13.28125" style="1" customWidth="1"/>
    <col min="26" max="26" width="4.00390625" style="1" customWidth="1"/>
    <col min="27" max="27" width="66.7109375" style="2" customWidth="1"/>
    <col min="28" max="30" width="13.28125" style="1" customWidth="1"/>
    <col min="31" max="31" width="3.28125" style="1" customWidth="1"/>
    <col min="32" max="34" width="13.28125" style="1" customWidth="1"/>
    <col min="35" max="35" width="3.28125" style="1" customWidth="1"/>
    <col min="36" max="38" width="13.28125" style="1" customWidth="1"/>
    <col min="39" max="39" width="3.28125" style="1" customWidth="1"/>
    <col min="40" max="40" width="66.7109375" style="2" customWidth="1"/>
    <col min="41" max="42" width="13.28125" style="1" customWidth="1"/>
    <col min="43" max="43" width="16.421875" style="1" customWidth="1"/>
    <col min="44" max="44" width="3.28125" style="1" customWidth="1"/>
    <col min="45" max="47" width="13.28125" style="1" customWidth="1"/>
    <col min="48" max="48" width="3.28125" style="1" customWidth="1"/>
    <col min="49" max="51" width="13.28125" style="1" customWidth="1"/>
    <col min="52" max="52" width="3.28125" style="1" customWidth="1"/>
    <col min="53" max="53" width="66.7109375" style="2" customWidth="1"/>
    <col min="54" max="56" width="13.28125" style="1" customWidth="1"/>
    <col min="57" max="57" width="3.28125" style="1" customWidth="1"/>
    <col min="58" max="60" width="13.28125" style="1" customWidth="1"/>
    <col min="61" max="61" width="3.28125" style="1" customWidth="1"/>
    <col min="62" max="64" width="13.28125" style="1" customWidth="1"/>
    <col min="65" max="65" width="66.7109375" style="2" customWidth="1"/>
    <col min="66" max="68" width="13.28125" style="1" customWidth="1"/>
    <col min="69" max="69" width="3.28125" style="2" customWidth="1"/>
    <col min="70" max="72" width="13.28125" style="1" customWidth="1"/>
    <col min="73" max="73" width="3.28125" style="1" customWidth="1"/>
    <col min="74" max="76" width="13.28125" style="2" customWidth="1"/>
    <col min="77" max="77" width="3.28125" style="1" customWidth="1"/>
    <col min="78" max="78" width="66.7109375" style="2" customWidth="1"/>
    <col min="79" max="81" width="13.28125" style="1" customWidth="1"/>
    <col min="82" max="82" width="3.28125" style="2" customWidth="1"/>
    <col min="83" max="85" width="13.28125" style="1" customWidth="1"/>
    <col min="86" max="86" width="3.28125" style="1" customWidth="1"/>
    <col min="87" max="89" width="13.28125" style="1" customWidth="1"/>
    <col min="90" max="90" width="4.421875" style="1" customWidth="1"/>
    <col min="91" max="91" width="66.7109375" style="2" customWidth="1"/>
    <col min="92" max="92" width="3.28125" style="2" customWidth="1"/>
    <col min="93" max="98" width="13.28125" style="1" customWidth="1"/>
    <col min="99" max="99" width="52.28125" style="2" customWidth="1"/>
    <col min="100" max="102" width="13.28125" style="1" customWidth="1"/>
    <col min="103" max="103" width="3.28125" style="1" customWidth="1"/>
    <col min="104" max="106" width="13.28125" style="1" customWidth="1"/>
    <col min="107" max="107" width="3.28125" style="1" customWidth="1"/>
    <col min="108" max="110" width="13.28125" style="1" customWidth="1"/>
    <col min="111" max="111" width="52.28125" style="2" customWidth="1"/>
    <col min="112" max="114" width="13.28125" style="1" customWidth="1"/>
    <col min="115" max="115" width="3.28125" style="1" customWidth="1"/>
    <col min="116" max="118" width="13.28125" style="1" customWidth="1"/>
    <col min="119" max="119" width="3.28125" style="1" customWidth="1"/>
    <col min="120" max="122" width="13.28125" style="1" customWidth="1"/>
    <col min="123" max="123" width="52.28125" style="2" customWidth="1"/>
    <col min="124" max="126" width="13.28125" style="1" customWidth="1"/>
    <col min="127" max="127" width="3.28125" style="1" customWidth="1"/>
    <col min="128" max="130" width="13.28125" style="1" customWidth="1"/>
    <col min="131" max="131" width="3.28125" style="1" customWidth="1"/>
    <col min="132" max="134" width="13.28125" style="1" customWidth="1"/>
    <col min="135" max="135" width="52.8515625" style="3" customWidth="1"/>
    <col min="136" max="136" width="12.00390625" style="3" customWidth="1"/>
    <col min="137" max="137" width="14.28125" style="3" customWidth="1"/>
    <col min="138" max="138" width="13.421875" style="3" customWidth="1"/>
    <col min="139" max="139" width="2.7109375" style="3" customWidth="1"/>
    <col min="140" max="140" width="13.28125" style="3" customWidth="1"/>
    <col min="141" max="141" width="11.28125" style="3" customWidth="1"/>
    <col min="142" max="142" width="10.57421875" style="3" customWidth="1"/>
    <col min="143" max="143" width="2.421875" style="3" customWidth="1"/>
    <col min="144" max="144" width="12.00390625" style="3" customWidth="1"/>
    <col min="145" max="145" width="14.421875" style="3" customWidth="1"/>
    <col min="146" max="146" width="14.7109375" style="3" customWidth="1"/>
    <col min="147" max="147" width="53.57421875" style="3" customWidth="1"/>
    <col min="148" max="148" width="15.140625" style="3" customWidth="1"/>
    <col min="149" max="149" width="14.421875" style="3" customWidth="1"/>
    <col min="150" max="150" width="11.7109375" style="3" customWidth="1"/>
    <col min="151" max="151" width="3.7109375" style="3" customWidth="1"/>
    <col min="152" max="152" width="10.8515625" style="3" customWidth="1"/>
    <col min="153" max="153" width="12.28125" style="3" customWidth="1"/>
    <col min="154" max="154" width="17.140625" style="3" customWidth="1"/>
    <col min="155" max="155" width="5.7109375" style="3" customWidth="1"/>
    <col min="156" max="156" width="11.00390625" style="3" customWidth="1"/>
    <col min="157" max="157" width="10.28125" style="3" customWidth="1"/>
    <col min="158" max="158" width="14.57421875" style="3" customWidth="1"/>
    <col min="159" max="159" width="56.00390625" style="3" customWidth="1"/>
    <col min="160" max="160" width="10.7109375" style="3" customWidth="1"/>
    <col min="161" max="161" width="10.57421875" style="3" customWidth="1"/>
    <col min="162" max="162" width="12.28125" style="3" customWidth="1"/>
    <col min="163" max="163" width="2.140625" style="3" customWidth="1"/>
    <col min="164" max="164" width="8.57421875" style="3" customWidth="1"/>
    <col min="165" max="165" width="7.8515625" style="3" customWidth="1"/>
    <col min="166" max="166" width="10.57421875" style="3" customWidth="1"/>
    <col min="167" max="167" width="2.28125" style="3" customWidth="1"/>
    <col min="168" max="168" width="10.57421875" style="3" customWidth="1"/>
    <col min="169" max="169" width="10.8515625" style="3" customWidth="1"/>
    <col min="170" max="170" width="11.8515625" style="3" customWidth="1"/>
    <col min="171" max="171" width="52.8515625" style="3" customWidth="1"/>
    <col min="172" max="172" width="15.28125" style="3" customWidth="1"/>
    <col min="173" max="173" width="12.00390625" style="3" customWidth="1"/>
    <col min="174" max="174" width="12.8515625" style="3" customWidth="1"/>
    <col min="175" max="175" width="3.57421875" style="3" customWidth="1"/>
    <col min="176" max="176" width="13.7109375" style="3" customWidth="1"/>
    <col min="177" max="177" width="12.28125" style="3" customWidth="1"/>
    <col min="178" max="178" width="15.57421875" style="3" customWidth="1"/>
    <col min="179" max="179" width="4.28125" style="3" customWidth="1"/>
    <col min="180" max="180" width="13.8515625" style="3" customWidth="1"/>
    <col min="181" max="181" width="13.00390625" style="3" customWidth="1"/>
    <col min="182" max="182" width="15.421875" style="3" customWidth="1"/>
    <col min="183" max="183" width="53.28125" style="3" customWidth="1"/>
    <col min="184" max="184" width="11.00390625" style="3" customWidth="1"/>
    <col min="185" max="185" width="12.140625" style="3" customWidth="1"/>
    <col min="186" max="186" width="12.7109375" style="3" customWidth="1"/>
    <col min="187" max="187" width="4.00390625" style="3" customWidth="1"/>
    <col min="188" max="188" width="14.00390625" style="3" customWidth="1"/>
    <col min="189" max="189" width="9.8515625" style="3" customWidth="1"/>
    <col min="190" max="190" width="8.57421875" style="3" customWidth="1"/>
    <col min="191" max="191" width="3.421875" style="3" customWidth="1"/>
    <col min="192" max="192" width="7.8515625" style="3" customWidth="1"/>
    <col min="193" max="193" width="5.8515625" style="3" customWidth="1"/>
    <col min="194" max="194" width="14.28125" style="3" customWidth="1"/>
    <col min="195" max="195" width="54.00390625" style="3" customWidth="1"/>
    <col min="196" max="196" width="12.57421875" style="3" customWidth="1"/>
    <col min="197" max="197" width="13.00390625" style="3" customWidth="1"/>
    <col min="198" max="198" width="11.28125" style="3" customWidth="1"/>
    <col min="199" max="199" width="2.7109375" style="3" customWidth="1"/>
    <col min="200" max="200" width="10.8515625" style="3" customWidth="1"/>
    <col min="201" max="201" width="10.7109375" style="3" customWidth="1"/>
    <col min="202" max="202" width="11.57421875" style="3" customWidth="1"/>
    <col min="203" max="203" width="3.57421875" style="3" customWidth="1"/>
    <col min="204" max="204" width="11.8515625" style="3" customWidth="1"/>
    <col min="205" max="205" width="14.421875" style="3" customWidth="1"/>
    <col min="206" max="206" width="13.421875" style="3" customWidth="1"/>
    <col min="207" max="207" width="54.140625" style="3" customWidth="1"/>
    <col min="208" max="208" width="13.140625" style="3" customWidth="1"/>
    <col min="209" max="209" width="10.28125" style="3" customWidth="1"/>
    <col min="210" max="210" width="9.8515625" style="3" customWidth="1"/>
    <col min="211" max="211" width="2.7109375" style="3" customWidth="1"/>
    <col min="212" max="212" width="11.8515625" style="3" customWidth="1"/>
    <col min="213" max="213" width="10.7109375" style="3" customWidth="1"/>
    <col min="214" max="214" width="10.140625" style="3" customWidth="1"/>
    <col min="215" max="215" width="2.7109375" style="3" customWidth="1"/>
    <col min="216" max="216" width="10.57421875" style="3" customWidth="1"/>
    <col min="217" max="217" width="10.8515625" style="3" customWidth="1"/>
    <col min="218" max="218" width="12.140625" style="3" customWidth="1"/>
    <col min="219" max="219" width="55.140625" style="3" customWidth="1"/>
    <col min="220" max="220" width="14.28125" style="3" customWidth="1"/>
    <col min="221" max="222" width="13.00390625" style="3" customWidth="1"/>
    <col min="223" max="223" width="3.28125" style="3" customWidth="1"/>
    <col min="224" max="224" width="11.421875" style="3" customWidth="1"/>
    <col min="225" max="225" width="10.7109375" style="3" customWidth="1"/>
    <col min="226" max="226" width="10.28125" style="3" customWidth="1"/>
    <col min="227" max="227" width="2.7109375" style="3" customWidth="1"/>
    <col min="228" max="228" width="12.00390625" style="3" customWidth="1"/>
    <col min="229" max="229" width="11.140625" style="3" customWidth="1"/>
    <col min="230" max="230" width="12.421875" style="3" customWidth="1"/>
    <col min="231" max="231" width="53.421875" style="3" customWidth="1"/>
    <col min="232" max="232" width="10.00390625" style="3" customWidth="1"/>
    <col min="233" max="233" width="12.421875" style="3" customWidth="1"/>
    <col min="234" max="234" width="14.7109375" style="3" customWidth="1"/>
    <col min="235" max="235" width="2.7109375" style="3" customWidth="1"/>
    <col min="236" max="236" width="14.421875" style="3" customWidth="1"/>
    <col min="237" max="237" width="15.7109375" style="3" customWidth="1"/>
    <col min="238" max="238" width="12.00390625" style="3" customWidth="1"/>
    <col min="239" max="16384" width="2.7109375" style="3" customWidth="1"/>
  </cols>
  <sheetData>
    <row r="1" spans="1:95" s="6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 t="s">
        <v>0</v>
      </c>
      <c r="AB1" s="5"/>
      <c r="AC1" s="5"/>
      <c r="AD1" s="5"/>
      <c r="AE1" s="4"/>
      <c r="AF1" s="4"/>
      <c r="AG1" s="4"/>
      <c r="AH1" s="4"/>
      <c r="AI1" s="4"/>
      <c r="AJ1" s="4"/>
      <c r="AK1" s="4"/>
      <c r="AL1" s="4"/>
      <c r="AM1" s="4"/>
      <c r="AN1" s="4" t="s">
        <v>0</v>
      </c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 t="s">
        <v>0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 t="s">
        <v>0</v>
      </c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 t="s">
        <v>0</v>
      </c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 t="s">
        <v>0</v>
      </c>
      <c r="CN1" s="4"/>
      <c r="CO1" s="4"/>
      <c r="CP1" s="4"/>
      <c r="CQ1" s="4"/>
    </row>
    <row r="2" spans="1:95" s="10" customFormat="1" ht="18" customHeight="1">
      <c r="A2" s="7" t="s">
        <v>97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97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 t="s">
        <v>97</v>
      </c>
      <c r="AB2" s="9"/>
      <c r="AC2" s="9"/>
      <c r="AD2" s="9"/>
      <c r="AE2" s="7"/>
      <c r="AF2" s="7"/>
      <c r="AG2" s="7"/>
      <c r="AH2" s="7"/>
      <c r="AI2" s="7"/>
      <c r="AJ2" s="7"/>
      <c r="AK2" s="7"/>
      <c r="AL2" s="7"/>
      <c r="AM2" s="7"/>
      <c r="AN2" s="7" t="s">
        <v>97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 t="s">
        <v>97</v>
      </c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 t="s">
        <v>97</v>
      </c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 t="s">
        <v>97</v>
      </c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 t="s">
        <v>97</v>
      </c>
      <c r="CN2" s="7"/>
      <c r="CO2" s="7"/>
      <c r="CP2" s="7"/>
      <c r="CQ2" s="7"/>
    </row>
    <row r="3" spans="1:95" s="13" customFormat="1" ht="18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 t="s">
        <v>1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 t="s">
        <v>1</v>
      </c>
      <c r="AB3" s="12"/>
      <c r="AC3" s="12"/>
      <c r="AD3" s="12"/>
      <c r="AE3" s="11"/>
      <c r="AF3" s="11"/>
      <c r="AG3" s="11"/>
      <c r="AH3" s="11"/>
      <c r="AI3" s="11"/>
      <c r="AJ3" s="11"/>
      <c r="AK3" s="11"/>
      <c r="AL3" s="11"/>
      <c r="AM3" s="11"/>
      <c r="AN3" s="11" t="s">
        <v>1</v>
      </c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 t="s">
        <v>1</v>
      </c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 t="s">
        <v>1</v>
      </c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 t="s">
        <v>1</v>
      </c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 t="s">
        <v>1</v>
      </c>
      <c r="CN3" s="11"/>
      <c r="CO3" s="11"/>
      <c r="CP3" s="11"/>
      <c r="CQ3" s="11"/>
    </row>
    <row r="4" spans="1:95" s="15" customFormat="1" ht="5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</row>
    <row r="5" spans="1:134" ht="1.5" customHeight="1" thickTop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95" s="23" customFormat="1" ht="12" customHeight="1">
      <c r="A6" s="153" t="s">
        <v>2</v>
      </c>
      <c r="B6" s="18" t="s">
        <v>3</v>
      </c>
      <c r="C6" s="18"/>
      <c r="D6" s="18"/>
      <c r="E6" s="17"/>
      <c r="F6" s="18" t="s">
        <v>4</v>
      </c>
      <c r="G6" s="18"/>
      <c r="H6" s="18"/>
      <c r="I6" s="19"/>
      <c r="J6" s="18" t="s">
        <v>5</v>
      </c>
      <c r="K6" s="18"/>
      <c r="L6" s="18"/>
      <c r="M6" s="19"/>
      <c r="N6" s="153" t="s">
        <v>2</v>
      </c>
      <c r="O6" s="18" t="s">
        <v>6</v>
      </c>
      <c r="P6" s="18"/>
      <c r="Q6" s="18"/>
      <c r="R6" s="17"/>
      <c r="S6" s="18" t="s">
        <v>7</v>
      </c>
      <c r="T6" s="18"/>
      <c r="U6" s="18"/>
      <c r="V6" s="18"/>
      <c r="W6" s="20"/>
      <c r="X6" s="20" t="s">
        <v>8</v>
      </c>
      <c r="Y6" s="20"/>
      <c r="Z6" s="21"/>
      <c r="AA6" s="153" t="s">
        <v>2</v>
      </c>
      <c r="AB6" s="18" t="s">
        <v>9</v>
      </c>
      <c r="AC6" s="18"/>
      <c r="AD6" s="18"/>
      <c r="AE6" s="18"/>
      <c r="AF6" s="18" t="s">
        <v>10</v>
      </c>
      <c r="AG6" s="18"/>
      <c r="AH6" s="18"/>
      <c r="AI6" s="18"/>
      <c r="AJ6" s="18" t="s">
        <v>11</v>
      </c>
      <c r="AK6" s="18"/>
      <c r="AL6" s="18"/>
      <c r="AM6" s="19"/>
      <c r="AN6" s="153" t="s">
        <v>2</v>
      </c>
      <c r="AO6" s="18" t="s">
        <v>12</v>
      </c>
      <c r="AP6" s="18"/>
      <c r="AQ6" s="18"/>
      <c r="AR6" s="18"/>
      <c r="AS6" s="18" t="s">
        <v>13</v>
      </c>
      <c r="AT6" s="18"/>
      <c r="AU6" s="18"/>
      <c r="AV6" s="18"/>
      <c r="AW6" s="18" t="s">
        <v>14</v>
      </c>
      <c r="AX6" s="18"/>
      <c r="AY6" s="18"/>
      <c r="AZ6" s="19"/>
      <c r="BA6" s="153" t="s">
        <v>2</v>
      </c>
      <c r="BB6" s="22"/>
      <c r="BC6" s="22" t="s">
        <v>15</v>
      </c>
      <c r="BD6" s="18"/>
      <c r="BE6" s="18"/>
      <c r="BF6" s="18" t="s">
        <v>16</v>
      </c>
      <c r="BG6" s="18"/>
      <c r="BH6" s="18"/>
      <c r="BI6" s="21"/>
      <c r="BJ6" s="18" t="s">
        <v>17</v>
      </c>
      <c r="BK6" s="18"/>
      <c r="BL6" s="18"/>
      <c r="BM6" s="153" t="s">
        <v>2</v>
      </c>
      <c r="BN6" s="18" t="s">
        <v>18</v>
      </c>
      <c r="BO6" s="18"/>
      <c r="BP6" s="18"/>
      <c r="BQ6" s="17"/>
      <c r="BR6" s="20"/>
      <c r="BS6" s="20" t="s">
        <v>19</v>
      </c>
      <c r="BT6" s="18"/>
      <c r="BU6" s="18"/>
      <c r="BV6" s="18" t="s">
        <v>20</v>
      </c>
      <c r="BW6" s="18"/>
      <c r="BX6" s="18"/>
      <c r="BY6" s="18"/>
      <c r="BZ6" s="153" t="s">
        <v>2</v>
      </c>
      <c r="CA6" s="18" t="s">
        <v>21</v>
      </c>
      <c r="CB6" s="18"/>
      <c r="CC6" s="18"/>
      <c r="CD6" s="17"/>
      <c r="CE6" s="18" t="s">
        <v>22</v>
      </c>
      <c r="CF6" s="18"/>
      <c r="CG6" s="18"/>
      <c r="CH6" s="18"/>
      <c r="CI6" s="18" t="s">
        <v>23</v>
      </c>
      <c r="CJ6" s="18"/>
      <c r="CK6" s="18"/>
      <c r="CL6" s="18"/>
      <c r="CM6" s="153" t="s">
        <v>2</v>
      </c>
      <c r="CN6" s="17"/>
      <c r="CO6" s="18" t="s">
        <v>24</v>
      </c>
      <c r="CP6" s="18"/>
      <c r="CQ6" s="18"/>
    </row>
    <row r="7" spans="1:95" s="23" customFormat="1" ht="12" customHeight="1">
      <c r="A7" s="154"/>
      <c r="B7" s="25" t="s">
        <v>25</v>
      </c>
      <c r="C7" s="25" t="s">
        <v>26</v>
      </c>
      <c r="D7" s="25" t="s">
        <v>27</v>
      </c>
      <c r="E7" s="24"/>
      <c r="F7" s="25" t="s">
        <v>25</v>
      </c>
      <c r="G7" s="25" t="s">
        <v>26</v>
      </c>
      <c r="H7" s="25" t="s">
        <v>27</v>
      </c>
      <c r="I7" s="26"/>
      <c r="J7" s="25" t="s">
        <v>25</v>
      </c>
      <c r="K7" s="25" t="s">
        <v>26</v>
      </c>
      <c r="L7" s="25" t="s">
        <v>27</v>
      </c>
      <c r="M7" s="26"/>
      <c r="N7" s="154"/>
      <c r="O7" s="25" t="s">
        <v>25</v>
      </c>
      <c r="P7" s="25" t="s">
        <v>26</v>
      </c>
      <c r="Q7" s="25" t="s">
        <v>27</v>
      </c>
      <c r="R7" s="24"/>
      <c r="S7" s="25" t="s">
        <v>25</v>
      </c>
      <c r="T7" s="25" t="s">
        <v>26</v>
      </c>
      <c r="U7" s="25" t="s">
        <v>27</v>
      </c>
      <c r="V7" s="25"/>
      <c r="W7" s="25" t="s">
        <v>25</v>
      </c>
      <c r="X7" s="25" t="s">
        <v>26</v>
      </c>
      <c r="Y7" s="25" t="s">
        <v>27</v>
      </c>
      <c r="Z7" s="26"/>
      <c r="AA7" s="154"/>
      <c r="AB7" s="25" t="s">
        <v>25</v>
      </c>
      <c r="AC7" s="25" t="s">
        <v>26</v>
      </c>
      <c r="AD7" s="25" t="s">
        <v>27</v>
      </c>
      <c r="AE7" s="25"/>
      <c r="AF7" s="25" t="s">
        <v>25</v>
      </c>
      <c r="AG7" s="25" t="s">
        <v>26</v>
      </c>
      <c r="AH7" s="25" t="s">
        <v>27</v>
      </c>
      <c r="AI7" s="25"/>
      <c r="AJ7" s="25" t="s">
        <v>25</v>
      </c>
      <c r="AK7" s="25" t="s">
        <v>26</v>
      </c>
      <c r="AL7" s="25" t="s">
        <v>27</v>
      </c>
      <c r="AM7" s="26"/>
      <c r="AN7" s="154"/>
      <c r="AO7" s="25" t="s">
        <v>25</v>
      </c>
      <c r="AP7" s="25" t="s">
        <v>26</v>
      </c>
      <c r="AQ7" s="25" t="s">
        <v>27</v>
      </c>
      <c r="AR7" s="26"/>
      <c r="AS7" s="25" t="s">
        <v>25</v>
      </c>
      <c r="AT7" s="25" t="s">
        <v>26</v>
      </c>
      <c r="AU7" s="25" t="s">
        <v>27</v>
      </c>
      <c r="AV7" s="25"/>
      <c r="AW7" s="25" t="s">
        <v>25</v>
      </c>
      <c r="AX7" s="25" t="s">
        <v>26</v>
      </c>
      <c r="AY7" s="25" t="s">
        <v>27</v>
      </c>
      <c r="AZ7" s="26"/>
      <c r="BA7" s="154"/>
      <c r="BB7" s="25" t="s">
        <v>25</v>
      </c>
      <c r="BC7" s="25" t="s">
        <v>26</v>
      </c>
      <c r="BD7" s="25" t="s">
        <v>27</v>
      </c>
      <c r="BE7" s="25"/>
      <c r="BF7" s="25" t="s">
        <v>25</v>
      </c>
      <c r="BG7" s="25" t="s">
        <v>26</v>
      </c>
      <c r="BH7" s="25" t="s">
        <v>27</v>
      </c>
      <c r="BI7" s="26"/>
      <c r="BJ7" s="25" t="s">
        <v>25</v>
      </c>
      <c r="BK7" s="25" t="s">
        <v>26</v>
      </c>
      <c r="BL7" s="25" t="s">
        <v>27</v>
      </c>
      <c r="BM7" s="154"/>
      <c r="BN7" s="25" t="s">
        <v>25</v>
      </c>
      <c r="BO7" s="25" t="s">
        <v>26</v>
      </c>
      <c r="BP7" s="25" t="s">
        <v>27</v>
      </c>
      <c r="BQ7" s="24"/>
      <c r="BR7" s="25" t="s">
        <v>25</v>
      </c>
      <c r="BS7" s="25" t="s">
        <v>26</v>
      </c>
      <c r="BT7" s="25" t="s">
        <v>27</v>
      </c>
      <c r="BU7" s="25"/>
      <c r="BV7" s="25" t="s">
        <v>25</v>
      </c>
      <c r="BW7" s="25" t="s">
        <v>26</v>
      </c>
      <c r="BX7" s="25" t="s">
        <v>27</v>
      </c>
      <c r="BY7" s="25"/>
      <c r="BZ7" s="154"/>
      <c r="CA7" s="25" t="s">
        <v>25</v>
      </c>
      <c r="CB7" s="25" t="s">
        <v>26</v>
      </c>
      <c r="CC7" s="25" t="s">
        <v>27</v>
      </c>
      <c r="CD7" s="24"/>
      <c r="CE7" s="25" t="s">
        <v>25</v>
      </c>
      <c r="CF7" s="25" t="s">
        <v>26</v>
      </c>
      <c r="CG7" s="25" t="s">
        <v>27</v>
      </c>
      <c r="CH7" s="25"/>
      <c r="CI7" s="25" t="s">
        <v>25</v>
      </c>
      <c r="CJ7" s="25" t="s">
        <v>26</v>
      </c>
      <c r="CK7" s="25" t="s">
        <v>27</v>
      </c>
      <c r="CL7" s="25"/>
      <c r="CM7" s="154"/>
      <c r="CN7" s="24"/>
      <c r="CO7" s="25" t="s">
        <v>25</v>
      </c>
      <c r="CP7" s="25" t="s">
        <v>26</v>
      </c>
      <c r="CQ7" s="25" t="s">
        <v>27</v>
      </c>
    </row>
    <row r="8" spans="1:95" s="30" customFormat="1" ht="6" customHeight="1">
      <c r="A8" s="27"/>
      <c r="B8" s="28"/>
      <c r="C8" s="28"/>
      <c r="D8" s="28"/>
      <c r="E8" s="27"/>
      <c r="F8" s="28"/>
      <c r="G8" s="28"/>
      <c r="H8" s="28"/>
      <c r="I8" s="28"/>
      <c r="J8" s="28"/>
      <c r="K8" s="28"/>
      <c r="L8" s="28"/>
      <c r="M8" s="28"/>
      <c r="N8" s="27"/>
      <c r="O8" s="27"/>
      <c r="P8" s="27"/>
      <c r="Q8" s="27"/>
      <c r="R8" s="27"/>
      <c r="S8" s="28"/>
      <c r="T8" s="28"/>
      <c r="U8" s="28"/>
      <c r="V8" s="28"/>
      <c r="W8" s="28"/>
      <c r="X8" s="28"/>
      <c r="Y8" s="28"/>
      <c r="Z8" s="28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7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7"/>
      <c r="BB8" s="28"/>
      <c r="BC8" s="28"/>
      <c r="BD8" s="28"/>
      <c r="BE8" s="28"/>
      <c r="BF8" s="28"/>
      <c r="BG8" s="28"/>
      <c r="BH8" s="28"/>
      <c r="BI8" s="29"/>
      <c r="BJ8" s="28"/>
      <c r="BK8" s="28"/>
      <c r="BL8" s="28"/>
      <c r="BM8" s="27"/>
      <c r="BN8" s="28"/>
      <c r="BO8" s="28"/>
      <c r="BP8" s="28"/>
      <c r="BQ8" s="27"/>
      <c r="BR8" s="28"/>
      <c r="BS8" s="28"/>
      <c r="BT8" s="28"/>
      <c r="BU8" s="28"/>
      <c r="BV8" s="28"/>
      <c r="BW8" s="28"/>
      <c r="BX8" s="28"/>
      <c r="BY8" s="28"/>
      <c r="BZ8" s="27"/>
      <c r="CA8" s="28"/>
      <c r="CB8" s="28"/>
      <c r="CC8" s="28"/>
      <c r="CD8" s="27"/>
      <c r="CE8" s="28"/>
      <c r="CF8" s="28"/>
      <c r="CG8" s="28"/>
      <c r="CH8" s="28"/>
      <c r="CI8" s="28"/>
      <c r="CJ8" s="28"/>
      <c r="CK8" s="28"/>
      <c r="CL8" s="28"/>
      <c r="CM8" s="27"/>
      <c r="CN8" s="27"/>
      <c r="CO8" s="28"/>
      <c r="CP8" s="28"/>
      <c r="CQ8" s="28"/>
    </row>
    <row r="9" spans="1:95" s="33" customFormat="1" ht="11.25" customHeight="1">
      <c r="A9" s="31" t="s">
        <v>28</v>
      </c>
      <c r="B9" s="32">
        <v>27110.388</v>
      </c>
      <c r="C9" s="32">
        <v>5263.406</v>
      </c>
      <c r="D9" s="32">
        <v>32373.795</v>
      </c>
      <c r="E9" s="31"/>
      <c r="F9" s="32">
        <v>83915.103</v>
      </c>
      <c r="G9" s="32">
        <v>955.884</v>
      </c>
      <c r="H9" s="32">
        <v>84870.988</v>
      </c>
      <c r="I9" s="32"/>
      <c r="J9" s="32">
        <v>111356.327</v>
      </c>
      <c r="K9" s="32">
        <v>159456.5</v>
      </c>
      <c r="L9" s="32">
        <v>270812.827</v>
      </c>
      <c r="M9" s="32"/>
      <c r="N9" s="31" t="s">
        <v>28</v>
      </c>
      <c r="O9" s="32">
        <v>9368.876</v>
      </c>
      <c r="P9" s="32">
        <v>8220.174</v>
      </c>
      <c r="Q9" s="32">
        <v>17589.05</v>
      </c>
      <c r="R9" s="31"/>
      <c r="S9" s="32">
        <v>30370.497</v>
      </c>
      <c r="T9" s="32">
        <v>116.527</v>
      </c>
      <c r="U9" s="32">
        <v>30487.025</v>
      </c>
      <c r="V9" s="32"/>
      <c r="W9" s="32">
        <v>22315.103</v>
      </c>
      <c r="X9" s="32">
        <v>-6425.434</v>
      </c>
      <c r="Y9" s="32">
        <v>15889.669</v>
      </c>
      <c r="Z9" s="32"/>
      <c r="AA9" s="31" t="s">
        <v>28</v>
      </c>
      <c r="AB9" s="32">
        <v>37213.143</v>
      </c>
      <c r="AC9" s="32">
        <v>27864.68</v>
      </c>
      <c r="AD9" s="32">
        <v>65077.823</v>
      </c>
      <c r="AE9" s="32"/>
      <c r="AF9" s="32">
        <v>178237.107</v>
      </c>
      <c r="AG9" s="32">
        <v>273130.181</v>
      </c>
      <c r="AH9" s="32">
        <v>451367.289</v>
      </c>
      <c r="AI9" s="32"/>
      <c r="AJ9" s="32">
        <v>244054.598</v>
      </c>
      <c r="AK9" s="32">
        <v>522741.773</v>
      </c>
      <c r="AL9" s="32">
        <v>766796.371</v>
      </c>
      <c r="AM9" s="32"/>
      <c r="AN9" s="31" t="s">
        <v>28</v>
      </c>
      <c r="AO9" s="32">
        <v>541601.4</v>
      </c>
      <c r="AP9" s="32">
        <v>51379.035</v>
      </c>
      <c r="AQ9" s="32">
        <v>592980.436</v>
      </c>
      <c r="AR9" s="32"/>
      <c r="AS9" s="32">
        <v>894.034</v>
      </c>
      <c r="AT9" s="32">
        <v>2015.935</v>
      </c>
      <c r="AU9" s="32">
        <v>2909.969</v>
      </c>
      <c r="AV9" s="32"/>
      <c r="AW9" s="32">
        <v>323631.986</v>
      </c>
      <c r="AX9" s="32">
        <v>1091341.521</v>
      </c>
      <c r="AY9" s="32">
        <v>1414973.507</v>
      </c>
      <c r="AZ9" s="32"/>
      <c r="BA9" s="31" t="s">
        <v>28</v>
      </c>
      <c r="BB9" s="32">
        <v>271768.282</v>
      </c>
      <c r="BC9" s="32">
        <v>78220.844</v>
      </c>
      <c r="BD9" s="32">
        <v>349989.126</v>
      </c>
      <c r="BE9" s="32"/>
      <c r="BF9" s="32">
        <v>148900.018</v>
      </c>
      <c r="BG9" s="32">
        <v>9002.01</v>
      </c>
      <c r="BH9" s="32">
        <v>157902.028</v>
      </c>
      <c r="BI9" s="32"/>
      <c r="BJ9" s="32">
        <v>1164229.335</v>
      </c>
      <c r="BK9" s="32">
        <v>1565760.136</v>
      </c>
      <c r="BL9" s="32">
        <v>2729989.471</v>
      </c>
      <c r="BM9" s="31" t="s">
        <v>28</v>
      </c>
      <c r="BN9" s="32">
        <v>37880.41</v>
      </c>
      <c r="BO9" s="32">
        <v>24870.776</v>
      </c>
      <c r="BP9" s="32">
        <v>62751.187</v>
      </c>
      <c r="BQ9" s="31"/>
      <c r="BR9" s="32">
        <v>19560.041</v>
      </c>
      <c r="BS9" s="32">
        <v>214.599</v>
      </c>
      <c r="BT9" s="32">
        <v>19774.641</v>
      </c>
      <c r="BU9" s="32"/>
      <c r="BV9" s="32">
        <v>1263002.128</v>
      </c>
      <c r="BW9" s="32">
        <v>3123590.3</v>
      </c>
      <c r="BX9" s="32">
        <v>4386592.429</v>
      </c>
      <c r="BY9" s="32"/>
      <c r="BZ9" s="31" t="s">
        <v>28</v>
      </c>
      <c r="CA9" s="32">
        <v>38895.864</v>
      </c>
      <c r="CB9" s="32">
        <v>19933.811</v>
      </c>
      <c r="CC9" s="32">
        <v>58829.675</v>
      </c>
      <c r="CD9" s="31"/>
      <c r="CE9" s="32">
        <v>388851.867</v>
      </c>
      <c r="CF9" s="32">
        <v>189651.668</v>
      </c>
      <c r="CG9" s="32">
        <v>578503.536</v>
      </c>
      <c r="CH9" s="32"/>
      <c r="CI9" s="32">
        <v>200656.356</v>
      </c>
      <c r="CJ9" s="32">
        <v>13558.353</v>
      </c>
      <c r="CK9" s="32">
        <v>214214.71</v>
      </c>
      <c r="CL9" s="32"/>
      <c r="CM9" s="31" t="s">
        <v>28</v>
      </c>
      <c r="CN9" s="31"/>
      <c r="CO9" s="32">
        <v>5143812.872</v>
      </c>
      <c r="CP9" s="32">
        <v>7160862.688</v>
      </c>
      <c r="CQ9" s="32">
        <v>12304675.561</v>
      </c>
    </row>
    <row r="10" spans="1:95" s="23" customFormat="1" ht="11.25" customHeight="1">
      <c r="A10" s="34" t="s">
        <v>29</v>
      </c>
      <c r="B10" s="35">
        <v>6868.795</v>
      </c>
      <c r="C10" s="35">
        <v>1261.937</v>
      </c>
      <c r="D10" s="35">
        <v>8130.732</v>
      </c>
      <c r="E10" s="34"/>
      <c r="F10" s="35">
        <v>27471.373</v>
      </c>
      <c r="G10" s="35">
        <v>493.263</v>
      </c>
      <c r="H10" s="35">
        <v>27964.637</v>
      </c>
      <c r="I10" s="35"/>
      <c r="J10" s="35">
        <v>11540.899</v>
      </c>
      <c r="K10" s="35">
        <v>14718.618</v>
      </c>
      <c r="L10" s="35">
        <v>26259.518</v>
      </c>
      <c r="M10" s="35"/>
      <c r="N10" s="34" t="s">
        <v>29</v>
      </c>
      <c r="O10" s="35">
        <v>2952.902</v>
      </c>
      <c r="P10" s="35">
        <v>1003.151</v>
      </c>
      <c r="Q10" s="35">
        <v>3956.054</v>
      </c>
      <c r="R10" s="34"/>
      <c r="S10" s="35">
        <v>15643.028</v>
      </c>
      <c r="T10" s="35">
        <v>39.461</v>
      </c>
      <c r="U10" s="35">
        <v>15682.49</v>
      </c>
      <c r="V10" s="35"/>
      <c r="W10" s="35">
        <v>2544.604</v>
      </c>
      <c r="X10" s="35">
        <v>372.875</v>
      </c>
      <c r="Y10" s="35">
        <v>2917.479</v>
      </c>
      <c r="Z10" s="35"/>
      <c r="AA10" s="34" t="s">
        <v>29</v>
      </c>
      <c r="AB10" s="35">
        <v>9408.391</v>
      </c>
      <c r="AC10" s="35">
        <v>5227.028</v>
      </c>
      <c r="AD10" s="35">
        <v>14635.419</v>
      </c>
      <c r="AE10" s="35"/>
      <c r="AF10" s="35">
        <v>31457.041</v>
      </c>
      <c r="AG10" s="35">
        <v>49367.517</v>
      </c>
      <c r="AH10" s="35">
        <v>80824.558</v>
      </c>
      <c r="AI10" s="35"/>
      <c r="AJ10" s="35">
        <v>11738.65</v>
      </c>
      <c r="AK10" s="35">
        <v>51023.835</v>
      </c>
      <c r="AL10" s="35">
        <v>62762.485</v>
      </c>
      <c r="AM10" s="35"/>
      <c r="AN10" s="34" t="s">
        <v>29</v>
      </c>
      <c r="AO10" s="35">
        <v>133031.957</v>
      </c>
      <c r="AP10" s="35">
        <v>37322.947</v>
      </c>
      <c r="AQ10" s="35">
        <v>170354.905</v>
      </c>
      <c r="AR10" s="35"/>
      <c r="AS10" s="35">
        <v>430.171</v>
      </c>
      <c r="AT10" s="35">
        <v>1655.632</v>
      </c>
      <c r="AU10" s="35">
        <v>2085.804</v>
      </c>
      <c r="AV10" s="35"/>
      <c r="AW10" s="35">
        <v>29687.338</v>
      </c>
      <c r="AX10" s="35">
        <v>54653.063</v>
      </c>
      <c r="AY10" s="35">
        <v>84340.401</v>
      </c>
      <c r="AZ10" s="35"/>
      <c r="BA10" s="34" t="s">
        <v>29</v>
      </c>
      <c r="BB10" s="35">
        <v>20061.364</v>
      </c>
      <c r="BC10" s="35">
        <v>57240.812</v>
      </c>
      <c r="BD10" s="35">
        <v>77302.176</v>
      </c>
      <c r="BE10" s="35"/>
      <c r="BF10" s="35">
        <v>41862.194</v>
      </c>
      <c r="BG10" s="35">
        <v>8190.45</v>
      </c>
      <c r="BH10" s="35">
        <v>50052.645</v>
      </c>
      <c r="BI10" s="35"/>
      <c r="BJ10" s="35">
        <v>287382.138</v>
      </c>
      <c r="BK10" s="35">
        <v>200360.86</v>
      </c>
      <c r="BL10" s="35">
        <v>487742.999</v>
      </c>
      <c r="BM10" s="34" t="s">
        <v>29</v>
      </c>
      <c r="BN10" s="35">
        <v>9455.965</v>
      </c>
      <c r="BO10" s="35">
        <v>268.662</v>
      </c>
      <c r="BP10" s="35">
        <v>9724.628</v>
      </c>
      <c r="BQ10" s="34"/>
      <c r="BR10" s="35">
        <v>4638.57</v>
      </c>
      <c r="BS10" s="35">
        <v>19.236</v>
      </c>
      <c r="BT10" s="35">
        <v>4657.807</v>
      </c>
      <c r="BU10" s="35"/>
      <c r="BV10" s="35">
        <v>190977.74</v>
      </c>
      <c r="BW10" s="35">
        <v>213478.148</v>
      </c>
      <c r="BX10" s="35">
        <v>404455.888</v>
      </c>
      <c r="BY10" s="35"/>
      <c r="BZ10" s="34" t="s">
        <v>29</v>
      </c>
      <c r="CA10" s="35">
        <v>10824.485</v>
      </c>
      <c r="CB10" s="35">
        <v>1570.347</v>
      </c>
      <c r="CC10" s="35">
        <v>12394.833</v>
      </c>
      <c r="CD10" s="34"/>
      <c r="CE10" s="35">
        <v>174220.995</v>
      </c>
      <c r="CF10" s="35">
        <v>23612.849</v>
      </c>
      <c r="CG10" s="35">
        <v>197833.845</v>
      </c>
      <c r="CH10" s="35"/>
      <c r="CI10" s="35">
        <v>25172.766</v>
      </c>
      <c r="CJ10" s="35">
        <v>3728.328</v>
      </c>
      <c r="CK10" s="35">
        <v>28901.095</v>
      </c>
      <c r="CL10" s="35"/>
      <c r="CM10" s="34" t="s">
        <v>29</v>
      </c>
      <c r="CN10" s="34"/>
      <c r="CO10" s="35">
        <v>1047371.378</v>
      </c>
      <c r="CP10" s="35">
        <v>725609.027</v>
      </c>
      <c r="CQ10" s="35">
        <v>1772980.406</v>
      </c>
    </row>
    <row r="11" spans="1:95" s="23" customFormat="1" ht="11.25" customHeight="1">
      <c r="A11" s="34" t="s">
        <v>30</v>
      </c>
      <c r="B11" s="35">
        <v>11064.237</v>
      </c>
      <c r="C11" s="35">
        <v>0</v>
      </c>
      <c r="D11" s="35">
        <v>11064.237</v>
      </c>
      <c r="E11" s="34"/>
      <c r="F11" s="35">
        <v>31179.407</v>
      </c>
      <c r="G11" s="35">
        <v>0</v>
      </c>
      <c r="H11" s="35">
        <v>31179.407</v>
      </c>
      <c r="I11" s="35"/>
      <c r="J11" s="35">
        <v>22437.263</v>
      </c>
      <c r="K11" s="35">
        <v>2789.863</v>
      </c>
      <c r="L11" s="35">
        <v>25227.127</v>
      </c>
      <c r="M11" s="35"/>
      <c r="N11" s="34" t="s">
        <v>30</v>
      </c>
      <c r="O11" s="35">
        <v>5901.425</v>
      </c>
      <c r="P11" s="35">
        <v>1131.55</v>
      </c>
      <c r="Q11" s="35">
        <v>7032.975</v>
      </c>
      <c r="R11" s="34"/>
      <c r="S11" s="35">
        <v>7366.193</v>
      </c>
      <c r="T11" s="35">
        <v>0</v>
      </c>
      <c r="U11" s="35">
        <v>7366.193</v>
      </c>
      <c r="V11" s="35"/>
      <c r="W11" s="35">
        <v>0</v>
      </c>
      <c r="X11" s="35">
        <v>0</v>
      </c>
      <c r="Y11" s="35">
        <v>0</v>
      </c>
      <c r="Z11" s="35"/>
      <c r="AA11" s="34" t="s">
        <v>30</v>
      </c>
      <c r="AB11" s="35">
        <v>17778.109</v>
      </c>
      <c r="AC11" s="35">
        <v>12100.3</v>
      </c>
      <c r="AD11" s="35">
        <v>29878.409</v>
      </c>
      <c r="AE11" s="35"/>
      <c r="AF11" s="35">
        <v>0</v>
      </c>
      <c r="AG11" s="35">
        <v>190412.834</v>
      </c>
      <c r="AH11" s="35">
        <v>190412.834</v>
      </c>
      <c r="AI11" s="35"/>
      <c r="AJ11" s="35">
        <v>93120.158</v>
      </c>
      <c r="AK11" s="35">
        <v>3788.036</v>
      </c>
      <c r="AL11" s="35">
        <v>96908.195</v>
      </c>
      <c r="AM11" s="35"/>
      <c r="AN11" s="34" t="s">
        <v>30</v>
      </c>
      <c r="AO11" s="35">
        <v>224805.14</v>
      </c>
      <c r="AP11" s="35">
        <v>939.197</v>
      </c>
      <c r="AQ11" s="35">
        <v>225744.338</v>
      </c>
      <c r="AR11" s="35"/>
      <c r="AS11" s="35">
        <v>0</v>
      </c>
      <c r="AT11" s="35">
        <v>0</v>
      </c>
      <c r="AU11" s="35">
        <v>0</v>
      </c>
      <c r="AV11" s="35"/>
      <c r="AW11" s="35">
        <v>153.042</v>
      </c>
      <c r="AX11" s="35">
        <v>822.353</v>
      </c>
      <c r="AY11" s="35">
        <v>975.395</v>
      </c>
      <c r="AZ11" s="35"/>
      <c r="BA11" s="34" t="s">
        <v>30</v>
      </c>
      <c r="BB11" s="35">
        <v>11387.688</v>
      </c>
      <c r="BC11" s="35">
        <v>10802.768</v>
      </c>
      <c r="BD11" s="35">
        <v>22190.456</v>
      </c>
      <c r="BE11" s="35"/>
      <c r="BF11" s="35">
        <v>43898.093</v>
      </c>
      <c r="BG11" s="35">
        <v>0</v>
      </c>
      <c r="BH11" s="35">
        <v>43898.093</v>
      </c>
      <c r="BI11" s="35"/>
      <c r="BJ11" s="35">
        <v>241299.798</v>
      </c>
      <c r="BK11" s="35">
        <v>613709.952</v>
      </c>
      <c r="BL11" s="35">
        <v>855009.751</v>
      </c>
      <c r="BM11" s="34" t="s">
        <v>30</v>
      </c>
      <c r="BN11" s="35">
        <v>18484.254</v>
      </c>
      <c r="BO11" s="35">
        <v>23225.918</v>
      </c>
      <c r="BP11" s="35">
        <v>41710.173</v>
      </c>
      <c r="BQ11" s="34"/>
      <c r="BR11" s="35">
        <v>8820.94</v>
      </c>
      <c r="BS11" s="35">
        <v>0</v>
      </c>
      <c r="BT11" s="35">
        <v>8820.94</v>
      </c>
      <c r="BU11" s="35"/>
      <c r="BV11" s="35">
        <v>87915.923</v>
      </c>
      <c r="BW11" s="35">
        <v>685920.266</v>
      </c>
      <c r="BX11" s="35">
        <v>773836.189</v>
      </c>
      <c r="BY11" s="35"/>
      <c r="BZ11" s="34" t="s">
        <v>30</v>
      </c>
      <c r="CA11" s="35">
        <v>7446.519</v>
      </c>
      <c r="CB11" s="35">
        <v>9169.498</v>
      </c>
      <c r="CC11" s="35">
        <v>16616.017</v>
      </c>
      <c r="CD11" s="34"/>
      <c r="CE11" s="35">
        <v>106401.041</v>
      </c>
      <c r="CF11" s="35">
        <v>32871.638</v>
      </c>
      <c r="CG11" s="35">
        <v>139272.679</v>
      </c>
      <c r="CH11" s="35"/>
      <c r="CI11" s="35">
        <v>75305.309</v>
      </c>
      <c r="CJ11" s="35">
        <v>9785.125</v>
      </c>
      <c r="CK11" s="35">
        <v>85090.435</v>
      </c>
      <c r="CL11" s="35"/>
      <c r="CM11" s="34" t="s">
        <v>30</v>
      </c>
      <c r="CN11" s="34"/>
      <c r="CO11" s="35">
        <v>1014764.546</v>
      </c>
      <c r="CP11" s="35">
        <v>1597469.304</v>
      </c>
      <c r="CQ11" s="35">
        <v>2612233.851</v>
      </c>
    </row>
    <row r="12" spans="1:95" s="38" customFormat="1" ht="11.25" customHeight="1">
      <c r="A12" s="36" t="s">
        <v>31</v>
      </c>
      <c r="B12" s="37">
        <v>4635.262</v>
      </c>
      <c r="C12" s="37">
        <v>0</v>
      </c>
      <c r="D12" s="37">
        <v>4635.262</v>
      </c>
      <c r="E12" s="36"/>
      <c r="F12" s="37">
        <v>15019.184</v>
      </c>
      <c r="G12" s="37">
        <v>0</v>
      </c>
      <c r="H12" s="37">
        <v>15019.184</v>
      </c>
      <c r="I12" s="37"/>
      <c r="J12" s="37">
        <v>0</v>
      </c>
      <c r="K12" s="37">
        <v>0</v>
      </c>
      <c r="L12" s="37">
        <v>0</v>
      </c>
      <c r="M12" s="37"/>
      <c r="N12" s="36" t="s">
        <v>31</v>
      </c>
      <c r="O12" s="37">
        <v>502.586</v>
      </c>
      <c r="P12" s="37">
        <v>1131.55</v>
      </c>
      <c r="Q12" s="37">
        <v>1634.136</v>
      </c>
      <c r="R12" s="36"/>
      <c r="S12" s="37">
        <v>3131.436</v>
      </c>
      <c r="T12" s="37">
        <v>0</v>
      </c>
      <c r="U12" s="37">
        <v>3131.436</v>
      </c>
      <c r="V12" s="37"/>
      <c r="W12" s="37">
        <v>0</v>
      </c>
      <c r="X12" s="37">
        <v>0</v>
      </c>
      <c r="Y12" s="37">
        <v>0</v>
      </c>
      <c r="Z12" s="37"/>
      <c r="AA12" s="36" t="s">
        <v>31</v>
      </c>
      <c r="AB12" s="37">
        <v>8155.642</v>
      </c>
      <c r="AC12" s="37">
        <v>12100.3</v>
      </c>
      <c r="AD12" s="37">
        <v>20255.942</v>
      </c>
      <c r="AE12" s="37"/>
      <c r="AF12" s="37">
        <v>0</v>
      </c>
      <c r="AG12" s="37">
        <v>45375.138</v>
      </c>
      <c r="AH12" s="37">
        <v>45375.138</v>
      </c>
      <c r="AI12" s="37"/>
      <c r="AJ12" s="37">
        <v>0</v>
      </c>
      <c r="AK12" s="37">
        <v>0</v>
      </c>
      <c r="AL12" s="37">
        <v>0</v>
      </c>
      <c r="AM12" s="37"/>
      <c r="AN12" s="36" t="s">
        <v>31</v>
      </c>
      <c r="AO12" s="37">
        <v>0</v>
      </c>
      <c r="AP12" s="37">
        <v>0</v>
      </c>
      <c r="AQ12" s="37">
        <v>0</v>
      </c>
      <c r="AR12" s="37"/>
      <c r="AS12" s="37">
        <v>0</v>
      </c>
      <c r="AT12" s="37">
        <v>0</v>
      </c>
      <c r="AU12" s="37">
        <v>0</v>
      </c>
      <c r="AV12" s="37"/>
      <c r="AW12" s="37">
        <v>0</v>
      </c>
      <c r="AX12" s="37">
        <v>0</v>
      </c>
      <c r="AY12" s="37">
        <v>0</v>
      </c>
      <c r="AZ12" s="37"/>
      <c r="BA12" s="36" t="s">
        <v>31</v>
      </c>
      <c r="BB12" s="37">
        <v>0</v>
      </c>
      <c r="BC12" s="37">
        <v>0</v>
      </c>
      <c r="BD12" s="37">
        <v>0</v>
      </c>
      <c r="BE12" s="37"/>
      <c r="BF12" s="37">
        <v>6039.47</v>
      </c>
      <c r="BG12" s="37">
        <v>0</v>
      </c>
      <c r="BH12" s="37">
        <v>6039.47</v>
      </c>
      <c r="BI12" s="37"/>
      <c r="BJ12" s="37">
        <v>43831.062</v>
      </c>
      <c r="BK12" s="37">
        <v>489640.657</v>
      </c>
      <c r="BL12" s="37">
        <v>533471.719</v>
      </c>
      <c r="BM12" s="36" t="s">
        <v>31</v>
      </c>
      <c r="BN12" s="37">
        <v>0</v>
      </c>
      <c r="BO12" s="37">
        <v>8852.268</v>
      </c>
      <c r="BP12" s="37">
        <v>8852.268</v>
      </c>
      <c r="BQ12" s="36"/>
      <c r="BR12" s="37">
        <v>5545.284</v>
      </c>
      <c r="BS12" s="37">
        <v>0</v>
      </c>
      <c r="BT12" s="37">
        <v>5545.284</v>
      </c>
      <c r="BU12" s="37"/>
      <c r="BV12" s="37">
        <v>4788.203</v>
      </c>
      <c r="BW12" s="37">
        <v>662246.877</v>
      </c>
      <c r="BX12" s="37">
        <v>667035.08</v>
      </c>
      <c r="BY12" s="37"/>
      <c r="BZ12" s="36" t="s">
        <v>31</v>
      </c>
      <c r="CA12" s="37">
        <v>7446.519</v>
      </c>
      <c r="CB12" s="37">
        <v>9169.498</v>
      </c>
      <c r="CC12" s="37">
        <v>16616.017</v>
      </c>
      <c r="CD12" s="36"/>
      <c r="CE12" s="37">
        <v>106401.041</v>
      </c>
      <c r="CF12" s="37">
        <v>32871.638</v>
      </c>
      <c r="CG12" s="37">
        <v>139272.679</v>
      </c>
      <c r="CH12" s="37"/>
      <c r="CI12" s="37">
        <v>74009.153</v>
      </c>
      <c r="CJ12" s="37">
        <v>9785.125</v>
      </c>
      <c r="CK12" s="37">
        <v>83794.278</v>
      </c>
      <c r="CL12" s="37"/>
      <c r="CM12" s="36" t="s">
        <v>31</v>
      </c>
      <c r="CN12" s="36"/>
      <c r="CO12" s="37">
        <v>279504.845</v>
      </c>
      <c r="CP12" s="37">
        <v>1271173.054</v>
      </c>
      <c r="CQ12" s="37">
        <v>1550677.899</v>
      </c>
    </row>
    <row r="13" spans="1:95" s="38" customFormat="1" ht="11.25" customHeight="1">
      <c r="A13" s="39" t="s">
        <v>32</v>
      </c>
      <c r="B13" s="40">
        <v>6428.974</v>
      </c>
      <c r="C13" s="40">
        <v>0</v>
      </c>
      <c r="D13" s="40">
        <v>6428.974</v>
      </c>
      <c r="E13" s="39"/>
      <c r="F13" s="40">
        <v>16160.222</v>
      </c>
      <c r="G13" s="40">
        <v>0</v>
      </c>
      <c r="H13" s="40">
        <v>16160.222</v>
      </c>
      <c r="I13" s="40"/>
      <c r="J13" s="40">
        <v>22437.263</v>
      </c>
      <c r="K13" s="40">
        <v>2789.863</v>
      </c>
      <c r="L13" s="40">
        <v>25227.127</v>
      </c>
      <c r="M13" s="40"/>
      <c r="N13" s="39" t="s">
        <v>32</v>
      </c>
      <c r="O13" s="40">
        <v>5398.839</v>
      </c>
      <c r="P13" s="40">
        <v>0</v>
      </c>
      <c r="Q13" s="40">
        <v>5398.839</v>
      </c>
      <c r="R13" s="39"/>
      <c r="S13" s="40">
        <v>0</v>
      </c>
      <c r="T13" s="40">
        <v>0</v>
      </c>
      <c r="U13" s="40">
        <v>0</v>
      </c>
      <c r="V13" s="40"/>
      <c r="W13" s="40">
        <v>0</v>
      </c>
      <c r="X13" s="40">
        <v>0</v>
      </c>
      <c r="Y13" s="40">
        <v>0</v>
      </c>
      <c r="Z13" s="40"/>
      <c r="AA13" s="39" t="s">
        <v>32</v>
      </c>
      <c r="AB13" s="40">
        <v>1022.467</v>
      </c>
      <c r="AC13" s="40">
        <v>0</v>
      </c>
      <c r="AD13" s="40">
        <v>1022.467</v>
      </c>
      <c r="AE13" s="40"/>
      <c r="AF13" s="40">
        <v>0</v>
      </c>
      <c r="AG13" s="40">
        <v>145118.947</v>
      </c>
      <c r="AH13" s="40">
        <v>145118.947</v>
      </c>
      <c r="AI13" s="40"/>
      <c r="AJ13" s="40">
        <v>93120.158</v>
      </c>
      <c r="AK13" s="40">
        <v>3788.036</v>
      </c>
      <c r="AL13" s="40">
        <v>96908.195</v>
      </c>
      <c r="AM13" s="40"/>
      <c r="AN13" s="39" t="s">
        <v>32</v>
      </c>
      <c r="AO13" s="40">
        <v>224805.14</v>
      </c>
      <c r="AP13" s="40">
        <v>939.197</v>
      </c>
      <c r="AQ13" s="40">
        <v>225744.338</v>
      </c>
      <c r="AR13" s="40"/>
      <c r="AS13" s="40">
        <v>0</v>
      </c>
      <c r="AT13" s="40">
        <v>0</v>
      </c>
      <c r="AU13" s="40">
        <v>0</v>
      </c>
      <c r="AV13" s="40"/>
      <c r="AW13" s="40">
        <v>189.799</v>
      </c>
      <c r="AX13" s="40">
        <v>822.353</v>
      </c>
      <c r="AY13" s="40">
        <v>1012.152</v>
      </c>
      <c r="AZ13" s="40"/>
      <c r="BA13" s="39" t="s">
        <v>32</v>
      </c>
      <c r="BB13" s="40">
        <v>11387.688</v>
      </c>
      <c r="BC13" s="40">
        <v>10802.768</v>
      </c>
      <c r="BD13" s="40">
        <v>22190.456</v>
      </c>
      <c r="BE13" s="40"/>
      <c r="BF13" s="40">
        <v>33295.962</v>
      </c>
      <c r="BG13" s="40">
        <v>0</v>
      </c>
      <c r="BH13" s="40">
        <v>33295.962</v>
      </c>
      <c r="BI13" s="40"/>
      <c r="BJ13" s="40">
        <v>197468.735</v>
      </c>
      <c r="BK13" s="40">
        <v>124069.295</v>
      </c>
      <c r="BL13" s="40">
        <v>321538.031</v>
      </c>
      <c r="BM13" s="39" t="s">
        <v>32</v>
      </c>
      <c r="BN13" s="40">
        <v>18313.864</v>
      </c>
      <c r="BO13" s="40">
        <v>14373.65</v>
      </c>
      <c r="BP13" s="40">
        <v>32687.514</v>
      </c>
      <c r="BQ13" s="39"/>
      <c r="BR13" s="40">
        <v>3275.656</v>
      </c>
      <c r="BS13" s="40">
        <v>0</v>
      </c>
      <c r="BT13" s="40">
        <v>3275.656</v>
      </c>
      <c r="BU13" s="40"/>
      <c r="BV13" s="40">
        <v>52360.516</v>
      </c>
      <c r="BW13" s="40">
        <v>0</v>
      </c>
      <c r="BX13" s="40">
        <v>52360.516</v>
      </c>
      <c r="BY13" s="40"/>
      <c r="BZ13" s="39" t="s">
        <v>32</v>
      </c>
      <c r="CA13" s="40">
        <v>0</v>
      </c>
      <c r="CB13" s="40">
        <v>0</v>
      </c>
      <c r="CC13" s="40">
        <v>0</v>
      </c>
      <c r="CD13" s="39"/>
      <c r="CE13" s="40">
        <v>0</v>
      </c>
      <c r="CF13" s="40">
        <v>0</v>
      </c>
      <c r="CG13" s="40">
        <v>0</v>
      </c>
      <c r="CH13" s="40"/>
      <c r="CI13" s="40">
        <v>0</v>
      </c>
      <c r="CJ13" s="40">
        <v>0</v>
      </c>
      <c r="CK13" s="40">
        <v>0</v>
      </c>
      <c r="CL13" s="40"/>
      <c r="CM13" s="39" t="s">
        <v>32</v>
      </c>
      <c r="CN13" s="39"/>
      <c r="CO13" s="40">
        <v>685665.289</v>
      </c>
      <c r="CP13" s="40">
        <v>302704.113</v>
      </c>
      <c r="CQ13" s="40">
        <v>988369.403</v>
      </c>
    </row>
    <row r="14" spans="1:95" s="38" customFormat="1" ht="11.25" customHeight="1">
      <c r="A14" s="39" t="s">
        <v>33</v>
      </c>
      <c r="B14" s="40">
        <v>0</v>
      </c>
      <c r="C14" s="40">
        <v>0</v>
      </c>
      <c r="D14" s="40">
        <v>0</v>
      </c>
      <c r="E14" s="39"/>
      <c r="F14" s="40">
        <v>0</v>
      </c>
      <c r="G14" s="40">
        <v>0</v>
      </c>
      <c r="H14" s="40">
        <v>0</v>
      </c>
      <c r="I14" s="40"/>
      <c r="J14" s="40">
        <v>0</v>
      </c>
      <c r="K14" s="40">
        <v>0</v>
      </c>
      <c r="L14" s="40">
        <v>0</v>
      </c>
      <c r="M14" s="40"/>
      <c r="N14" s="39" t="s">
        <v>33</v>
      </c>
      <c r="O14" s="40">
        <v>0</v>
      </c>
      <c r="P14" s="40">
        <v>0</v>
      </c>
      <c r="Q14" s="40">
        <v>0</v>
      </c>
      <c r="R14" s="39"/>
      <c r="S14" s="40">
        <v>4234.757</v>
      </c>
      <c r="T14" s="40">
        <v>0</v>
      </c>
      <c r="U14" s="40">
        <v>4234.757</v>
      </c>
      <c r="V14" s="40"/>
      <c r="W14" s="40">
        <v>0</v>
      </c>
      <c r="X14" s="40">
        <v>0</v>
      </c>
      <c r="Y14" s="40">
        <v>0</v>
      </c>
      <c r="Z14" s="40"/>
      <c r="AA14" s="39" t="s">
        <v>33</v>
      </c>
      <c r="AB14" s="40">
        <v>8600</v>
      </c>
      <c r="AC14" s="40">
        <v>0</v>
      </c>
      <c r="AD14" s="40">
        <v>8600</v>
      </c>
      <c r="AE14" s="40"/>
      <c r="AF14" s="40">
        <v>0</v>
      </c>
      <c r="AG14" s="40">
        <v>0</v>
      </c>
      <c r="AH14" s="40">
        <v>0</v>
      </c>
      <c r="AI14" s="40"/>
      <c r="AJ14" s="40">
        <v>0</v>
      </c>
      <c r="AK14" s="40">
        <v>0</v>
      </c>
      <c r="AL14" s="40">
        <v>0</v>
      </c>
      <c r="AM14" s="40"/>
      <c r="AN14" s="39" t="s">
        <v>33</v>
      </c>
      <c r="AO14" s="40">
        <v>0</v>
      </c>
      <c r="AP14" s="40">
        <v>0</v>
      </c>
      <c r="AQ14" s="40">
        <v>0</v>
      </c>
      <c r="AR14" s="40"/>
      <c r="AS14" s="40">
        <v>0</v>
      </c>
      <c r="AT14" s="40">
        <v>0</v>
      </c>
      <c r="AU14" s="40">
        <v>0</v>
      </c>
      <c r="AV14" s="40"/>
      <c r="AW14" s="40">
        <v>0</v>
      </c>
      <c r="AX14" s="40">
        <v>0</v>
      </c>
      <c r="AY14" s="40">
        <v>0</v>
      </c>
      <c r="AZ14" s="40"/>
      <c r="BA14" s="39" t="s">
        <v>33</v>
      </c>
      <c r="BB14" s="40">
        <v>0</v>
      </c>
      <c r="BC14" s="40">
        <v>0</v>
      </c>
      <c r="BD14" s="40">
        <v>0</v>
      </c>
      <c r="BE14" s="40"/>
      <c r="BF14" s="40">
        <v>4562.661</v>
      </c>
      <c r="BG14" s="40">
        <v>0</v>
      </c>
      <c r="BH14" s="40">
        <v>4562.661</v>
      </c>
      <c r="BI14" s="40"/>
      <c r="BJ14" s="40">
        <v>0</v>
      </c>
      <c r="BK14" s="40">
        <v>0</v>
      </c>
      <c r="BL14" s="40">
        <v>0</v>
      </c>
      <c r="BM14" s="39" t="s">
        <v>33</v>
      </c>
      <c r="BN14" s="40">
        <v>170.39</v>
      </c>
      <c r="BO14" s="40">
        <v>0</v>
      </c>
      <c r="BP14" s="40">
        <v>170.39</v>
      </c>
      <c r="BQ14" s="39"/>
      <c r="BR14" s="40">
        <v>0</v>
      </c>
      <c r="BS14" s="40">
        <v>0</v>
      </c>
      <c r="BT14" s="40">
        <v>0</v>
      </c>
      <c r="BU14" s="40"/>
      <c r="BV14" s="40">
        <v>30767.203</v>
      </c>
      <c r="BW14" s="40">
        <v>23673.388</v>
      </c>
      <c r="BX14" s="40">
        <v>54440.592</v>
      </c>
      <c r="BY14" s="40"/>
      <c r="BZ14" s="39" t="s">
        <v>33</v>
      </c>
      <c r="CA14" s="40">
        <v>0</v>
      </c>
      <c r="CB14" s="40">
        <v>0</v>
      </c>
      <c r="CC14" s="40">
        <v>0</v>
      </c>
      <c r="CD14" s="39"/>
      <c r="CE14" s="40">
        <v>0</v>
      </c>
      <c r="CF14" s="40">
        <v>0</v>
      </c>
      <c r="CG14" s="40">
        <v>0</v>
      </c>
      <c r="CH14" s="40"/>
      <c r="CI14" s="40">
        <v>1296.156</v>
      </c>
      <c r="CJ14" s="40">
        <v>0</v>
      </c>
      <c r="CK14" s="40">
        <v>1296.156</v>
      </c>
      <c r="CL14" s="40"/>
      <c r="CM14" s="39" t="s">
        <v>33</v>
      </c>
      <c r="CN14" s="39"/>
      <c r="CO14" s="40">
        <v>49631.168</v>
      </c>
      <c r="CP14" s="40">
        <v>23673.388</v>
      </c>
      <c r="CQ14" s="40">
        <v>73304.557</v>
      </c>
    </row>
    <row r="15" spans="1:95" s="38" customFormat="1" ht="11.25" customHeight="1">
      <c r="A15" s="36" t="s">
        <v>34</v>
      </c>
      <c r="B15" s="37">
        <v>0</v>
      </c>
      <c r="C15" s="37">
        <v>0</v>
      </c>
      <c r="D15" s="37">
        <v>0</v>
      </c>
      <c r="E15" s="36"/>
      <c r="F15" s="37">
        <v>0</v>
      </c>
      <c r="G15" s="37">
        <v>0</v>
      </c>
      <c r="H15" s="37">
        <v>0</v>
      </c>
      <c r="I15" s="37"/>
      <c r="J15" s="37">
        <v>0</v>
      </c>
      <c r="K15" s="37">
        <v>0</v>
      </c>
      <c r="L15" s="37">
        <v>0</v>
      </c>
      <c r="M15" s="37"/>
      <c r="N15" s="36" t="s">
        <v>34</v>
      </c>
      <c r="O15" s="37">
        <v>0</v>
      </c>
      <c r="P15" s="37">
        <v>0</v>
      </c>
      <c r="Q15" s="37">
        <v>0</v>
      </c>
      <c r="R15" s="36"/>
      <c r="S15" s="37">
        <v>0</v>
      </c>
      <c r="T15" s="37">
        <v>0</v>
      </c>
      <c r="U15" s="37">
        <v>0</v>
      </c>
      <c r="V15" s="37"/>
      <c r="W15" s="37">
        <v>0</v>
      </c>
      <c r="X15" s="37">
        <v>0</v>
      </c>
      <c r="Y15" s="37">
        <v>0</v>
      </c>
      <c r="Z15" s="37"/>
      <c r="AA15" s="36" t="s">
        <v>34</v>
      </c>
      <c r="AB15" s="37">
        <v>0</v>
      </c>
      <c r="AC15" s="37">
        <v>0</v>
      </c>
      <c r="AD15" s="37">
        <v>0</v>
      </c>
      <c r="AE15" s="37"/>
      <c r="AF15" s="37">
        <v>0</v>
      </c>
      <c r="AG15" s="37">
        <v>-81.252</v>
      </c>
      <c r="AH15" s="37">
        <v>-81.252</v>
      </c>
      <c r="AI15" s="37"/>
      <c r="AJ15" s="37">
        <v>0</v>
      </c>
      <c r="AK15" s="37">
        <v>0</v>
      </c>
      <c r="AL15" s="37">
        <v>0</v>
      </c>
      <c r="AM15" s="37"/>
      <c r="AN15" s="36" t="s">
        <v>34</v>
      </c>
      <c r="AO15" s="37">
        <v>0</v>
      </c>
      <c r="AP15" s="37">
        <v>0</v>
      </c>
      <c r="AQ15" s="37">
        <v>0</v>
      </c>
      <c r="AR15" s="37"/>
      <c r="AS15" s="37">
        <v>0</v>
      </c>
      <c r="AT15" s="37">
        <v>0</v>
      </c>
      <c r="AU15" s="37">
        <v>0</v>
      </c>
      <c r="AV15" s="37"/>
      <c r="AW15" s="37">
        <v>-36.757</v>
      </c>
      <c r="AX15" s="37">
        <v>0</v>
      </c>
      <c r="AY15" s="37">
        <v>-36.757</v>
      </c>
      <c r="AZ15" s="37"/>
      <c r="BA15" s="36" t="s">
        <v>34</v>
      </c>
      <c r="BB15" s="37">
        <v>0</v>
      </c>
      <c r="BC15" s="37">
        <v>0</v>
      </c>
      <c r="BD15" s="37">
        <v>0</v>
      </c>
      <c r="BE15" s="37"/>
      <c r="BF15" s="37">
        <v>0</v>
      </c>
      <c r="BG15" s="37">
        <v>0</v>
      </c>
      <c r="BH15" s="37">
        <v>0</v>
      </c>
      <c r="BI15" s="37"/>
      <c r="BJ15" s="37">
        <v>0</v>
      </c>
      <c r="BK15" s="37">
        <v>0</v>
      </c>
      <c r="BL15" s="37">
        <v>0</v>
      </c>
      <c r="BM15" s="36" t="s">
        <v>34</v>
      </c>
      <c r="BN15" s="37">
        <v>0</v>
      </c>
      <c r="BO15" s="37">
        <v>0</v>
      </c>
      <c r="BP15" s="37">
        <v>0</v>
      </c>
      <c r="BQ15" s="36"/>
      <c r="BR15" s="37">
        <v>0</v>
      </c>
      <c r="BS15" s="37">
        <v>0</v>
      </c>
      <c r="BT15" s="37">
        <v>0</v>
      </c>
      <c r="BU15" s="37"/>
      <c r="BV15" s="37">
        <v>0</v>
      </c>
      <c r="BW15" s="37">
        <v>0</v>
      </c>
      <c r="BX15" s="37">
        <v>0</v>
      </c>
      <c r="BY15" s="37"/>
      <c r="BZ15" s="36" t="s">
        <v>34</v>
      </c>
      <c r="CA15" s="37">
        <v>0</v>
      </c>
      <c r="CB15" s="37">
        <v>0</v>
      </c>
      <c r="CC15" s="37">
        <v>0</v>
      </c>
      <c r="CD15" s="36"/>
      <c r="CE15" s="37">
        <v>0</v>
      </c>
      <c r="CF15" s="37">
        <v>0</v>
      </c>
      <c r="CG15" s="37">
        <v>0</v>
      </c>
      <c r="CH15" s="37"/>
      <c r="CI15" s="37">
        <v>0</v>
      </c>
      <c r="CJ15" s="37">
        <v>0</v>
      </c>
      <c r="CK15" s="37">
        <v>0</v>
      </c>
      <c r="CL15" s="37"/>
      <c r="CM15" s="36" t="s">
        <v>34</v>
      </c>
      <c r="CN15" s="36"/>
      <c r="CO15" s="37">
        <v>-36.757</v>
      </c>
      <c r="CP15" s="37">
        <v>-81.252</v>
      </c>
      <c r="CQ15" s="37">
        <v>-118.009</v>
      </c>
    </row>
    <row r="16" spans="1:100" s="23" customFormat="1" ht="11.25" customHeight="1">
      <c r="A16" s="41" t="s">
        <v>35</v>
      </c>
      <c r="B16" s="42">
        <v>4530.304</v>
      </c>
      <c r="C16" s="42">
        <v>3341.037</v>
      </c>
      <c r="D16" s="42">
        <v>7871.341</v>
      </c>
      <c r="E16" s="41"/>
      <c r="F16" s="42">
        <v>17718.29</v>
      </c>
      <c r="G16" s="42">
        <v>331.087</v>
      </c>
      <c r="H16" s="42">
        <v>18049.378</v>
      </c>
      <c r="I16" s="42"/>
      <c r="J16" s="42">
        <v>14662.582</v>
      </c>
      <c r="K16" s="42">
        <v>17011.95</v>
      </c>
      <c r="L16" s="42">
        <v>31674.533</v>
      </c>
      <c r="M16" s="42"/>
      <c r="N16" s="41" t="s">
        <v>35</v>
      </c>
      <c r="O16" s="42">
        <v>130.658</v>
      </c>
      <c r="P16" s="42">
        <v>3023.855</v>
      </c>
      <c r="Q16" s="42">
        <v>3154.514</v>
      </c>
      <c r="R16" s="41"/>
      <c r="S16" s="42">
        <v>5724.327</v>
      </c>
      <c r="T16" s="42">
        <v>39.151</v>
      </c>
      <c r="U16" s="42">
        <v>5763.478</v>
      </c>
      <c r="V16" s="42"/>
      <c r="W16" s="42">
        <v>4696.405</v>
      </c>
      <c r="X16" s="42">
        <v>1434.215</v>
      </c>
      <c r="Y16" s="42">
        <v>6130.62</v>
      </c>
      <c r="Z16" s="42"/>
      <c r="AA16" s="41" t="s">
        <v>35</v>
      </c>
      <c r="AB16" s="42">
        <v>6139.408</v>
      </c>
      <c r="AC16" s="42">
        <v>4899.927</v>
      </c>
      <c r="AD16" s="42">
        <v>11039.335</v>
      </c>
      <c r="AE16" s="42"/>
      <c r="AF16" s="42">
        <v>26130.247</v>
      </c>
      <c r="AG16" s="42">
        <v>815.336</v>
      </c>
      <c r="AH16" s="42">
        <v>26945.584</v>
      </c>
      <c r="AI16" s="42"/>
      <c r="AJ16" s="42">
        <v>46741.972</v>
      </c>
      <c r="AK16" s="42">
        <v>89935.343</v>
      </c>
      <c r="AL16" s="42">
        <v>136677.316</v>
      </c>
      <c r="AM16" s="42"/>
      <c r="AN16" s="41" t="s">
        <v>35</v>
      </c>
      <c r="AO16" s="42">
        <v>26172.16</v>
      </c>
      <c r="AP16" s="42">
        <v>71.395</v>
      </c>
      <c r="AQ16" s="42">
        <v>26243.555</v>
      </c>
      <c r="AR16" s="42"/>
      <c r="AS16" s="42">
        <v>0</v>
      </c>
      <c r="AT16" s="42">
        <v>195.233</v>
      </c>
      <c r="AU16" s="42">
        <v>195.233</v>
      </c>
      <c r="AV16" s="42"/>
      <c r="AW16" s="42">
        <v>131567.248</v>
      </c>
      <c r="AX16" s="42">
        <v>324133.937</v>
      </c>
      <c r="AY16" s="42">
        <v>455701.186</v>
      </c>
      <c r="AZ16" s="42"/>
      <c r="BA16" s="41" t="s">
        <v>35</v>
      </c>
      <c r="BB16" s="42">
        <v>48129.677</v>
      </c>
      <c r="BC16" s="42">
        <v>12781.758</v>
      </c>
      <c r="BD16" s="42">
        <v>60911.436</v>
      </c>
      <c r="BE16" s="42"/>
      <c r="BF16" s="42">
        <v>25196.305</v>
      </c>
      <c r="BG16" s="42">
        <v>0</v>
      </c>
      <c r="BH16" s="42">
        <v>25196.305</v>
      </c>
      <c r="BI16" s="42"/>
      <c r="BJ16" s="42">
        <v>339675.444</v>
      </c>
      <c r="BK16" s="42">
        <v>284613.079</v>
      </c>
      <c r="BL16" s="42">
        <v>624288.524</v>
      </c>
      <c r="BM16" s="41" t="s">
        <v>35</v>
      </c>
      <c r="BN16" s="42">
        <v>6101.842</v>
      </c>
      <c r="BO16" s="42">
        <v>115.763</v>
      </c>
      <c r="BP16" s="42">
        <v>6217.605</v>
      </c>
      <c r="BQ16" s="41"/>
      <c r="BR16" s="42">
        <v>480.783</v>
      </c>
      <c r="BS16" s="42">
        <v>0</v>
      </c>
      <c r="BT16" s="42">
        <v>480.783</v>
      </c>
      <c r="BU16" s="42"/>
      <c r="BV16" s="42">
        <v>293851.537</v>
      </c>
      <c r="BW16" s="42">
        <v>712365.77</v>
      </c>
      <c r="BX16" s="42">
        <v>1006217.307</v>
      </c>
      <c r="BY16" s="42"/>
      <c r="BZ16" s="41" t="s">
        <v>35</v>
      </c>
      <c r="CA16" s="42">
        <v>7178.67</v>
      </c>
      <c r="CB16" s="42">
        <v>332.785</v>
      </c>
      <c r="CC16" s="42">
        <v>7511.455</v>
      </c>
      <c r="CD16" s="41"/>
      <c r="CE16" s="42">
        <v>24456.18</v>
      </c>
      <c r="CF16" s="42">
        <v>21973.889</v>
      </c>
      <c r="CG16" s="42">
        <v>46430.07</v>
      </c>
      <c r="CH16" s="42"/>
      <c r="CI16" s="42">
        <v>25335.988</v>
      </c>
      <c r="CJ16" s="42">
        <v>0</v>
      </c>
      <c r="CK16" s="42">
        <v>25335.988</v>
      </c>
      <c r="CL16" s="42"/>
      <c r="CM16" s="41" t="s">
        <v>35</v>
      </c>
      <c r="CN16" s="41"/>
      <c r="CO16" s="42">
        <v>1054620.037</v>
      </c>
      <c r="CP16" s="42">
        <v>1477415.518</v>
      </c>
      <c r="CQ16" s="42">
        <v>2532035.556</v>
      </c>
      <c r="CR16" s="43"/>
      <c r="CS16" s="43"/>
      <c r="CT16" s="43"/>
      <c r="CU16" s="43"/>
      <c r="CV16" s="43"/>
    </row>
    <row r="17" spans="1:100" s="23" customFormat="1" ht="11.25" customHeight="1">
      <c r="A17" s="41" t="s">
        <v>36</v>
      </c>
      <c r="B17" s="42">
        <v>0</v>
      </c>
      <c r="C17" s="42">
        <v>0</v>
      </c>
      <c r="D17" s="42">
        <v>0</v>
      </c>
      <c r="E17" s="41"/>
      <c r="F17" s="42">
        <v>0</v>
      </c>
      <c r="G17" s="42">
        <v>0</v>
      </c>
      <c r="H17" s="42">
        <v>0</v>
      </c>
      <c r="I17" s="42"/>
      <c r="J17" s="42">
        <v>0</v>
      </c>
      <c r="K17" s="42">
        <v>0</v>
      </c>
      <c r="L17" s="42">
        <v>0</v>
      </c>
      <c r="M17" s="42"/>
      <c r="N17" s="41" t="s">
        <v>36</v>
      </c>
      <c r="O17" s="42">
        <v>0</v>
      </c>
      <c r="P17" s="42">
        <v>0</v>
      </c>
      <c r="Q17" s="42">
        <v>0</v>
      </c>
      <c r="R17" s="41"/>
      <c r="S17" s="42">
        <v>0</v>
      </c>
      <c r="T17" s="42">
        <v>0</v>
      </c>
      <c r="U17" s="42">
        <v>0</v>
      </c>
      <c r="V17" s="42"/>
      <c r="W17" s="42">
        <v>0</v>
      </c>
      <c r="X17" s="42">
        <v>0</v>
      </c>
      <c r="Y17" s="42">
        <v>0</v>
      </c>
      <c r="Z17" s="42"/>
      <c r="AA17" s="41" t="s">
        <v>36</v>
      </c>
      <c r="AB17" s="42">
        <v>0</v>
      </c>
      <c r="AC17" s="42">
        <v>0</v>
      </c>
      <c r="AD17" s="42">
        <v>0</v>
      </c>
      <c r="AE17" s="42"/>
      <c r="AF17" s="42">
        <v>0</v>
      </c>
      <c r="AG17" s="42">
        <v>0</v>
      </c>
      <c r="AH17" s="42">
        <v>0</v>
      </c>
      <c r="AI17" s="42"/>
      <c r="AJ17" s="42">
        <v>0</v>
      </c>
      <c r="AK17" s="42">
        <v>0</v>
      </c>
      <c r="AL17" s="42">
        <v>0</v>
      </c>
      <c r="AM17" s="42"/>
      <c r="AN17" s="41" t="s">
        <v>36</v>
      </c>
      <c r="AO17" s="42">
        <v>0</v>
      </c>
      <c r="AP17" s="42">
        <v>0</v>
      </c>
      <c r="AQ17" s="42">
        <v>0</v>
      </c>
      <c r="AR17" s="42"/>
      <c r="AS17" s="42">
        <v>0</v>
      </c>
      <c r="AT17" s="42">
        <v>0</v>
      </c>
      <c r="AU17" s="42">
        <v>0</v>
      </c>
      <c r="AV17" s="42"/>
      <c r="AW17" s="42">
        <v>265.757</v>
      </c>
      <c r="AX17" s="42">
        <v>275.619</v>
      </c>
      <c r="AY17" s="42">
        <v>541.377</v>
      </c>
      <c r="AZ17" s="42"/>
      <c r="BA17" s="41" t="s">
        <v>36</v>
      </c>
      <c r="BB17" s="42">
        <v>0</v>
      </c>
      <c r="BC17" s="42">
        <v>70.879</v>
      </c>
      <c r="BD17" s="42">
        <v>70.879</v>
      </c>
      <c r="BE17" s="42"/>
      <c r="BF17" s="42">
        <v>0</v>
      </c>
      <c r="BG17" s="42">
        <v>0</v>
      </c>
      <c r="BH17" s="42">
        <v>0</v>
      </c>
      <c r="BI17" s="42"/>
      <c r="BJ17" s="42">
        <v>72632.3</v>
      </c>
      <c r="BK17" s="42">
        <v>0</v>
      </c>
      <c r="BL17" s="42">
        <v>72632.3</v>
      </c>
      <c r="BM17" s="41" t="s">
        <v>36</v>
      </c>
      <c r="BN17" s="42">
        <v>0</v>
      </c>
      <c r="BO17" s="42">
        <v>0</v>
      </c>
      <c r="BP17" s="42">
        <v>0</v>
      </c>
      <c r="BQ17" s="41"/>
      <c r="BR17" s="42">
        <v>0</v>
      </c>
      <c r="BS17" s="42">
        <v>0</v>
      </c>
      <c r="BT17" s="42">
        <v>0</v>
      </c>
      <c r="BU17" s="42"/>
      <c r="BV17" s="42">
        <v>0</v>
      </c>
      <c r="BW17" s="42">
        <v>0</v>
      </c>
      <c r="BX17" s="42">
        <v>0</v>
      </c>
      <c r="BY17" s="42"/>
      <c r="BZ17" s="41" t="s">
        <v>36</v>
      </c>
      <c r="CA17" s="42">
        <v>0</v>
      </c>
      <c r="CB17" s="42">
        <v>0</v>
      </c>
      <c r="CC17" s="42">
        <v>0</v>
      </c>
      <c r="CD17" s="41"/>
      <c r="CE17" s="42">
        <v>0</v>
      </c>
      <c r="CF17" s="42">
        <v>0</v>
      </c>
      <c r="CG17" s="42">
        <v>0</v>
      </c>
      <c r="CH17" s="42"/>
      <c r="CI17" s="42">
        <v>0</v>
      </c>
      <c r="CJ17" s="42">
        <v>0</v>
      </c>
      <c r="CK17" s="42">
        <v>0</v>
      </c>
      <c r="CL17" s="42"/>
      <c r="CM17" s="41" t="s">
        <v>36</v>
      </c>
      <c r="CN17" s="41"/>
      <c r="CO17" s="42">
        <v>72898.057</v>
      </c>
      <c r="CP17" s="42">
        <v>346.498</v>
      </c>
      <c r="CQ17" s="42">
        <v>73244.556</v>
      </c>
      <c r="CR17" s="43"/>
      <c r="CS17" s="43"/>
      <c r="CT17" s="43"/>
      <c r="CU17" s="43"/>
      <c r="CV17" s="43"/>
    </row>
    <row r="18" spans="1:100" s="47" customFormat="1" ht="11.25" customHeight="1">
      <c r="A18" s="44" t="s">
        <v>37</v>
      </c>
      <c r="B18" s="45">
        <v>2362.869</v>
      </c>
      <c r="C18" s="45">
        <v>0</v>
      </c>
      <c r="D18" s="45">
        <v>2362.869</v>
      </c>
      <c r="E18" s="44"/>
      <c r="F18" s="45">
        <v>2972.034</v>
      </c>
      <c r="G18" s="45">
        <v>0.114</v>
      </c>
      <c r="H18" s="45">
        <v>2972.148</v>
      </c>
      <c r="I18" s="45"/>
      <c r="J18" s="45">
        <v>10450.294</v>
      </c>
      <c r="K18" s="45">
        <v>39643.316</v>
      </c>
      <c r="L18" s="45">
        <v>50093.611</v>
      </c>
      <c r="M18" s="45"/>
      <c r="N18" s="44" t="s">
        <v>37</v>
      </c>
      <c r="O18" s="45">
        <v>0</v>
      </c>
      <c r="P18" s="45">
        <v>255.678</v>
      </c>
      <c r="Q18" s="45">
        <v>255.678</v>
      </c>
      <c r="R18" s="44"/>
      <c r="S18" s="45">
        <v>245.871</v>
      </c>
      <c r="T18" s="45">
        <v>0</v>
      </c>
      <c r="U18" s="45">
        <v>245.871</v>
      </c>
      <c r="V18" s="45"/>
      <c r="W18" s="45">
        <v>11618.644</v>
      </c>
      <c r="X18" s="45">
        <v>-8360.728</v>
      </c>
      <c r="Y18" s="45">
        <v>3257.916</v>
      </c>
      <c r="Z18" s="45"/>
      <c r="AA18" s="44" t="s">
        <v>37</v>
      </c>
      <c r="AB18" s="45">
        <v>538.528</v>
      </c>
      <c r="AC18" s="45">
        <v>1071.3</v>
      </c>
      <c r="AD18" s="45">
        <v>1609.829</v>
      </c>
      <c r="AE18" s="45"/>
      <c r="AF18" s="45">
        <v>8976.493</v>
      </c>
      <c r="AG18" s="45">
        <v>13139.166</v>
      </c>
      <c r="AH18" s="45">
        <v>22115.66</v>
      </c>
      <c r="AI18" s="45"/>
      <c r="AJ18" s="45">
        <v>16262.083</v>
      </c>
      <c r="AK18" s="45">
        <v>175965.24</v>
      </c>
      <c r="AL18" s="45">
        <v>192227.323</v>
      </c>
      <c r="AM18" s="45"/>
      <c r="AN18" s="44" t="s">
        <v>37</v>
      </c>
      <c r="AO18" s="45">
        <v>35289.003</v>
      </c>
      <c r="AP18" s="45">
        <v>3594.204</v>
      </c>
      <c r="AQ18" s="45">
        <v>38883.208</v>
      </c>
      <c r="AR18" s="45"/>
      <c r="AS18" s="45">
        <v>0</v>
      </c>
      <c r="AT18" s="45">
        <v>0</v>
      </c>
      <c r="AU18" s="45">
        <v>0</v>
      </c>
      <c r="AV18" s="45"/>
      <c r="AW18" s="45">
        <v>95569.495</v>
      </c>
      <c r="AX18" s="45">
        <v>203808.822</v>
      </c>
      <c r="AY18" s="45">
        <v>299378.317</v>
      </c>
      <c r="AZ18" s="45"/>
      <c r="BA18" s="44" t="s">
        <v>37</v>
      </c>
      <c r="BB18" s="45">
        <v>71113.953</v>
      </c>
      <c r="BC18" s="45">
        <v>-16954.313</v>
      </c>
      <c r="BD18" s="45">
        <v>54159.639</v>
      </c>
      <c r="BE18" s="45"/>
      <c r="BF18" s="45">
        <v>147.399</v>
      </c>
      <c r="BG18" s="45">
        <v>-25.789</v>
      </c>
      <c r="BH18" s="45">
        <v>121.609</v>
      </c>
      <c r="BI18" s="45"/>
      <c r="BJ18" s="45">
        <v>53551.254</v>
      </c>
      <c r="BK18" s="45">
        <v>95815.125</v>
      </c>
      <c r="BL18" s="45">
        <v>149366.379</v>
      </c>
      <c r="BM18" s="44" t="s">
        <v>37</v>
      </c>
      <c r="BN18" s="45">
        <v>543.271</v>
      </c>
      <c r="BO18" s="45">
        <v>68.574</v>
      </c>
      <c r="BP18" s="45">
        <v>611.846</v>
      </c>
      <c r="BQ18" s="44"/>
      <c r="BR18" s="45">
        <v>549.398</v>
      </c>
      <c r="BS18" s="45">
        <v>3.062</v>
      </c>
      <c r="BT18" s="45">
        <v>552.461</v>
      </c>
      <c r="BU18" s="45"/>
      <c r="BV18" s="45">
        <v>-100.46</v>
      </c>
      <c r="BW18" s="45">
        <v>322729.224</v>
      </c>
      <c r="BX18" s="45">
        <v>322628.763</v>
      </c>
      <c r="BY18" s="45"/>
      <c r="BZ18" s="44" t="s">
        <v>37</v>
      </c>
      <c r="CA18" s="45">
        <v>0</v>
      </c>
      <c r="CB18" s="45">
        <v>8038.944</v>
      </c>
      <c r="CC18" s="45">
        <v>8038.944</v>
      </c>
      <c r="CD18" s="44"/>
      <c r="CE18" s="45">
        <v>8501.845</v>
      </c>
      <c r="CF18" s="45">
        <v>1136.82</v>
      </c>
      <c r="CG18" s="45">
        <v>9638.666</v>
      </c>
      <c r="CH18" s="45"/>
      <c r="CI18" s="45">
        <v>5455.698</v>
      </c>
      <c r="CJ18" s="45">
        <v>0</v>
      </c>
      <c r="CK18" s="45">
        <v>5455.698</v>
      </c>
      <c r="CL18" s="45"/>
      <c r="CM18" s="44" t="s">
        <v>37</v>
      </c>
      <c r="CN18" s="44"/>
      <c r="CO18" s="45">
        <v>324047.679</v>
      </c>
      <c r="CP18" s="45">
        <v>839928.763</v>
      </c>
      <c r="CQ18" s="45">
        <v>1163976.443</v>
      </c>
      <c r="CR18" s="46"/>
      <c r="CS18" s="46"/>
      <c r="CT18" s="46"/>
      <c r="CU18" s="46"/>
      <c r="CV18" s="46"/>
    </row>
    <row r="19" spans="1:100" s="47" customFormat="1" ht="11.25" customHeight="1">
      <c r="A19" s="48" t="s">
        <v>38</v>
      </c>
      <c r="B19" s="42">
        <v>62.957</v>
      </c>
      <c r="C19" s="42">
        <v>229.773</v>
      </c>
      <c r="D19" s="42">
        <v>292.73</v>
      </c>
      <c r="E19" s="48"/>
      <c r="F19" s="42">
        <v>779.171</v>
      </c>
      <c r="G19" s="42">
        <v>0</v>
      </c>
      <c r="H19" s="42">
        <v>779.171</v>
      </c>
      <c r="I19" s="42"/>
      <c r="J19" s="42">
        <v>50699.558</v>
      </c>
      <c r="K19" s="42">
        <v>78914.31</v>
      </c>
      <c r="L19" s="42">
        <v>129613.868</v>
      </c>
      <c r="M19" s="42"/>
      <c r="N19" s="48" t="s">
        <v>38</v>
      </c>
      <c r="O19" s="42">
        <v>106.166</v>
      </c>
      <c r="P19" s="42">
        <v>2626.564</v>
      </c>
      <c r="Q19" s="42">
        <v>2732.73</v>
      </c>
      <c r="R19" s="48"/>
      <c r="S19" s="42">
        <v>183.96</v>
      </c>
      <c r="T19" s="42">
        <v>0</v>
      </c>
      <c r="U19" s="42">
        <v>183.96</v>
      </c>
      <c r="V19" s="42"/>
      <c r="W19" s="42">
        <v>3352.41</v>
      </c>
      <c r="X19" s="42">
        <v>86.201</v>
      </c>
      <c r="Y19" s="42">
        <v>3438.611</v>
      </c>
      <c r="Z19" s="42"/>
      <c r="AA19" s="48" t="s">
        <v>38</v>
      </c>
      <c r="AB19" s="42">
        <v>361.49</v>
      </c>
      <c r="AC19" s="42">
        <v>3377.385</v>
      </c>
      <c r="AD19" s="42">
        <v>3738.876</v>
      </c>
      <c r="AE19" s="42"/>
      <c r="AF19" s="42">
        <v>63979.77</v>
      </c>
      <c r="AG19" s="42">
        <v>1860.966</v>
      </c>
      <c r="AH19" s="42">
        <v>65840.737</v>
      </c>
      <c r="AI19" s="42"/>
      <c r="AJ19" s="42">
        <v>69763.452</v>
      </c>
      <c r="AK19" s="42">
        <v>181552.245</v>
      </c>
      <c r="AL19" s="42">
        <v>251315.697</v>
      </c>
      <c r="AM19" s="42"/>
      <c r="AN19" s="48" t="s">
        <v>38</v>
      </c>
      <c r="AO19" s="42">
        <v>108213.357</v>
      </c>
      <c r="AP19" s="42">
        <v>741.536</v>
      </c>
      <c r="AQ19" s="42">
        <v>108954.894</v>
      </c>
      <c r="AR19" s="42"/>
      <c r="AS19" s="42">
        <v>0</v>
      </c>
      <c r="AT19" s="42">
        <v>29.848</v>
      </c>
      <c r="AU19" s="42">
        <v>29.848</v>
      </c>
      <c r="AV19" s="42"/>
      <c r="AW19" s="42">
        <v>41106.789</v>
      </c>
      <c r="AX19" s="42">
        <v>501469.481</v>
      </c>
      <c r="AY19" s="42">
        <v>542576.27</v>
      </c>
      <c r="AZ19" s="42"/>
      <c r="BA19" s="48" t="s">
        <v>38</v>
      </c>
      <c r="BB19" s="42">
        <v>81373.327</v>
      </c>
      <c r="BC19" s="42">
        <v>1704.371</v>
      </c>
      <c r="BD19" s="42">
        <v>83077.698</v>
      </c>
      <c r="BE19" s="42"/>
      <c r="BF19" s="42">
        <v>34215.418</v>
      </c>
      <c r="BG19" s="42">
        <v>782.86</v>
      </c>
      <c r="BH19" s="42">
        <v>34998.279</v>
      </c>
      <c r="BI19" s="42"/>
      <c r="BJ19" s="42">
        <v>70702.63</v>
      </c>
      <c r="BK19" s="42">
        <v>328472.462</v>
      </c>
      <c r="BL19" s="42">
        <v>399175.093</v>
      </c>
      <c r="BM19" s="48" t="s">
        <v>38</v>
      </c>
      <c r="BN19" s="42">
        <v>1.251</v>
      </c>
      <c r="BO19" s="42">
        <v>47.655</v>
      </c>
      <c r="BP19" s="42">
        <v>48.907</v>
      </c>
      <c r="BQ19" s="48"/>
      <c r="BR19" s="42">
        <v>5042.933</v>
      </c>
      <c r="BS19" s="42">
        <v>153.637</v>
      </c>
      <c r="BT19" s="42">
        <v>5196.571</v>
      </c>
      <c r="BU19" s="42"/>
      <c r="BV19" s="42">
        <v>639995.567</v>
      </c>
      <c r="BW19" s="42">
        <v>1065307.873</v>
      </c>
      <c r="BX19" s="42">
        <v>1705303.441</v>
      </c>
      <c r="BY19" s="42"/>
      <c r="BZ19" s="48" t="s">
        <v>38</v>
      </c>
      <c r="CA19" s="42">
        <v>8949.076</v>
      </c>
      <c r="CB19" s="42">
        <v>244.049</v>
      </c>
      <c r="CC19" s="42">
        <v>9193.126</v>
      </c>
      <c r="CD19" s="48"/>
      <c r="CE19" s="42">
        <v>57396.674</v>
      </c>
      <c r="CF19" s="42">
        <v>1144.997</v>
      </c>
      <c r="CG19" s="42">
        <v>58541.672</v>
      </c>
      <c r="CH19" s="42"/>
      <c r="CI19" s="42">
        <v>69336.692</v>
      </c>
      <c r="CJ19" s="42">
        <v>0</v>
      </c>
      <c r="CK19" s="42">
        <v>69336.692</v>
      </c>
      <c r="CL19" s="42"/>
      <c r="CM19" s="48" t="s">
        <v>38</v>
      </c>
      <c r="CN19" s="48"/>
      <c r="CO19" s="42">
        <v>1305622.659</v>
      </c>
      <c r="CP19" s="42">
        <v>2168746.222</v>
      </c>
      <c r="CQ19" s="42">
        <v>3474368.881</v>
      </c>
      <c r="CR19" s="46"/>
      <c r="CS19" s="46"/>
      <c r="CT19" s="46"/>
      <c r="CU19" s="46"/>
      <c r="CV19" s="46"/>
    </row>
    <row r="20" spans="1:100" s="23" customFormat="1" ht="11.25" customHeight="1">
      <c r="A20" s="41" t="s">
        <v>39</v>
      </c>
      <c r="B20" s="42">
        <v>2131.935</v>
      </c>
      <c r="C20" s="42">
        <v>330.635</v>
      </c>
      <c r="D20" s="42">
        <v>2462.571</v>
      </c>
      <c r="E20" s="41"/>
      <c r="F20" s="42">
        <v>230.538</v>
      </c>
      <c r="G20" s="42">
        <v>38.472</v>
      </c>
      <c r="H20" s="42">
        <v>269.01</v>
      </c>
      <c r="I20" s="42"/>
      <c r="J20" s="42">
        <v>1002.764</v>
      </c>
      <c r="K20" s="42">
        <v>903.906</v>
      </c>
      <c r="L20" s="42">
        <v>1906.671</v>
      </c>
      <c r="M20" s="42"/>
      <c r="N20" s="41" t="s">
        <v>39</v>
      </c>
      <c r="O20" s="42">
        <v>277.491</v>
      </c>
      <c r="P20" s="42">
        <v>110.757</v>
      </c>
      <c r="Q20" s="42">
        <v>388.248</v>
      </c>
      <c r="R20" s="41"/>
      <c r="S20" s="42">
        <v>1199.621</v>
      </c>
      <c r="T20" s="42">
        <v>0.222</v>
      </c>
      <c r="U20" s="42">
        <v>1199.844</v>
      </c>
      <c r="V20" s="42"/>
      <c r="W20" s="42">
        <v>103.038</v>
      </c>
      <c r="X20" s="42">
        <v>42.003</v>
      </c>
      <c r="Y20" s="42">
        <v>145.041</v>
      </c>
      <c r="Z20" s="42"/>
      <c r="AA20" s="41" t="s">
        <v>39</v>
      </c>
      <c r="AB20" s="42">
        <v>2445.733</v>
      </c>
      <c r="AC20" s="42">
        <v>200.923</v>
      </c>
      <c r="AD20" s="42">
        <v>2646.656</v>
      </c>
      <c r="AE20" s="42"/>
      <c r="AF20" s="42">
        <v>13410.749</v>
      </c>
      <c r="AG20" s="42">
        <v>17246.057</v>
      </c>
      <c r="AH20" s="42">
        <v>30656.807</v>
      </c>
      <c r="AI20" s="42"/>
      <c r="AJ20" s="42">
        <v>5552.581</v>
      </c>
      <c r="AK20" s="42">
        <v>16853.6</v>
      </c>
      <c r="AL20" s="42">
        <v>22406.182</v>
      </c>
      <c r="AM20" s="42"/>
      <c r="AN20" s="41" t="s">
        <v>39</v>
      </c>
      <c r="AO20" s="42">
        <v>13717.981</v>
      </c>
      <c r="AP20" s="42">
        <v>7849.655</v>
      </c>
      <c r="AQ20" s="42">
        <v>21567.637</v>
      </c>
      <c r="AR20" s="42"/>
      <c r="AS20" s="42">
        <v>462.183</v>
      </c>
      <c r="AT20" s="42">
        <v>135.052</v>
      </c>
      <c r="AU20" s="42">
        <v>597.235</v>
      </c>
      <c r="AV20" s="42"/>
      <c r="AW20" s="42">
        <v>23707.17</v>
      </c>
      <c r="AX20" s="42">
        <v>6063.869</v>
      </c>
      <c r="AY20" s="42">
        <v>29771.039</v>
      </c>
      <c r="AZ20" s="42"/>
      <c r="BA20" s="41" t="s">
        <v>39</v>
      </c>
      <c r="BB20" s="42">
        <v>33638.466</v>
      </c>
      <c r="BC20" s="42">
        <v>11070.317</v>
      </c>
      <c r="BD20" s="42">
        <v>44708.783</v>
      </c>
      <c r="BE20" s="42"/>
      <c r="BF20" s="42">
        <v>3559.927</v>
      </c>
      <c r="BG20" s="42">
        <v>54.488</v>
      </c>
      <c r="BH20" s="42">
        <v>3614.415</v>
      </c>
      <c r="BI20" s="42"/>
      <c r="BJ20" s="42">
        <v>81606.366</v>
      </c>
      <c r="BK20" s="42">
        <v>38628.346</v>
      </c>
      <c r="BL20" s="42">
        <v>120234.713</v>
      </c>
      <c r="BM20" s="41" t="s">
        <v>39</v>
      </c>
      <c r="BN20" s="42">
        <v>1384.621</v>
      </c>
      <c r="BO20" s="42">
        <v>1144.201</v>
      </c>
      <c r="BP20" s="42">
        <v>2528.823</v>
      </c>
      <c r="BQ20" s="41"/>
      <c r="BR20" s="42">
        <v>13.824</v>
      </c>
      <c r="BS20" s="42">
        <v>26.348</v>
      </c>
      <c r="BT20" s="42">
        <v>40.173</v>
      </c>
      <c r="BU20" s="42"/>
      <c r="BV20" s="42">
        <v>35113.495</v>
      </c>
      <c r="BW20" s="42">
        <v>39235.881</v>
      </c>
      <c r="BX20" s="42">
        <v>74349.377</v>
      </c>
      <c r="BY20" s="42"/>
      <c r="BZ20" s="41" t="s">
        <v>39</v>
      </c>
      <c r="CA20" s="42">
        <v>4329.134</v>
      </c>
      <c r="CB20" s="42">
        <v>269.573</v>
      </c>
      <c r="CC20" s="42">
        <v>4598.708</v>
      </c>
      <c r="CD20" s="41"/>
      <c r="CE20" s="42">
        <v>984.416</v>
      </c>
      <c r="CF20" s="42">
        <v>108377.625</v>
      </c>
      <c r="CG20" s="42">
        <v>109362.042</v>
      </c>
      <c r="CH20" s="42"/>
      <c r="CI20" s="42">
        <v>45.28</v>
      </c>
      <c r="CJ20" s="42">
        <v>44.899</v>
      </c>
      <c r="CK20" s="42">
        <v>90.179</v>
      </c>
      <c r="CL20" s="42"/>
      <c r="CM20" s="41" t="s">
        <v>39</v>
      </c>
      <c r="CN20" s="41"/>
      <c r="CO20" s="42">
        <v>224917.323</v>
      </c>
      <c r="CP20" s="42">
        <v>248626.839</v>
      </c>
      <c r="CQ20" s="42">
        <v>473544.162</v>
      </c>
      <c r="CR20" s="43"/>
      <c r="CS20" s="43"/>
      <c r="CT20" s="43"/>
      <c r="CU20" s="43"/>
      <c r="CV20" s="43"/>
    </row>
    <row r="21" spans="1:100" s="23" customFormat="1" ht="11.25" customHeight="1">
      <c r="A21" s="41" t="s">
        <v>40</v>
      </c>
      <c r="B21" s="42">
        <v>0</v>
      </c>
      <c r="C21" s="42">
        <v>0</v>
      </c>
      <c r="D21" s="42">
        <v>0</v>
      </c>
      <c r="E21" s="41"/>
      <c r="F21" s="42">
        <v>0</v>
      </c>
      <c r="G21" s="42">
        <v>0</v>
      </c>
      <c r="H21" s="42">
        <v>0</v>
      </c>
      <c r="I21" s="42"/>
      <c r="J21" s="42">
        <v>0</v>
      </c>
      <c r="K21" s="42">
        <v>0</v>
      </c>
      <c r="L21" s="42">
        <v>0</v>
      </c>
      <c r="M21" s="42"/>
      <c r="N21" s="41" t="s">
        <v>40</v>
      </c>
      <c r="O21" s="42">
        <v>0</v>
      </c>
      <c r="P21" s="42">
        <v>0</v>
      </c>
      <c r="Q21" s="42">
        <v>0</v>
      </c>
      <c r="R21" s="41"/>
      <c r="S21" s="42">
        <v>0</v>
      </c>
      <c r="T21" s="42">
        <v>0</v>
      </c>
      <c r="U21" s="42">
        <v>0</v>
      </c>
      <c r="V21" s="42"/>
      <c r="W21" s="42">
        <v>0</v>
      </c>
      <c r="X21" s="42">
        <v>0</v>
      </c>
      <c r="Y21" s="42">
        <v>0</v>
      </c>
      <c r="Z21" s="42"/>
      <c r="AA21" s="41" t="s">
        <v>40</v>
      </c>
      <c r="AB21" s="42">
        <v>0</v>
      </c>
      <c r="AC21" s="42">
        <v>0</v>
      </c>
      <c r="AD21" s="42">
        <v>0</v>
      </c>
      <c r="AE21" s="42"/>
      <c r="AF21" s="42">
        <v>0</v>
      </c>
      <c r="AG21" s="42">
        <v>0</v>
      </c>
      <c r="AH21" s="42">
        <v>0</v>
      </c>
      <c r="AI21" s="42"/>
      <c r="AJ21" s="42">
        <v>0</v>
      </c>
      <c r="AK21" s="42">
        <v>0</v>
      </c>
      <c r="AL21" s="42">
        <v>0</v>
      </c>
      <c r="AM21" s="42"/>
      <c r="AN21" s="41" t="s">
        <v>40</v>
      </c>
      <c r="AO21" s="42">
        <v>0</v>
      </c>
      <c r="AP21" s="42">
        <v>0</v>
      </c>
      <c r="AQ21" s="42">
        <v>0</v>
      </c>
      <c r="AR21" s="42"/>
      <c r="AS21" s="42">
        <v>0</v>
      </c>
      <c r="AT21" s="42">
        <v>0</v>
      </c>
      <c r="AU21" s="42">
        <v>0</v>
      </c>
      <c r="AV21" s="42"/>
      <c r="AW21" s="42">
        <v>0</v>
      </c>
      <c r="AX21" s="42">
        <v>0</v>
      </c>
      <c r="AY21" s="42">
        <v>0</v>
      </c>
      <c r="AZ21" s="42"/>
      <c r="BA21" s="41" t="s">
        <v>40</v>
      </c>
      <c r="BB21" s="42">
        <v>0</v>
      </c>
      <c r="BC21" s="42">
        <v>0</v>
      </c>
      <c r="BD21" s="42">
        <v>0</v>
      </c>
      <c r="BE21" s="42"/>
      <c r="BF21" s="42">
        <v>0</v>
      </c>
      <c r="BG21" s="42">
        <v>0</v>
      </c>
      <c r="BH21" s="42">
        <v>0</v>
      </c>
      <c r="BI21" s="42"/>
      <c r="BJ21" s="42">
        <v>0</v>
      </c>
      <c r="BK21" s="42">
        <v>0</v>
      </c>
      <c r="BL21" s="42">
        <v>0</v>
      </c>
      <c r="BM21" s="41" t="s">
        <v>40</v>
      </c>
      <c r="BN21" s="42">
        <v>0</v>
      </c>
      <c r="BO21" s="42">
        <v>0</v>
      </c>
      <c r="BP21" s="42">
        <v>0</v>
      </c>
      <c r="BQ21" s="41"/>
      <c r="BR21" s="42">
        <v>0</v>
      </c>
      <c r="BS21" s="42">
        <v>0</v>
      </c>
      <c r="BT21" s="42">
        <v>0</v>
      </c>
      <c r="BU21" s="42"/>
      <c r="BV21" s="42">
        <v>0</v>
      </c>
      <c r="BW21" s="42">
        <v>0</v>
      </c>
      <c r="BX21" s="42">
        <v>0</v>
      </c>
      <c r="BY21" s="42"/>
      <c r="BZ21" s="41" t="s">
        <v>40</v>
      </c>
      <c r="CA21" s="42">
        <v>0</v>
      </c>
      <c r="CB21" s="42">
        <v>0</v>
      </c>
      <c r="CC21" s="42">
        <v>0</v>
      </c>
      <c r="CD21" s="41"/>
      <c r="CE21" s="42">
        <v>0</v>
      </c>
      <c r="CF21" s="42">
        <v>0</v>
      </c>
      <c r="CG21" s="42">
        <v>0</v>
      </c>
      <c r="CH21" s="42"/>
      <c r="CI21" s="42">
        <v>0</v>
      </c>
      <c r="CJ21" s="42">
        <v>0</v>
      </c>
      <c r="CK21" s="42">
        <v>0</v>
      </c>
      <c r="CL21" s="42"/>
      <c r="CM21" s="41" t="s">
        <v>40</v>
      </c>
      <c r="CN21" s="41"/>
      <c r="CO21" s="42">
        <v>0</v>
      </c>
      <c r="CP21" s="42">
        <v>0</v>
      </c>
      <c r="CQ21" s="42">
        <v>0</v>
      </c>
      <c r="CR21" s="43"/>
      <c r="CS21" s="43"/>
      <c r="CT21" s="43"/>
      <c r="CU21" s="43"/>
      <c r="CV21" s="43"/>
    </row>
    <row r="22" spans="1:100" s="23" customFormat="1" ht="11.25" customHeight="1">
      <c r="A22" s="44" t="s">
        <v>41</v>
      </c>
      <c r="B22" s="45">
        <v>0</v>
      </c>
      <c r="C22" s="45">
        <v>0</v>
      </c>
      <c r="D22" s="45">
        <v>0</v>
      </c>
      <c r="E22" s="44"/>
      <c r="F22" s="45">
        <v>0</v>
      </c>
      <c r="G22" s="45">
        <v>0</v>
      </c>
      <c r="H22" s="45">
        <v>0</v>
      </c>
      <c r="I22" s="45"/>
      <c r="J22" s="45">
        <v>0</v>
      </c>
      <c r="K22" s="45">
        <v>0</v>
      </c>
      <c r="L22" s="45">
        <v>0</v>
      </c>
      <c r="M22" s="45"/>
      <c r="N22" s="44" t="s">
        <v>41</v>
      </c>
      <c r="O22" s="45">
        <v>0</v>
      </c>
      <c r="P22" s="45">
        <v>0</v>
      </c>
      <c r="Q22" s="45">
        <v>0</v>
      </c>
      <c r="R22" s="44"/>
      <c r="S22" s="45">
        <v>0</v>
      </c>
      <c r="T22" s="45">
        <v>0</v>
      </c>
      <c r="U22" s="45">
        <v>0</v>
      </c>
      <c r="V22" s="45"/>
      <c r="W22" s="45">
        <v>0</v>
      </c>
      <c r="X22" s="45">
        <v>0</v>
      </c>
      <c r="Y22" s="45">
        <v>0</v>
      </c>
      <c r="Z22" s="45"/>
      <c r="AA22" s="44" t="s">
        <v>41</v>
      </c>
      <c r="AB22" s="45">
        <v>0</v>
      </c>
      <c r="AC22" s="45">
        <v>0</v>
      </c>
      <c r="AD22" s="45">
        <v>0</v>
      </c>
      <c r="AE22" s="45"/>
      <c r="AF22" s="45">
        <v>0</v>
      </c>
      <c r="AG22" s="45">
        <v>0</v>
      </c>
      <c r="AH22" s="45">
        <v>0</v>
      </c>
      <c r="AI22" s="45"/>
      <c r="AJ22" s="45">
        <v>0</v>
      </c>
      <c r="AK22" s="45">
        <v>0</v>
      </c>
      <c r="AL22" s="45">
        <v>0</v>
      </c>
      <c r="AM22" s="45"/>
      <c r="AN22" s="44" t="s">
        <v>41</v>
      </c>
      <c r="AO22" s="45">
        <v>0</v>
      </c>
      <c r="AP22" s="45">
        <v>0</v>
      </c>
      <c r="AQ22" s="45">
        <v>0</v>
      </c>
      <c r="AR22" s="45"/>
      <c r="AS22" s="45">
        <v>0</v>
      </c>
      <c r="AT22" s="45">
        <v>0</v>
      </c>
      <c r="AU22" s="45">
        <v>0</v>
      </c>
      <c r="AV22" s="45"/>
      <c r="AW22" s="45">
        <v>0</v>
      </c>
      <c r="AX22" s="45">
        <v>0</v>
      </c>
      <c r="AY22" s="45">
        <v>0</v>
      </c>
      <c r="AZ22" s="45"/>
      <c r="BA22" s="44" t="s">
        <v>41</v>
      </c>
      <c r="BB22" s="45">
        <v>0</v>
      </c>
      <c r="BC22" s="45">
        <v>0</v>
      </c>
      <c r="BD22" s="45">
        <v>0</v>
      </c>
      <c r="BE22" s="45"/>
      <c r="BF22" s="45">
        <v>0</v>
      </c>
      <c r="BG22" s="45">
        <v>0</v>
      </c>
      <c r="BH22" s="45">
        <v>0</v>
      </c>
      <c r="BI22" s="45"/>
      <c r="BJ22" s="45">
        <v>0</v>
      </c>
      <c r="BK22" s="45">
        <v>0</v>
      </c>
      <c r="BL22" s="45">
        <v>0</v>
      </c>
      <c r="BM22" s="44" t="s">
        <v>41</v>
      </c>
      <c r="BN22" s="45">
        <v>0</v>
      </c>
      <c r="BO22" s="45">
        <v>0</v>
      </c>
      <c r="BP22" s="45">
        <v>0</v>
      </c>
      <c r="BQ22" s="44"/>
      <c r="BR22" s="45">
        <v>0</v>
      </c>
      <c r="BS22" s="45">
        <v>0</v>
      </c>
      <c r="BT22" s="45">
        <v>0</v>
      </c>
      <c r="BU22" s="45"/>
      <c r="BV22" s="45">
        <v>1488.823</v>
      </c>
      <c r="BW22" s="45">
        <v>0</v>
      </c>
      <c r="BX22" s="45">
        <v>1488.823</v>
      </c>
      <c r="BY22" s="45"/>
      <c r="BZ22" s="44" t="s">
        <v>41</v>
      </c>
      <c r="CA22" s="45">
        <v>0</v>
      </c>
      <c r="CB22" s="45">
        <v>0</v>
      </c>
      <c r="CC22" s="45">
        <v>0</v>
      </c>
      <c r="CD22" s="44"/>
      <c r="CE22" s="45">
        <v>0</v>
      </c>
      <c r="CF22" s="45">
        <v>0</v>
      </c>
      <c r="CG22" s="45">
        <v>0</v>
      </c>
      <c r="CH22" s="45"/>
      <c r="CI22" s="45">
        <v>0</v>
      </c>
      <c r="CJ22" s="45">
        <v>0</v>
      </c>
      <c r="CK22" s="45">
        <v>0</v>
      </c>
      <c r="CL22" s="45"/>
      <c r="CM22" s="44" t="s">
        <v>41</v>
      </c>
      <c r="CN22" s="44"/>
      <c r="CO22" s="45">
        <v>1488.823</v>
      </c>
      <c r="CP22" s="45">
        <v>0</v>
      </c>
      <c r="CQ22" s="45">
        <v>1488.823</v>
      </c>
      <c r="CR22" s="43"/>
      <c r="CS22" s="43"/>
      <c r="CT22" s="43"/>
      <c r="CU22" s="43"/>
      <c r="CV22" s="43"/>
    </row>
    <row r="23" spans="1:100" s="23" customFormat="1" ht="11.25" customHeight="1">
      <c r="A23" s="41" t="s">
        <v>42</v>
      </c>
      <c r="B23" s="42">
        <v>0</v>
      </c>
      <c r="C23" s="42">
        <v>0</v>
      </c>
      <c r="D23" s="42">
        <v>0</v>
      </c>
      <c r="E23" s="41"/>
      <c r="F23" s="42">
        <v>0</v>
      </c>
      <c r="G23" s="42">
        <v>0</v>
      </c>
      <c r="H23" s="42">
        <v>0</v>
      </c>
      <c r="I23" s="42"/>
      <c r="J23" s="42">
        <v>0</v>
      </c>
      <c r="K23" s="42">
        <v>0</v>
      </c>
      <c r="L23" s="42">
        <v>0</v>
      </c>
      <c r="M23" s="42"/>
      <c r="N23" s="41" t="s">
        <v>42</v>
      </c>
      <c r="O23" s="42">
        <v>0</v>
      </c>
      <c r="P23" s="42">
        <v>0</v>
      </c>
      <c r="Q23" s="42">
        <v>0</v>
      </c>
      <c r="R23" s="41"/>
      <c r="S23" s="42">
        <v>0</v>
      </c>
      <c r="T23" s="42">
        <v>0</v>
      </c>
      <c r="U23" s="42">
        <v>0</v>
      </c>
      <c r="V23" s="42"/>
      <c r="W23" s="42">
        <v>0</v>
      </c>
      <c r="X23" s="42">
        <v>0</v>
      </c>
      <c r="Y23" s="42">
        <v>0</v>
      </c>
      <c r="Z23" s="42"/>
      <c r="AA23" s="41" t="s">
        <v>42</v>
      </c>
      <c r="AB23" s="42">
        <v>0</v>
      </c>
      <c r="AC23" s="42">
        <v>0</v>
      </c>
      <c r="AD23" s="42">
        <v>0</v>
      </c>
      <c r="AE23" s="42"/>
      <c r="AF23" s="42">
        <v>0</v>
      </c>
      <c r="AG23" s="42">
        <v>0</v>
      </c>
      <c r="AH23" s="42">
        <v>0</v>
      </c>
      <c r="AI23" s="42"/>
      <c r="AJ23" s="42">
        <v>0</v>
      </c>
      <c r="AK23" s="42">
        <v>0</v>
      </c>
      <c r="AL23" s="42">
        <v>0</v>
      </c>
      <c r="AM23" s="42"/>
      <c r="AN23" s="41" t="s">
        <v>42</v>
      </c>
      <c r="AO23" s="42">
        <v>0</v>
      </c>
      <c r="AP23" s="42">
        <v>0</v>
      </c>
      <c r="AQ23" s="42">
        <v>0</v>
      </c>
      <c r="AR23" s="42"/>
      <c r="AS23" s="42">
        <v>0</v>
      </c>
      <c r="AT23" s="42">
        <v>0</v>
      </c>
      <c r="AU23" s="42">
        <v>0</v>
      </c>
      <c r="AV23" s="42"/>
      <c r="AW23" s="42">
        <v>0</v>
      </c>
      <c r="AX23" s="42">
        <v>0</v>
      </c>
      <c r="AY23" s="42">
        <v>0</v>
      </c>
      <c r="AZ23" s="42"/>
      <c r="BA23" s="41" t="s">
        <v>42</v>
      </c>
      <c r="BB23" s="42">
        <v>0</v>
      </c>
      <c r="BC23" s="42">
        <v>0</v>
      </c>
      <c r="BD23" s="42">
        <v>0</v>
      </c>
      <c r="BE23" s="42"/>
      <c r="BF23" s="42">
        <v>0</v>
      </c>
      <c r="BG23" s="42">
        <v>0</v>
      </c>
      <c r="BH23" s="42">
        <v>0</v>
      </c>
      <c r="BI23" s="42"/>
      <c r="BJ23" s="42">
        <v>0</v>
      </c>
      <c r="BK23" s="42">
        <v>0</v>
      </c>
      <c r="BL23" s="42">
        <v>0</v>
      </c>
      <c r="BM23" s="41" t="s">
        <v>42</v>
      </c>
      <c r="BN23" s="42">
        <v>0</v>
      </c>
      <c r="BO23" s="42">
        <v>0</v>
      </c>
      <c r="BP23" s="42">
        <v>0</v>
      </c>
      <c r="BQ23" s="41"/>
      <c r="BR23" s="42">
        <v>0</v>
      </c>
      <c r="BS23" s="42">
        <v>0</v>
      </c>
      <c r="BT23" s="42">
        <v>0</v>
      </c>
      <c r="BU23" s="42"/>
      <c r="BV23" s="42">
        <v>0</v>
      </c>
      <c r="BW23" s="42">
        <v>0</v>
      </c>
      <c r="BX23" s="42">
        <v>0</v>
      </c>
      <c r="BY23" s="42"/>
      <c r="BZ23" s="41" t="s">
        <v>42</v>
      </c>
      <c r="CA23" s="42">
        <v>0</v>
      </c>
      <c r="CB23" s="42">
        <v>0</v>
      </c>
      <c r="CC23" s="42">
        <v>0</v>
      </c>
      <c r="CD23" s="41"/>
      <c r="CE23" s="42">
        <v>0</v>
      </c>
      <c r="CF23" s="42">
        <v>0</v>
      </c>
      <c r="CG23" s="42">
        <v>0</v>
      </c>
      <c r="CH23" s="42"/>
      <c r="CI23" s="42">
        <v>0</v>
      </c>
      <c r="CJ23" s="42">
        <v>0</v>
      </c>
      <c r="CK23" s="42">
        <v>0</v>
      </c>
      <c r="CL23" s="42"/>
      <c r="CM23" s="41" t="s">
        <v>42</v>
      </c>
      <c r="CN23" s="41"/>
      <c r="CO23" s="42">
        <v>0</v>
      </c>
      <c r="CP23" s="42">
        <v>0</v>
      </c>
      <c r="CQ23" s="42">
        <v>0</v>
      </c>
      <c r="CR23" s="43"/>
      <c r="CS23" s="43"/>
      <c r="CT23" s="43"/>
      <c r="CU23" s="43"/>
      <c r="CV23" s="43"/>
    </row>
    <row r="24" spans="1:100" s="23" customFormat="1" ht="11.25" customHeight="1">
      <c r="A24" s="41" t="s">
        <v>43</v>
      </c>
      <c r="B24" s="42">
        <v>89.289</v>
      </c>
      <c r="C24" s="42">
        <v>100.023</v>
      </c>
      <c r="D24" s="42">
        <v>189.313</v>
      </c>
      <c r="E24" s="41"/>
      <c r="F24" s="42">
        <v>3564.287</v>
      </c>
      <c r="G24" s="42">
        <v>92.946</v>
      </c>
      <c r="H24" s="42">
        <v>3657.234</v>
      </c>
      <c r="I24" s="42"/>
      <c r="J24" s="42">
        <v>562.964</v>
      </c>
      <c r="K24" s="42">
        <v>5474.532</v>
      </c>
      <c r="L24" s="42">
        <v>6037.497</v>
      </c>
      <c r="M24" s="42"/>
      <c r="N24" s="41" t="s">
        <v>43</v>
      </c>
      <c r="O24" s="42">
        <v>0.232</v>
      </c>
      <c r="P24" s="42">
        <v>68.616</v>
      </c>
      <c r="Q24" s="42">
        <v>68.848</v>
      </c>
      <c r="R24" s="41"/>
      <c r="S24" s="42">
        <v>7.494</v>
      </c>
      <c r="T24" s="42">
        <v>37.692</v>
      </c>
      <c r="U24" s="42">
        <v>45.187</v>
      </c>
      <c r="V24" s="42"/>
      <c r="W24" s="42">
        <v>0</v>
      </c>
      <c r="X24" s="42">
        <v>0</v>
      </c>
      <c r="Y24" s="42">
        <v>0</v>
      </c>
      <c r="Z24" s="42"/>
      <c r="AA24" s="41" t="s">
        <v>43</v>
      </c>
      <c r="AB24" s="42">
        <v>541.48</v>
      </c>
      <c r="AC24" s="42">
        <v>987.815</v>
      </c>
      <c r="AD24" s="42">
        <v>1529.295</v>
      </c>
      <c r="AE24" s="42"/>
      <c r="AF24" s="42">
        <v>34282.805</v>
      </c>
      <c r="AG24" s="42">
        <v>288.302</v>
      </c>
      <c r="AH24" s="42">
        <v>34571.107</v>
      </c>
      <c r="AI24" s="42"/>
      <c r="AJ24" s="42">
        <v>875.699</v>
      </c>
      <c r="AK24" s="42">
        <v>3623.471</v>
      </c>
      <c r="AL24" s="42">
        <v>4499.17</v>
      </c>
      <c r="AM24" s="42"/>
      <c r="AN24" s="41" t="s">
        <v>43</v>
      </c>
      <c r="AO24" s="42">
        <v>371.798</v>
      </c>
      <c r="AP24" s="42">
        <v>860.099</v>
      </c>
      <c r="AQ24" s="42">
        <v>1231.897</v>
      </c>
      <c r="AR24" s="42"/>
      <c r="AS24" s="42">
        <v>1.679</v>
      </c>
      <c r="AT24" s="42">
        <v>0.168</v>
      </c>
      <c r="AU24" s="42">
        <v>1.847</v>
      </c>
      <c r="AV24" s="42"/>
      <c r="AW24" s="42">
        <v>1575.144</v>
      </c>
      <c r="AX24" s="42">
        <v>114.374</v>
      </c>
      <c r="AY24" s="42">
        <v>1689.519</v>
      </c>
      <c r="AZ24" s="42"/>
      <c r="BA24" s="41" t="s">
        <v>43</v>
      </c>
      <c r="BB24" s="42">
        <v>6063.804</v>
      </c>
      <c r="BC24" s="42">
        <v>1504.25</v>
      </c>
      <c r="BD24" s="42">
        <v>7568.054</v>
      </c>
      <c r="BE24" s="42"/>
      <c r="BF24" s="42">
        <v>20.679</v>
      </c>
      <c r="BG24" s="42">
        <v>0</v>
      </c>
      <c r="BH24" s="42">
        <v>20.679</v>
      </c>
      <c r="BI24" s="42"/>
      <c r="BJ24" s="42">
        <v>17379.4</v>
      </c>
      <c r="BK24" s="42">
        <v>4160.309</v>
      </c>
      <c r="BL24" s="42">
        <v>21539.71</v>
      </c>
      <c r="BM24" s="41" t="s">
        <v>43</v>
      </c>
      <c r="BN24" s="42">
        <v>1909.202</v>
      </c>
      <c r="BO24" s="42">
        <v>0</v>
      </c>
      <c r="BP24" s="42">
        <v>1909.202</v>
      </c>
      <c r="BQ24" s="41"/>
      <c r="BR24" s="42">
        <v>13.59</v>
      </c>
      <c r="BS24" s="42">
        <v>12.314</v>
      </c>
      <c r="BT24" s="42">
        <v>25.904</v>
      </c>
      <c r="BU24" s="42"/>
      <c r="BV24" s="42">
        <v>13759.501</v>
      </c>
      <c r="BW24" s="42">
        <v>84553.135</v>
      </c>
      <c r="BX24" s="42">
        <v>98312.637</v>
      </c>
      <c r="BY24" s="42"/>
      <c r="BZ24" s="41" t="s">
        <v>43</v>
      </c>
      <c r="CA24" s="42">
        <v>167.978</v>
      </c>
      <c r="CB24" s="42">
        <v>308.61</v>
      </c>
      <c r="CC24" s="42">
        <v>476.589</v>
      </c>
      <c r="CD24" s="41"/>
      <c r="CE24" s="42">
        <v>16890.713</v>
      </c>
      <c r="CF24" s="42">
        <v>533.847</v>
      </c>
      <c r="CG24" s="42">
        <v>17424.56</v>
      </c>
      <c r="CH24" s="42"/>
      <c r="CI24" s="42">
        <v>4.62</v>
      </c>
      <c r="CJ24" s="42">
        <v>0</v>
      </c>
      <c r="CK24" s="42">
        <v>4.62</v>
      </c>
      <c r="CL24" s="42"/>
      <c r="CM24" s="41" t="s">
        <v>43</v>
      </c>
      <c r="CN24" s="41"/>
      <c r="CO24" s="42">
        <v>98082.365</v>
      </c>
      <c r="CP24" s="42">
        <v>102720.513</v>
      </c>
      <c r="CQ24" s="42">
        <v>200802.879</v>
      </c>
      <c r="CR24" s="43"/>
      <c r="CS24" s="43"/>
      <c r="CT24" s="43"/>
      <c r="CU24" s="43"/>
      <c r="CV24" s="43"/>
    </row>
    <row r="25" spans="1:95" s="33" customFormat="1" ht="3.75" customHeight="1">
      <c r="A25" s="49"/>
      <c r="B25" s="50"/>
      <c r="C25" s="50"/>
      <c r="D25" s="50"/>
      <c r="E25" s="49"/>
      <c r="F25" s="50"/>
      <c r="G25" s="50"/>
      <c r="H25" s="50"/>
      <c r="I25" s="50"/>
      <c r="J25" s="50"/>
      <c r="K25" s="50"/>
      <c r="L25" s="50"/>
      <c r="M25" s="50"/>
      <c r="N25" s="49"/>
      <c r="O25" s="50"/>
      <c r="P25" s="50"/>
      <c r="Q25" s="50"/>
      <c r="R25" s="49"/>
      <c r="S25" s="50"/>
      <c r="T25" s="50"/>
      <c r="U25" s="50"/>
      <c r="V25" s="50"/>
      <c r="W25" s="50"/>
      <c r="X25" s="50"/>
      <c r="Y25" s="50"/>
      <c r="Z25" s="50"/>
      <c r="AA25" s="49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9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49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49"/>
      <c r="BN25" s="50"/>
      <c r="BO25" s="50"/>
      <c r="BP25" s="50"/>
      <c r="BQ25" s="49"/>
      <c r="BR25" s="50"/>
      <c r="BS25" s="50"/>
      <c r="BT25" s="50"/>
      <c r="BU25" s="50"/>
      <c r="BV25" s="50"/>
      <c r="BW25" s="50"/>
      <c r="BX25" s="50"/>
      <c r="BY25" s="50"/>
      <c r="BZ25" s="49"/>
      <c r="CA25" s="50"/>
      <c r="CB25" s="50"/>
      <c r="CC25" s="50"/>
      <c r="CD25" s="49"/>
      <c r="CE25" s="50"/>
      <c r="CF25" s="50"/>
      <c r="CG25" s="50"/>
      <c r="CH25" s="50"/>
      <c r="CI25" s="50"/>
      <c r="CJ25" s="50"/>
      <c r="CK25" s="50"/>
      <c r="CL25" s="50"/>
      <c r="CM25" s="49"/>
      <c r="CN25" s="49"/>
      <c r="CO25" s="50"/>
      <c r="CP25" s="50"/>
      <c r="CQ25" s="50"/>
    </row>
    <row r="26" spans="1:96" s="33" customFormat="1" ht="11.25" customHeight="1">
      <c r="A26" s="31" t="s">
        <v>44</v>
      </c>
      <c r="B26" s="32">
        <v>17456.53</v>
      </c>
      <c r="C26" s="32">
        <v>7105.673</v>
      </c>
      <c r="D26" s="32">
        <v>24562.203</v>
      </c>
      <c r="E26" s="31"/>
      <c r="F26" s="32">
        <v>161272.064</v>
      </c>
      <c r="G26" s="32">
        <v>0.828</v>
      </c>
      <c r="H26" s="32">
        <v>161272.893</v>
      </c>
      <c r="I26" s="32"/>
      <c r="J26" s="32">
        <v>100623.097</v>
      </c>
      <c r="K26" s="32">
        <v>32006.079</v>
      </c>
      <c r="L26" s="32">
        <v>132629.177</v>
      </c>
      <c r="M26" s="32"/>
      <c r="N26" s="31" t="s">
        <v>44</v>
      </c>
      <c r="O26" s="32">
        <v>1943.65</v>
      </c>
      <c r="P26" s="32">
        <v>410.71</v>
      </c>
      <c r="Q26" s="32">
        <v>2354.361</v>
      </c>
      <c r="R26" s="31"/>
      <c r="S26" s="32">
        <v>9660.335</v>
      </c>
      <c r="T26" s="32">
        <v>238.117</v>
      </c>
      <c r="U26" s="32">
        <v>9898.452</v>
      </c>
      <c r="V26" s="32"/>
      <c r="W26" s="32">
        <v>17326.219</v>
      </c>
      <c r="X26" s="32">
        <v>1943.351</v>
      </c>
      <c r="Y26" s="32">
        <v>19269.57</v>
      </c>
      <c r="Z26" s="32"/>
      <c r="AA26" s="31" t="s">
        <v>44</v>
      </c>
      <c r="AB26" s="32">
        <v>19374.361</v>
      </c>
      <c r="AC26" s="32">
        <v>3822.976</v>
      </c>
      <c r="AD26" s="32">
        <v>23197.338</v>
      </c>
      <c r="AE26" s="32"/>
      <c r="AF26" s="32">
        <v>3695639.028</v>
      </c>
      <c r="AG26" s="32">
        <v>1982066.569</v>
      </c>
      <c r="AH26" s="32">
        <v>5677705.598</v>
      </c>
      <c r="AI26" s="32"/>
      <c r="AJ26" s="32">
        <v>544006.947</v>
      </c>
      <c r="AK26" s="32">
        <v>238943.759</v>
      </c>
      <c r="AL26" s="32">
        <v>782950.706</v>
      </c>
      <c r="AM26" s="32"/>
      <c r="AN26" s="31" t="s">
        <v>44</v>
      </c>
      <c r="AO26" s="32">
        <v>2472654.59</v>
      </c>
      <c r="AP26" s="32">
        <v>583653.139</v>
      </c>
      <c r="AQ26" s="32">
        <v>3056307.73</v>
      </c>
      <c r="AR26" s="32"/>
      <c r="AS26" s="32">
        <v>2228.265</v>
      </c>
      <c r="AT26" s="32">
        <v>8446</v>
      </c>
      <c r="AU26" s="32">
        <v>10674.266</v>
      </c>
      <c r="AV26" s="32"/>
      <c r="AW26" s="32">
        <v>281530.374</v>
      </c>
      <c r="AX26" s="32">
        <v>338257.676</v>
      </c>
      <c r="AY26" s="32">
        <v>619788.05</v>
      </c>
      <c r="AZ26" s="32"/>
      <c r="BA26" s="31" t="s">
        <v>44</v>
      </c>
      <c r="BB26" s="32">
        <v>667352.913</v>
      </c>
      <c r="BC26" s="32">
        <v>204983.977</v>
      </c>
      <c r="BD26" s="32">
        <v>872336.891</v>
      </c>
      <c r="BE26" s="32"/>
      <c r="BF26" s="32">
        <v>111333.15</v>
      </c>
      <c r="BG26" s="32">
        <v>3277.075</v>
      </c>
      <c r="BH26" s="32">
        <v>114610.226</v>
      </c>
      <c r="BI26" s="32"/>
      <c r="BJ26" s="32">
        <v>4752564.006</v>
      </c>
      <c r="BK26" s="32">
        <v>2890054.915</v>
      </c>
      <c r="BL26" s="32">
        <v>7642618.922</v>
      </c>
      <c r="BM26" s="31" t="s">
        <v>44</v>
      </c>
      <c r="BN26" s="32">
        <v>758153.582</v>
      </c>
      <c r="BO26" s="32">
        <v>59396.078</v>
      </c>
      <c r="BP26" s="32">
        <v>817549.66</v>
      </c>
      <c r="BQ26" s="31"/>
      <c r="BR26" s="32">
        <v>190.599</v>
      </c>
      <c r="BS26" s="32">
        <v>0</v>
      </c>
      <c r="BT26" s="32">
        <v>190.599</v>
      </c>
      <c r="BU26" s="32"/>
      <c r="BV26" s="32">
        <v>5088726.588</v>
      </c>
      <c r="BW26" s="32">
        <v>3030103.394</v>
      </c>
      <c r="BX26" s="32">
        <v>8118829.983</v>
      </c>
      <c r="BY26" s="32"/>
      <c r="BZ26" s="31" t="s">
        <v>44</v>
      </c>
      <c r="CA26" s="32">
        <v>10339.084</v>
      </c>
      <c r="CB26" s="32">
        <v>3713.521</v>
      </c>
      <c r="CC26" s="32">
        <v>14052.605</v>
      </c>
      <c r="CD26" s="31"/>
      <c r="CE26" s="32">
        <v>2736528.908</v>
      </c>
      <c r="CF26" s="32">
        <v>1767448.566</v>
      </c>
      <c r="CG26" s="32">
        <v>4503977.475</v>
      </c>
      <c r="CH26" s="32"/>
      <c r="CI26" s="32">
        <v>86559.701</v>
      </c>
      <c r="CJ26" s="32">
        <v>9252.163</v>
      </c>
      <c r="CK26" s="32">
        <v>95811.864</v>
      </c>
      <c r="CL26" s="32"/>
      <c r="CM26" s="31" t="s">
        <v>44</v>
      </c>
      <c r="CN26" s="31"/>
      <c r="CO26" s="32">
        <v>21535464.002</v>
      </c>
      <c r="CP26" s="32">
        <v>11165124.576</v>
      </c>
      <c r="CQ26" s="32">
        <v>32700588.579</v>
      </c>
      <c r="CR26" s="51"/>
    </row>
    <row r="27" spans="1:96" s="33" customFormat="1" ht="11.25" customHeight="1">
      <c r="A27" s="48" t="s">
        <v>38</v>
      </c>
      <c r="B27" s="42">
        <v>8123.486</v>
      </c>
      <c r="C27" s="42">
        <v>5581.575</v>
      </c>
      <c r="D27" s="42">
        <v>13705.061</v>
      </c>
      <c r="E27" s="48"/>
      <c r="F27" s="42">
        <v>135.915</v>
      </c>
      <c r="G27" s="42">
        <v>0.828</v>
      </c>
      <c r="H27" s="42">
        <v>136.743</v>
      </c>
      <c r="I27" s="42"/>
      <c r="J27" s="42">
        <v>36498.091</v>
      </c>
      <c r="K27" s="42">
        <v>15731.301</v>
      </c>
      <c r="L27" s="42">
        <v>52229.392</v>
      </c>
      <c r="M27" s="42"/>
      <c r="N27" s="48" t="s">
        <v>38</v>
      </c>
      <c r="O27" s="42">
        <v>21.667</v>
      </c>
      <c r="P27" s="42">
        <v>410.71</v>
      </c>
      <c r="Q27" s="42">
        <v>432.378</v>
      </c>
      <c r="R27" s="48"/>
      <c r="S27" s="42">
        <v>109.933</v>
      </c>
      <c r="T27" s="42">
        <v>1.957</v>
      </c>
      <c r="U27" s="42">
        <v>111.891</v>
      </c>
      <c r="V27" s="42"/>
      <c r="W27" s="42">
        <v>3866.943</v>
      </c>
      <c r="X27" s="42">
        <v>1875.726</v>
      </c>
      <c r="Y27" s="42">
        <v>5742.67</v>
      </c>
      <c r="Z27" s="42"/>
      <c r="AA27" s="48" t="s">
        <v>38</v>
      </c>
      <c r="AB27" s="42">
        <v>3106.595</v>
      </c>
      <c r="AC27" s="42">
        <v>2099.821</v>
      </c>
      <c r="AD27" s="42">
        <v>5206.417</v>
      </c>
      <c r="AE27" s="42"/>
      <c r="AF27" s="42">
        <v>1669.544</v>
      </c>
      <c r="AG27" s="42">
        <v>0</v>
      </c>
      <c r="AH27" s="42">
        <v>1669.543</v>
      </c>
      <c r="AI27" s="42"/>
      <c r="AJ27" s="42">
        <v>42624.986</v>
      </c>
      <c r="AK27" s="42">
        <v>39611.248</v>
      </c>
      <c r="AL27" s="42">
        <v>82236.234</v>
      </c>
      <c r="AM27" s="42"/>
      <c r="AN27" s="48" t="s">
        <v>38</v>
      </c>
      <c r="AO27" s="42">
        <v>291.16</v>
      </c>
      <c r="AP27" s="42">
        <v>22.758</v>
      </c>
      <c r="AQ27" s="42">
        <v>313.919</v>
      </c>
      <c r="AR27" s="42"/>
      <c r="AS27" s="42">
        <v>0</v>
      </c>
      <c r="AT27" s="42">
        <v>176.828</v>
      </c>
      <c r="AU27" s="42">
        <v>176.828</v>
      </c>
      <c r="AV27" s="42"/>
      <c r="AW27" s="42">
        <v>13468.983</v>
      </c>
      <c r="AX27" s="42">
        <v>125554.577</v>
      </c>
      <c r="AY27" s="42">
        <v>139023.561</v>
      </c>
      <c r="AZ27" s="42"/>
      <c r="BA27" s="48" t="s">
        <v>38</v>
      </c>
      <c r="BB27" s="42">
        <v>7715.189</v>
      </c>
      <c r="BC27" s="42">
        <v>23592.644</v>
      </c>
      <c r="BD27" s="42">
        <v>31307.833</v>
      </c>
      <c r="BE27" s="42"/>
      <c r="BF27" s="42">
        <v>0</v>
      </c>
      <c r="BG27" s="42">
        <v>0</v>
      </c>
      <c r="BH27" s="42">
        <v>0</v>
      </c>
      <c r="BI27" s="42"/>
      <c r="BJ27" s="42">
        <v>18409.239</v>
      </c>
      <c r="BK27" s="42">
        <v>119511.55</v>
      </c>
      <c r="BL27" s="42">
        <v>137920.79</v>
      </c>
      <c r="BM27" s="48" t="s">
        <v>38</v>
      </c>
      <c r="BN27" s="42">
        <v>464.671</v>
      </c>
      <c r="BO27" s="42">
        <v>15.06</v>
      </c>
      <c r="BP27" s="42">
        <v>479.731</v>
      </c>
      <c r="BQ27" s="48"/>
      <c r="BR27" s="42">
        <v>0</v>
      </c>
      <c r="BS27" s="42">
        <v>0</v>
      </c>
      <c r="BT27" s="42">
        <v>0</v>
      </c>
      <c r="BU27" s="42"/>
      <c r="BV27" s="42">
        <v>11733.143</v>
      </c>
      <c r="BW27" s="42">
        <v>258796.75</v>
      </c>
      <c r="BX27" s="42">
        <v>270529.893</v>
      </c>
      <c r="BY27" s="42"/>
      <c r="BZ27" s="48" t="s">
        <v>38</v>
      </c>
      <c r="CA27" s="42">
        <v>3174.23</v>
      </c>
      <c r="CB27" s="42">
        <v>352.456</v>
      </c>
      <c r="CC27" s="42">
        <v>3526.687</v>
      </c>
      <c r="CD27" s="48"/>
      <c r="CE27" s="42">
        <v>51.477</v>
      </c>
      <c r="CF27" s="42">
        <v>13.265</v>
      </c>
      <c r="CG27" s="42">
        <v>64.743</v>
      </c>
      <c r="CH27" s="42"/>
      <c r="CI27" s="42">
        <v>0</v>
      </c>
      <c r="CJ27" s="42">
        <v>0</v>
      </c>
      <c r="CK27" s="42">
        <v>0</v>
      </c>
      <c r="CL27" s="42"/>
      <c r="CM27" s="48" t="s">
        <v>38</v>
      </c>
      <c r="CN27" s="48"/>
      <c r="CO27" s="42">
        <v>151465.259</v>
      </c>
      <c r="CP27" s="42">
        <v>593349.063</v>
      </c>
      <c r="CQ27" s="42">
        <v>744814.322</v>
      </c>
      <c r="CR27" s="51"/>
    </row>
    <row r="28" spans="1:96" s="23" customFormat="1" ht="11.25" customHeight="1">
      <c r="A28" s="41" t="s">
        <v>45</v>
      </c>
      <c r="B28" s="42">
        <v>2840.972</v>
      </c>
      <c r="C28" s="42">
        <v>1524.097</v>
      </c>
      <c r="D28" s="42">
        <v>4365.069</v>
      </c>
      <c r="E28" s="41"/>
      <c r="F28" s="42">
        <v>146034.923</v>
      </c>
      <c r="G28" s="42">
        <v>0</v>
      </c>
      <c r="H28" s="42">
        <v>146034.923</v>
      </c>
      <c r="I28" s="42"/>
      <c r="J28" s="42">
        <v>45533.549</v>
      </c>
      <c r="K28" s="42">
        <v>16171.363</v>
      </c>
      <c r="L28" s="42">
        <v>61704.913</v>
      </c>
      <c r="M28" s="42"/>
      <c r="N28" s="41" t="s">
        <v>45</v>
      </c>
      <c r="O28" s="42">
        <v>0</v>
      </c>
      <c r="P28" s="42">
        <v>0</v>
      </c>
      <c r="Q28" s="42">
        <v>0</v>
      </c>
      <c r="R28" s="41"/>
      <c r="S28" s="42">
        <v>6507.979</v>
      </c>
      <c r="T28" s="42">
        <v>0</v>
      </c>
      <c r="U28" s="42">
        <v>6507.979</v>
      </c>
      <c r="V28" s="42"/>
      <c r="W28" s="42">
        <v>6354.626</v>
      </c>
      <c r="X28" s="42">
        <v>0</v>
      </c>
      <c r="Y28" s="42">
        <v>6354.626</v>
      </c>
      <c r="Z28" s="42"/>
      <c r="AA28" s="41" t="s">
        <v>45</v>
      </c>
      <c r="AB28" s="42">
        <v>11708.809</v>
      </c>
      <c r="AC28" s="42">
        <v>1723.154</v>
      </c>
      <c r="AD28" s="42">
        <v>13431.964</v>
      </c>
      <c r="AE28" s="42"/>
      <c r="AF28" s="42">
        <v>2873137.464</v>
      </c>
      <c r="AG28" s="42">
        <v>1982066.57</v>
      </c>
      <c r="AH28" s="42">
        <v>4855204.034</v>
      </c>
      <c r="AI28" s="42"/>
      <c r="AJ28" s="42">
        <v>313157.047</v>
      </c>
      <c r="AK28" s="42">
        <v>199332.51</v>
      </c>
      <c r="AL28" s="42">
        <v>512489.558</v>
      </c>
      <c r="AM28" s="42"/>
      <c r="AN28" s="41" t="s">
        <v>45</v>
      </c>
      <c r="AO28" s="52">
        <v>2075212.219</v>
      </c>
      <c r="AP28" s="42">
        <v>583630.38</v>
      </c>
      <c r="AQ28" s="42">
        <v>2658842.6</v>
      </c>
      <c r="AR28" s="42"/>
      <c r="AS28" s="42">
        <v>0</v>
      </c>
      <c r="AT28" s="42">
        <v>7292.808</v>
      </c>
      <c r="AU28" s="42">
        <v>7292.808</v>
      </c>
      <c r="AV28" s="42"/>
      <c r="AW28" s="42">
        <v>116600.062</v>
      </c>
      <c r="AX28" s="42">
        <v>212298.602</v>
      </c>
      <c r="AY28" s="42">
        <v>328898.664</v>
      </c>
      <c r="AZ28" s="42"/>
      <c r="BA28" s="41" t="s">
        <v>45</v>
      </c>
      <c r="BB28" s="42">
        <v>528828.916</v>
      </c>
      <c r="BC28" s="42">
        <v>181391.333</v>
      </c>
      <c r="BD28" s="42">
        <v>710220.25</v>
      </c>
      <c r="BE28" s="42"/>
      <c r="BF28" s="42">
        <v>108685.95</v>
      </c>
      <c r="BG28" s="42">
        <v>3277.075</v>
      </c>
      <c r="BH28" s="42">
        <v>111963.025</v>
      </c>
      <c r="BI28" s="42"/>
      <c r="BJ28" s="42">
        <v>4022465.819</v>
      </c>
      <c r="BK28" s="42">
        <v>2755064.244</v>
      </c>
      <c r="BL28" s="42">
        <v>6777530.064</v>
      </c>
      <c r="BM28" s="41" t="s">
        <v>45</v>
      </c>
      <c r="BN28" s="42">
        <v>509483.495</v>
      </c>
      <c r="BO28" s="42">
        <v>59381.018</v>
      </c>
      <c r="BP28" s="42">
        <v>568864.513</v>
      </c>
      <c r="BQ28" s="41"/>
      <c r="BR28" s="42">
        <v>0</v>
      </c>
      <c r="BS28" s="42">
        <v>0</v>
      </c>
      <c r="BT28" s="42">
        <v>0</v>
      </c>
      <c r="BU28" s="42"/>
      <c r="BV28" s="42">
        <v>4292500.869</v>
      </c>
      <c r="BW28" s="42">
        <v>2771071.187</v>
      </c>
      <c r="BX28" s="42">
        <v>7063572.057</v>
      </c>
      <c r="BY28" s="42"/>
      <c r="BZ28" s="41" t="s">
        <v>45</v>
      </c>
      <c r="CA28" s="42">
        <v>5901.545</v>
      </c>
      <c r="CB28" s="42">
        <v>3361.064</v>
      </c>
      <c r="CC28" s="42">
        <v>9262.609</v>
      </c>
      <c r="CD28" s="41"/>
      <c r="CE28" s="42">
        <v>2442611.661</v>
      </c>
      <c r="CF28" s="42">
        <v>1767372.859</v>
      </c>
      <c r="CG28" s="42">
        <v>4209984.52</v>
      </c>
      <c r="CH28" s="42"/>
      <c r="CI28" s="42">
        <v>81824.102</v>
      </c>
      <c r="CJ28" s="42">
        <v>9217.178</v>
      </c>
      <c r="CK28" s="42">
        <v>91041.28</v>
      </c>
      <c r="CL28" s="42"/>
      <c r="CM28" s="41" t="s">
        <v>45</v>
      </c>
      <c r="CN28" s="41"/>
      <c r="CO28" s="42">
        <v>17589390.015</v>
      </c>
      <c r="CP28" s="42">
        <v>10554175.45</v>
      </c>
      <c r="CQ28" s="42">
        <v>28143565.466</v>
      </c>
      <c r="CR28" s="43"/>
    </row>
    <row r="29" spans="1:96" s="23" customFormat="1" ht="11.25" customHeight="1">
      <c r="A29" s="53" t="s">
        <v>32</v>
      </c>
      <c r="B29" s="54">
        <v>2840.972</v>
      </c>
      <c r="C29" s="54">
        <v>1524.097</v>
      </c>
      <c r="D29" s="54">
        <v>4365.069</v>
      </c>
      <c r="E29" s="53"/>
      <c r="F29" s="54">
        <v>146034.923</v>
      </c>
      <c r="G29" s="54">
        <v>0</v>
      </c>
      <c r="H29" s="54">
        <v>146034.923</v>
      </c>
      <c r="I29" s="54"/>
      <c r="J29" s="54">
        <v>45533.549</v>
      </c>
      <c r="K29" s="54">
        <v>16171.363</v>
      </c>
      <c r="L29" s="54">
        <v>61704.913</v>
      </c>
      <c r="M29" s="54"/>
      <c r="N29" s="53" t="s">
        <v>32</v>
      </c>
      <c r="O29" s="54">
        <v>0</v>
      </c>
      <c r="P29" s="54">
        <v>0</v>
      </c>
      <c r="Q29" s="54">
        <v>0</v>
      </c>
      <c r="R29" s="53"/>
      <c r="S29" s="54">
        <v>0</v>
      </c>
      <c r="T29" s="54">
        <v>0</v>
      </c>
      <c r="U29" s="54">
        <v>0</v>
      </c>
      <c r="V29" s="54"/>
      <c r="W29" s="54">
        <v>5332.791</v>
      </c>
      <c r="X29" s="54">
        <v>0</v>
      </c>
      <c r="Y29" s="54">
        <v>5332.791</v>
      </c>
      <c r="Z29" s="54"/>
      <c r="AA29" s="53" t="s">
        <v>32</v>
      </c>
      <c r="AB29" s="54">
        <v>11708.809</v>
      </c>
      <c r="AC29" s="54">
        <v>1723.154</v>
      </c>
      <c r="AD29" s="54">
        <v>13431.964</v>
      </c>
      <c r="AE29" s="54"/>
      <c r="AF29" s="54">
        <v>462335.299</v>
      </c>
      <c r="AG29" s="54">
        <v>615514.608</v>
      </c>
      <c r="AH29" s="54">
        <v>1077849.908</v>
      </c>
      <c r="AI29" s="54"/>
      <c r="AJ29" s="54">
        <v>33243.213</v>
      </c>
      <c r="AK29" s="54">
        <v>87523.565</v>
      </c>
      <c r="AL29" s="54">
        <v>120766.778</v>
      </c>
      <c r="AM29" s="54"/>
      <c r="AN29" s="53" t="s">
        <v>32</v>
      </c>
      <c r="AO29" s="54">
        <v>167762.324</v>
      </c>
      <c r="AP29" s="54">
        <v>106433.303</v>
      </c>
      <c r="AQ29" s="54">
        <v>274195.627</v>
      </c>
      <c r="AR29" s="54"/>
      <c r="AS29" s="54">
        <v>0</v>
      </c>
      <c r="AT29" s="54">
        <v>7266.665</v>
      </c>
      <c r="AU29" s="54">
        <v>7266.665</v>
      </c>
      <c r="AV29" s="54"/>
      <c r="AW29" s="54">
        <v>29389.63</v>
      </c>
      <c r="AX29" s="54">
        <v>55304.268</v>
      </c>
      <c r="AY29" s="54">
        <v>84693.899</v>
      </c>
      <c r="AZ29" s="54"/>
      <c r="BA29" s="53" t="s">
        <v>32</v>
      </c>
      <c r="BB29" s="54">
        <v>73169.714</v>
      </c>
      <c r="BC29" s="54">
        <v>18735.546</v>
      </c>
      <c r="BD29" s="54">
        <v>91905.261</v>
      </c>
      <c r="BE29" s="54"/>
      <c r="BF29" s="54">
        <v>94790.651</v>
      </c>
      <c r="BG29" s="54">
        <v>3277.075</v>
      </c>
      <c r="BH29" s="54">
        <v>98067.727</v>
      </c>
      <c r="BI29" s="54"/>
      <c r="BJ29" s="54">
        <v>892755.39</v>
      </c>
      <c r="BK29" s="54">
        <v>778573.298</v>
      </c>
      <c r="BL29" s="54">
        <v>1671328.688</v>
      </c>
      <c r="BM29" s="53" t="s">
        <v>32</v>
      </c>
      <c r="BN29" s="54">
        <v>5758.384</v>
      </c>
      <c r="BO29" s="54">
        <v>6538.437</v>
      </c>
      <c r="BP29" s="54">
        <v>12296.821</v>
      </c>
      <c r="BQ29" s="53"/>
      <c r="BR29" s="54">
        <v>0</v>
      </c>
      <c r="BS29" s="54">
        <v>0</v>
      </c>
      <c r="BT29" s="54">
        <v>0</v>
      </c>
      <c r="BU29" s="54"/>
      <c r="BV29" s="54">
        <v>1132199.925</v>
      </c>
      <c r="BW29" s="54">
        <v>1583050.784</v>
      </c>
      <c r="BX29" s="54">
        <v>2715250.709</v>
      </c>
      <c r="BY29" s="54"/>
      <c r="BZ29" s="53" t="s">
        <v>32</v>
      </c>
      <c r="CA29" s="54">
        <v>5885.696</v>
      </c>
      <c r="CB29" s="54">
        <v>3361.064</v>
      </c>
      <c r="CC29" s="54">
        <v>9246.76</v>
      </c>
      <c r="CD29" s="53"/>
      <c r="CE29" s="54">
        <v>107256.025</v>
      </c>
      <c r="CF29" s="54">
        <v>117941.138</v>
      </c>
      <c r="CG29" s="54">
        <v>225197.164</v>
      </c>
      <c r="CH29" s="54"/>
      <c r="CI29" s="54">
        <v>0</v>
      </c>
      <c r="CJ29" s="54">
        <v>0</v>
      </c>
      <c r="CK29" s="54">
        <v>0</v>
      </c>
      <c r="CL29" s="54"/>
      <c r="CM29" s="53" t="s">
        <v>32</v>
      </c>
      <c r="CN29" s="53"/>
      <c r="CO29" s="54">
        <v>3215997.301</v>
      </c>
      <c r="CP29" s="54">
        <v>3402938.371</v>
      </c>
      <c r="CQ29" s="54">
        <v>6618935.673</v>
      </c>
      <c r="CR29" s="43"/>
    </row>
    <row r="30" spans="1:96" s="23" customFormat="1" ht="11.25" customHeight="1">
      <c r="A30" s="36" t="s">
        <v>33</v>
      </c>
      <c r="B30" s="37">
        <v>0</v>
      </c>
      <c r="C30" s="37">
        <v>0</v>
      </c>
      <c r="D30" s="37">
        <v>0</v>
      </c>
      <c r="E30" s="36"/>
      <c r="F30" s="37">
        <v>0</v>
      </c>
      <c r="G30" s="37">
        <v>0</v>
      </c>
      <c r="H30" s="37">
        <v>0</v>
      </c>
      <c r="I30" s="37"/>
      <c r="J30" s="37">
        <v>0</v>
      </c>
      <c r="K30" s="37">
        <v>0</v>
      </c>
      <c r="L30" s="37">
        <v>0</v>
      </c>
      <c r="M30" s="37"/>
      <c r="N30" s="36" t="s">
        <v>33</v>
      </c>
      <c r="O30" s="37">
        <v>0</v>
      </c>
      <c r="P30" s="37">
        <v>0</v>
      </c>
      <c r="Q30" s="37">
        <v>0</v>
      </c>
      <c r="R30" s="36"/>
      <c r="S30" s="37">
        <v>6507.979</v>
      </c>
      <c r="T30" s="37">
        <v>0</v>
      </c>
      <c r="U30" s="37">
        <v>6507.979</v>
      </c>
      <c r="V30" s="37"/>
      <c r="W30" s="37">
        <v>1021.835</v>
      </c>
      <c r="X30" s="37">
        <v>0</v>
      </c>
      <c r="Y30" s="37">
        <v>1021.835</v>
      </c>
      <c r="Z30" s="37"/>
      <c r="AA30" s="36" t="s">
        <v>33</v>
      </c>
      <c r="AB30" s="37">
        <v>0</v>
      </c>
      <c r="AC30" s="37">
        <v>0</v>
      </c>
      <c r="AD30" s="37">
        <v>0</v>
      </c>
      <c r="AE30" s="37"/>
      <c r="AF30" s="37">
        <v>2328998.701</v>
      </c>
      <c r="AG30" s="37">
        <v>1379515.31</v>
      </c>
      <c r="AH30" s="37">
        <v>3708514.012</v>
      </c>
      <c r="AI30" s="37"/>
      <c r="AJ30" s="37">
        <v>11217.499</v>
      </c>
      <c r="AK30" s="37">
        <v>111808.945</v>
      </c>
      <c r="AL30" s="37">
        <v>123026.445</v>
      </c>
      <c r="AM30" s="37"/>
      <c r="AN30" s="36" t="s">
        <v>33</v>
      </c>
      <c r="AO30" s="37">
        <v>1836137.512</v>
      </c>
      <c r="AP30" s="37">
        <v>477197.077</v>
      </c>
      <c r="AQ30" s="37">
        <v>2313334.589</v>
      </c>
      <c r="AR30" s="37"/>
      <c r="AS30" s="37">
        <v>0</v>
      </c>
      <c r="AT30" s="37">
        <v>0</v>
      </c>
      <c r="AU30" s="37">
        <v>0</v>
      </c>
      <c r="AV30" s="37"/>
      <c r="AW30" s="37">
        <v>86291.816</v>
      </c>
      <c r="AX30" s="37">
        <v>156994.333</v>
      </c>
      <c r="AY30" s="37">
        <v>243286.149</v>
      </c>
      <c r="AZ30" s="37"/>
      <c r="BA30" s="36" t="s">
        <v>33</v>
      </c>
      <c r="BB30" s="37">
        <v>451436.054</v>
      </c>
      <c r="BC30" s="37">
        <v>164597.661</v>
      </c>
      <c r="BD30" s="37">
        <v>616033.715</v>
      </c>
      <c r="BE30" s="37"/>
      <c r="BF30" s="37">
        <v>13895.298</v>
      </c>
      <c r="BG30" s="37">
        <v>0</v>
      </c>
      <c r="BH30" s="37">
        <v>13895.298</v>
      </c>
      <c r="BI30" s="37"/>
      <c r="BJ30" s="37">
        <v>2613698.397</v>
      </c>
      <c r="BK30" s="37">
        <v>1973476.367</v>
      </c>
      <c r="BL30" s="37">
        <v>4587174.764</v>
      </c>
      <c r="BM30" s="36" t="s">
        <v>33</v>
      </c>
      <c r="BN30" s="37">
        <v>503725.111</v>
      </c>
      <c r="BO30" s="37">
        <v>52842.58</v>
      </c>
      <c r="BP30" s="37">
        <v>556567.692</v>
      </c>
      <c r="BQ30" s="36"/>
      <c r="BR30" s="37">
        <v>0</v>
      </c>
      <c r="BS30" s="37">
        <v>0</v>
      </c>
      <c r="BT30" s="37">
        <v>0</v>
      </c>
      <c r="BU30" s="37"/>
      <c r="BV30" s="37">
        <v>2888211.909</v>
      </c>
      <c r="BW30" s="37">
        <v>1188020.403</v>
      </c>
      <c r="BX30" s="37">
        <v>4076232.312</v>
      </c>
      <c r="BY30" s="37"/>
      <c r="BZ30" s="36" t="s">
        <v>33</v>
      </c>
      <c r="CA30" s="37">
        <v>0</v>
      </c>
      <c r="CB30" s="37">
        <v>0</v>
      </c>
      <c r="CC30" s="37">
        <v>0</v>
      </c>
      <c r="CD30" s="36"/>
      <c r="CE30" s="37">
        <v>2335355.635</v>
      </c>
      <c r="CF30" s="37">
        <v>1649431.72</v>
      </c>
      <c r="CG30" s="37">
        <v>3984787.356</v>
      </c>
      <c r="CH30" s="37"/>
      <c r="CI30" s="37">
        <v>81824.102</v>
      </c>
      <c r="CJ30" s="37">
        <v>9217.178</v>
      </c>
      <c r="CK30" s="37">
        <v>91041.28</v>
      </c>
      <c r="CL30" s="37"/>
      <c r="CM30" s="36" t="s">
        <v>33</v>
      </c>
      <c r="CN30" s="36"/>
      <c r="CO30" s="37">
        <v>13158321.853</v>
      </c>
      <c r="CP30" s="37">
        <v>7163101.579</v>
      </c>
      <c r="CQ30" s="37">
        <v>20321423.432</v>
      </c>
      <c r="CR30" s="43"/>
    </row>
    <row r="31" spans="1:96" s="23" customFormat="1" ht="11.25" customHeight="1">
      <c r="A31" s="53" t="s">
        <v>46</v>
      </c>
      <c r="B31" s="54">
        <v>0</v>
      </c>
      <c r="C31" s="54">
        <v>0</v>
      </c>
      <c r="D31" s="54">
        <v>0</v>
      </c>
      <c r="E31" s="53"/>
      <c r="F31" s="54">
        <v>0</v>
      </c>
      <c r="G31" s="54">
        <v>0</v>
      </c>
      <c r="H31" s="54">
        <v>0</v>
      </c>
      <c r="I31" s="54"/>
      <c r="J31" s="54">
        <v>0</v>
      </c>
      <c r="K31" s="54">
        <v>0</v>
      </c>
      <c r="L31" s="54">
        <v>0</v>
      </c>
      <c r="M31" s="54"/>
      <c r="N31" s="53" t="s">
        <v>46</v>
      </c>
      <c r="O31" s="54">
        <v>0</v>
      </c>
      <c r="P31" s="54">
        <v>0</v>
      </c>
      <c r="Q31" s="54">
        <v>0</v>
      </c>
      <c r="R31" s="53"/>
      <c r="S31" s="54">
        <v>0</v>
      </c>
      <c r="T31" s="54">
        <v>0</v>
      </c>
      <c r="U31" s="54">
        <v>0</v>
      </c>
      <c r="V31" s="54"/>
      <c r="W31" s="54">
        <v>0</v>
      </c>
      <c r="X31" s="54">
        <v>0</v>
      </c>
      <c r="Y31" s="54">
        <v>0</v>
      </c>
      <c r="Z31" s="54"/>
      <c r="AA31" s="53" t="s">
        <v>46</v>
      </c>
      <c r="AB31" s="54">
        <v>0</v>
      </c>
      <c r="AC31" s="54">
        <v>0</v>
      </c>
      <c r="AD31" s="54">
        <v>0</v>
      </c>
      <c r="AE31" s="54"/>
      <c r="AF31" s="54">
        <v>81803.462</v>
      </c>
      <c r="AG31" s="54">
        <v>0</v>
      </c>
      <c r="AH31" s="54">
        <v>81803.462</v>
      </c>
      <c r="AI31" s="54"/>
      <c r="AJ31" s="54">
        <v>269334.557</v>
      </c>
      <c r="AK31" s="54">
        <v>0</v>
      </c>
      <c r="AL31" s="54">
        <v>269334.557</v>
      </c>
      <c r="AM31" s="54"/>
      <c r="AN31" s="53" t="s">
        <v>46</v>
      </c>
      <c r="AO31" s="54">
        <v>71448.743</v>
      </c>
      <c r="AP31" s="54">
        <v>0</v>
      </c>
      <c r="AQ31" s="54">
        <v>71448.743</v>
      </c>
      <c r="AR31" s="54"/>
      <c r="AS31" s="54">
        <v>0</v>
      </c>
      <c r="AT31" s="54">
        <v>0</v>
      </c>
      <c r="AU31" s="54">
        <v>0</v>
      </c>
      <c r="AV31" s="54"/>
      <c r="AW31" s="54">
        <v>918.616</v>
      </c>
      <c r="AX31" s="54">
        <v>0</v>
      </c>
      <c r="AY31" s="54">
        <v>918.616</v>
      </c>
      <c r="AZ31" s="54"/>
      <c r="BA31" s="53" t="s">
        <v>46</v>
      </c>
      <c r="BB31" s="54">
        <v>4223.148</v>
      </c>
      <c r="BC31" s="54">
        <v>0</v>
      </c>
      <c r="BD31" s="54">
        <v>4223.148</v>
      </c>
      <c r="BE31" s="54"/>
      <c r="BF31" s="54">
        <v>0</v>
      </c>
      <c r="BG31" s="54">
        <v>0</v>
      </c>
      <c r="BH31" s="54">
        <v>0</v>
      </c>
      <c r="BI31" s="54"/>
      <c r="BJ31" s="54">
        <v>516012.031</v>
      </c>
      <c r="BK31" s="54">
        <v>3984.479</v>
      </c>
      <c r="BL31" s="54">
        <v>519996.51</v>
      </c>
      <c r="BM31" s="53" t="s">
        <v>46</v>
      </c>
      <c r="BN31" s="54">
        <v>0</v>
      </c>
      <c r="BO31" s="54">
        <v>0</v>
      </c>
      <c r="BP31" s="54">
        <v>0</v>
      </c>
      <c r="BQ31" s="53"/>
      <c r="BR31" s="54">
        <v>0</v>
      </c>
      <c r="BS31" s="54">
        <v>0</v>
      </c>
      <c r="BT31" s="54">
        <v>0</v>
      </c>
      <c r="BU31" s="54"/>
      <c r="BV31" s="54">
        <v>272089.035</v>
      </c>
      <c r="BW31" s="54">
        <v>0</v>
      </c>
      <c r="BX31" s="54">
        <v>272089.035</v>
      </c>
      <c r="BY31" s="54"/>
      <c r="BZ31" s="53" t="s">
        <v>46</v>
      </c>
      <c r="CA31" s="54">
        <v>49.53</v>
      </c>
      <c r="CB31" s="54">
        <v>0</v>
      </c>
      <c r="CC31" s="54">
        <v>49.53</v>
      </c>
      <c r="CD31" s="53"/>
      <c r="CE31" s="54">
        <v>0</v>
      </c>
      <c r="CF31" s="54">
        <v>0</v>
      </c>
      <c r="CG31" s="54">
        <v>0</v>
      </c>
      <c r="CH31" s="54"/>
      <c r="CI31" s="54">
        <v>0</v>
      </c>
      <c r="CJ31" s="54">
        <v>0</v>
      </c>
      <c r="CK31" s="54">
        <v>0</v>
      </c>
      <c r="CL31" s="54"/>
      <c r="CM31" s="53" t="s">
        <v>46</v>
      </c>
      <c r="CN31" s="53"/>
      <c r="CO31" s="54">
        <v>1215879.125</v>
      </c>
      <c r="CP31" s="54">
        <v>3984.479</v>
      </c>
      <c r="CQ31" s="54">
        <v>1219863.604</v>
      </c>
      <c r="CR31" s="43"/>
    </row>
    <row r="32" spans="1:96" s="23" customFormat="1" ht="11.25" customHeight="1">
      <c r="A32" s="53" t="s">
        <v>47</v>
      </c>
      <c r="B32" s="54">
        <v>0</v>
      </c>
      <c r="C32" s="54">
        <v>0</v>
      </c>
      <c r="D32" s="54">
        <v>0</v>
      </c>
      <c r="E32" s="53"/>
      <c r="F32" s="54">
        <v>0</v>
      </c>
      <c r="G32" s="54">
        <v>0</v>
      </c>
      <c r="H32" s="54">
        <v>0</v>
      </c>
      <c r="I32" s="54"/>
      <c r="J32" s="54">
        <v>0</v>
      </c>
      <c r="K32" s="54">
        <v>0</v>
      </c>
      <c r="L32" s="54">
        <v>0</v>
      </c>
      <c r="M32" s="54"/>
      <c r="N32" s="53" t="s">
        <v>47</v>
      </c>
      <c r="O32" s="54">
        <v>0</v>
      </c>
      <c r="P32" s="54">
        <v>0</v>
      </c>
      <c r="Q32" s="54">
        <v>0</v>
      </c>
      <c r="R32" s="53"/>
      <c r="S32" s="54">
        <v>0</v>
      </c>
      <c r="T32" s="54">
        <v>0</v>
      </c>
      <c r="U32" s="54">
        <v>0</v>
      </c>
      <c r="V32" s="54"/>
      <c r="W32" s="54">
        <v>0</v>
      </c>
      <c r="X32" s="54">
        <v>0</v>
      </c>
      <c r="Y32" s="54">
        <v>0</v>
      </c>
      <c r="Z32" s="54"/>
      <c r="AA32" s="53" t="s">
        <v>47</v>
      </c>
      <c r="AB32" s="54">
        <v>0</v>
      </c>
      <c r="AC32" s="54">
        <v>0</v>
      </c>
      <c r="AD32" s="54">
        <v>0</v>
      </c>
      <c r="AE32" s="54"/>
      <c r="AF32" s="54">
        <v>0</v>
      </c>
      <c r="AG32" s="54">
        <v>-12963.348</v>
      </c>
      <c r="AH32" s="54">
        <v>-12963.348</v>
      </c>
      <c r="AI32" s="54"/>
      <c r="AJ32" s="54">
        <v>-638.222</v>
      </c>
      <c r="AK32" s="54">
        <v>0</v>
      </c>
      <c r="AL32" s="54">
        <v>-638.222</v>
      </c>
      <c r="AM32" s="54"/>
      <c r="AN32" s="53" t="s">
        <v>47</v>
      </c>
      <c r="AO32" s="54">
        <v>-136.36</v>
      </c>
      <c r="AP32" s="54">
        <v>0</v>
      </c>
      <c r="AQ32" s="54">
        <v>-136.36</v>
      </c>
      <c r="AR32" s="54"/>
      <c r="AS32" s="54">
        <v>0</v>
      </c>
      <c r="AT32" s="54">
        <v>26.143</v>
      </c>
      <c r="AU32" s="54">
        <v>26.143</v>
      </c>
      <c r="AV32" s="54"/>
      <c r="AW32" s="54">
        <v>0</v>
      </c>
      <c r="AX32" s="54">
        <v>0</v>
      </c>
      <c r="AY32" s="54">
        <v>0</v>
      </c>
      <c r="AZ32" s="54"/>
      <c r="BA32" s="53" t="s">
        <v>47</v>
      </c>
      <c r="BB32" s="54">
        <v>0</v>
      </c>
      <c r="BC32" s="54">
        <v>-1941.875</v>
      </c>
      <c r="BD32" s="54">
        <v>-1941.875</v>
      </c>
      <c r="BE32" s="54"/>
      <c r="BF32" s="54">
        <v>0</v>
      </c>
      <c r="BG32" s="54">
        <v>0</v>
      </c>
      <c r="BH32" s="54">
        <v>0</v>
      </c>
      <c r="BI32" s="54"/>
      <c r="BJ32" s="54">
        <v>0</v>
      </c>
      <c r="BK32" s="54">
        <v>-969.9</v>
      </c>
      <c r="BL32" s="54">
        <v>-969.9</v>
      </c>
      <c r="BM32" s="53" t="s">
        <v>47</v>
      </c>
      <c r="BN32" s="54">
        <v>0</v>
      </c>
      <c r="BO32" s="54">
        <v>0</v>
      </c>
      <c r="BP32" s="54">
        <v>0</v>
      </c>
      <c r="BQ32" s="53"/>
      <c r="BR32" s="54">
        <v>0</v>
      </c>
      <c r="BS32" s="54">
        <v>0</v>
      </c>
      <c r="BT32" s="54">
        <v>0</v>
      </c>
      <c r="BU32" s="54"/>
      <c r="BV32" s="54">
        <v>0</v>
      </c>
      <c r="BW32" s="54">
        <v>0</v>
      </c>
      <c r="BX32" s="54">
        <v>0</v>
      </c>
      <c r="BY32" s="54"/>
      <c r="BZ32" s="53" t="s">
        <v>47</v>
      </c>
      <c r="CA32" s="54">
        <v>-33.681</v>
      </c>
      <c r="CB32" s="54">
        <v>0</v>
      </c>
      <c r="CC32" s="54">
        <v>-33.681</v>
      </c>
      <c r="CD32" s="53"/>
      <c r="CE32" s="54">
        <v>0</v>
      </c>
      <c r="CF32" s="54">
        <v>0</v>
      </c>
      <c r="CG32" s="54">
        <v>0</v>
      </c>
      <c r="CH32" s="54"/>
      <c r="CI32" s="54">
        <v>0</v>
      </c>
      <c r="CJ32" s="54">
        <v>0</v>
      </c>
      <c r="CK32" s="54">
        <v>0</v>
      </c>
      <c r="CL32" s="54"/>
      <c r="CM32" s="53" t="s">
        <v>47</v>
      </c>
      <c r="CN32" s="53"/>
      <c r="CO32" s="54">
        <v>-808.264</v>
      </c>
      <c r="CP32" s="54">
        <v>-15848.979</v>
      </c>
      <c r="CQ32" s="54">
        <v>-16657.244</v>
      </c>
      <c r="CR32" s="43"/>
    </row>
    <row r="33" spans="1:95" s="47" customFormat="1" ht="11.25" customHeight="1">
      <c r="A33" s="44" t="s">
        <v>48</v>
      </c>
      <c r="B33" s="45">
        <v>0</v>
      </c>
      <c r="C33" s="45">
        <v>0</v>
      </c>
      <c r="D33" s="45">
        <v>0</v>
      </c>
      <c r="E33" s="44"/>
      <c r="F33" s="45">
        <v>0</v>
      </c>
      <c r="G33" s="45">
        <v>0</v>
      </c>
      <c r="H33" s="45">
        <v>0</v>
      </c>
      <c r="I33" s="45"/>
      <c r="J33" s="45">
        <v>0</v>
      </c>
      <c r="K33" s="45">
        <v>0</v>
      </c>
      <c r="L33" s="45">
        <v>0</v>
      </c>
      <c r="M33" s="45"/>
      <c r="N33" s="44" t="s">
        <v>48</v>
      </c>
      <c r="O33" s="45">
        <v>0</v>
      </c>
      <c r="P33" s="45">
        <v>0</v>
      </c>
      <c r="Q33" s="45">
        <v>0</v>
      </c>
      <c r="R33" s="44"/>
      <c r="S33" s="45">
        <v>0</v>
      </c>
      <c r="T33" s="45">
        <v>0</v>
      </c>
      <c r="U33" s="45">
        <v>0</v>
      </c>
      <c r="V33" s="45"/>
      <c r="W33" s="45">
        <v>0</v>
      </c>
      <c r="X33" s="45">
        <v>0</v>
      </c>
      <c r="Y33" s="45">
        <v>0</v>
      </c>
      <c r="Z33" s="45"/>
      <c r="AA33" s="44" t="s">
        <v>48</v>
      </c>
      <c r="AB33" s="45">
        <v>0</v>
      </c>
      <c r="AC33" s="45">
        <v>0</v>
      </c>
      <c r="AD33" s="45">
        <v>0</v>
      </c>
      <c r="AE33" s="45"/>
      <c r="AF33" s="45">
        <v>780800.57</v>
      </c>
      <c r="AG33" s="45">
        <v>0</v>
      </c>
      <c r="AH33" s="45">
        <v>780800.57</v>
      </c>
      <c r="AI33" s="45"/>
      <c r="AJ33" s="45">
        <v>83012.726</v>
      </c>
      <c r="AK33" s="45">
        <v>0</v>
      </c>
      <c r="AL33" s="45">
        <v>83012.726</v>
      </c>
      <c r="AM33" s="45"/>
      <c r="AN33" s="44" t="s">
        <v>48</v>
      </c>
      <c r="AO33" s="45">
        <v>348263.084</v>
      </c>
      <c r="AP33" s="45">
        <v>0</v>
      </c>
      <c r="AQ33" s="45">
        <v>348263.084</v>
      </c>
      <c r="AR33" s="45"/>
      <c r="AS33" s="45">
        <v>0</v>
      </c>
      <c r="AT33" s="45">
        <v>0</v>
      </c>
      <c r="AU33" s="45">
        <v>0</v>
      </c>
      <c r="AV33" s="45"/>
      <c r="AW33" s="45">
        <v>16258.863</v>
      </c>
      <c r="AX33" s="45">
        <v>0</v>
      </c>
      <c r="AY33" s="45">
        <v>16258.863</v>
      </c>
      <c r="AZ33" s="45"/>
      <c r="BA33" s="44" t="s">
        <v>48</v>
      </c>
      <c r="BB33" s="45">
        <v>78092.758</v>
      </c>
      <c r="BC33" s="45">
        <v>0</v>
      </c>
      <c r="BD33" s="45">
        <v>78092.758</v>
      </c>
      <c r="BE33" s="45"/>
      <c r="BF33" s="45">
        <v>0</v>
      </c>
      <c r="BG33" s="45">
        <v>0</v>
      </c>
      <c r="BH33" s="45">
        <v>0</v>
      </c>
      <c r="BI33" s="45"/>
      <c r="BJ33" s="45">
        <v>399086.115</v>
      </c>
      <c r="BK33" s="45">
        <v>0</v>
      </c>
      <c r="BL33" s="45">
        <v>399086.115</v>
      </c>
      <c r="BM33" s="44" t="s">
        <v>48</v>
      </c>
      <c r="BN33" s="45">
        <v>235822.316</v>
      </c>
      <c r="BO33" s="45">
        <v>0</v>
      </c>
      <c r="BP33" s="45">
        <v>235822.316</v>
      </c>
      <c r="BQ33" s="44"/>
      <c r="BR33" s="45">
        <v>0</v>
      </c>
      <c r="BS33" s="45">
        <v>0</v>
      </c>
      <c r="BT33" s="45">
        <v>0</v>
      </c>
      <c r="BU33" s="45"/>
      <c r="BV33" s="45">
        <v>209123.965</v>
      </c>
      <c r="BW33" s="45">
        <v>0</v>
      </c>
      <c r="BX33" s="45">
        <v>209123.965</v>
      </c>
      <c r="BY33" s="45"/>
      <c r="BZ33" s="44" t="s">
        <v>48</v>
      </c>
      <c r="CA33" s="45">
        <v>0</v>
      </c>
      <c r="CB33" s="45">
        <v>0</v>
      </c>
      <c r="CC33" s="45">
        <v>0</v>
      </c>
      <c r="CD33" s="44"/>
      <c r="CE33" s="45">
        <v>266585.807</v>
      </c>
      <c r="CF33" s="45">
        <v>0</v>
      </c>
      <c r="CG33" s="45">
        <v>266585.807</v>
      </c>
      <c r="CH33" s="45"/>
      <c r="CI33" s="45">
        <v>0</v>
      </c>
      <c r="CJ33" s="45">
        <v>0</v>
      </c>
      <c r="CK33" s="45">
        <v>0</v>
      </c>
      <c r="CL33" s="45"/>
      <c r="CM33" s="44" t="s">
        <v>48</v>
      </c>
      <c r="CN33" s="44"/>
      <c r="CO33" s="45">
        <v>2417046.208</v>
      </c>
      <c r="CP33" s="45">
        <v>0</v>
      </c>
      <c r="CQ33" s="45">
        <v>2417046.208</v>
      </c>
    </row>
    <row r="34" spans="1:95" s="23" customFormat="1" ht="11.25" customHeight="1">
      <c r="A34" s="34" t="s">
        <v>49</v>
      </c>
      <c r="B34" s="35">
        <v>8082.111</v>
      </c>
      <c r="C34" s="35">
        <v>0</v>
      </c>
      <c r="D34" s="35">
        <v>8082.111</v>
      </c>
      <c r="E34" s="34"/>
      <c r="F34" s="35">
        <v>721.622</v>
      </c>
      <c r="G34" s="35">
        <v>0</v>
      </c>
      <c r="H34" s="35">
        <v>721.622</v>
      </c>
      <c r="I34" s="35"/>
      <c r="J34" s="35">
        <v>4576.536</v>
      </c>
      <c r="K34" s="35">
        <v>0</v>
      </c>
      <c r="L34" s="35">
        <v>4576.536</v>
      </c>
      <c r="M34" s="35"/>
      <c r="N34" s="34" t="s">
        <v>49</v>
      </c>
      <c r="O34" s="35">
        <v>84.246</v>
      </c>
      <c r="P34" s="35">
        <v>0</v>
      </c>
      <c r="Q34" s="35">
        <v>84.246</v>
      </c>
      <c r="R34" s="34"/>
      <c r="S34" s="35">
        <v>476.363</v>
      </c>
      <c r="T34" s="35">
        <v>0</v>
      </c>
      <c r="U34" s="35">
        <v>476.363</v>
      </c>
      <c r="V34" s="35"/>
      <c r="W34" s="35">
        <v>217.055</v>
      </c>
      <c r="X34" s="35">
        <v>47.462</v>
      </c>
      <c r="Y34" s="35">
        <v>264.517</v>
      </c>
      <c r="Z34" s="35"/>
      <c r="AA34" s="34" t="s">
        <v>49</v>
      </c>
      <c r="AB34" s="35">
        <v>898.154</v>
      </c>
      <c r="AC34" s="35">
        <v>0</v>
      </c>
      <c r="AD34" s="35">
        <v>898.154</v>
      </c>
      <c r="AE34" s="35"/>
      <c r="AF34" s="35">
        <v>9153.381</v>
      </c>
      <c r="AG34" s="35">
        <v>0</v>
      </c>
      <c r="AH34" s="35">
        <v>9153.381</v>
      </c>
      <c r="AI34" s="35"/>
      <c r="AJ34" s="35">
        <v>66162.004</v>
      </c>
      <c r="AK34" s="35">
        <v>0</v>
      </c>
      <c r="AL34" s="35">
        <v>66162.004</v>
      </c>
      <c r="AM34" s="35"/>
      <c r="AN34" s="34" t="s">
        <v>49</v>
      </c>
      <c r="AO34" s="35">
        <v>14289.308</v>
      </c>
      <c r="AP34" s="35">
        <v>0</v>
      </c>
      <c r="AQ34" s="35">
        <v>14289.308</v>
      </c>
      <c r="AR34" s="35"/>
      <c r="AS34" s="35">
        <v>36.594</v>
      </c>
      <c r="AT34" s="35">
        <v>976.363</v>
      </c>
      <c r="AU34" s="35">
        <v>1012.958</v>
      </c>
      <c r="AV34" s="35"/>
      <c r="AW34" s="35">
        <v>93904.897</v>
      </c>
      <c r="AX34" s="35">
        <v>100.926</v>
      </c>
      <c r="AY34" s="35">
        <v>94005.823</v>
      </c>
      <c r="AZ34" s="35"/>
      <c r="BA34" s="34" t="s">
        <v>49</v>
      </c>
      <c r="BB34" s="35">
        <v>40369.409</v>
      </c>
      <c r="BC34" s="35">
        <v>0</v>
      </c>
      <c r="BD34" s="35">
        <v>40369.409</v>
      </c>
      <c r="BE34" s="35"/>
      <c r="BF34" s="35">
        <v>559.286</v>
      </c>
      <c r="BG34" s="35">
        <v>0</v>
      </c>
      <c r="BH34" s="35">
        <v>559.286</v>
      </c>
      <c r="BI34" s="35"/>
      <c r="BJ34" s="35">
        <v>79787.338</v>
      </c>
      <c r="BK34" s="35">
        <v>0</v>
      </c>
      <c r="BL34" s="35">
        <v>79787.338</v>
      </c>
      <c r="BM34" s="34" t="s">
        <v>49</v>
      </c>
      <c r="BN34" s="35">
        <v>6852.076</v>
      </c>
      <c r="BO34" s="35">
        <v>0</v>
      </c>
      <c r="BP34" s="35">
        <v>6852.076</v>
      </c>
      <c r="BQ34" s="34"/>
      <c r="BR34" s="35">
        <v>88.989</v>
      </c>
      <c r="BS34" s="35">
        <v>0</v>
      </c>
      <c r="BT34" s="35">
        <v>88.989</v>
      </c>
      <c r="BU34" s="35"/>
      <c r="BV34" s="35">
        <v>194460.027</v>
      </c>
      <c r="BW34" s="35">
        <v>0</v>
      </c>
      <c r="BX34" s="35">
        <v>194460.026</v>
      </c>
      <c r="BY34" s="35"/>
      <c r="BZ34" s="34" t="s">
        <v>49</v>
      </c>
      <c r="CA34" s="35">
        <v>816.826</v>
      </c>
      <c r="CB34" s="35">
        <v>0</v>
      </c>
      <c r="CC34" s="35">
        <v>816.826</v>
      </c>
      <c r="CD34" s="34"/>
      <c r="CE34" s="35">
        <v>10627.406</v>
      </c>
      <c r="CF34" s="35">
        <v>0</v>
      </c>
      <c r="CG34" s="35">
        <v>10627.406</v>
      </c>
      <c r="CH34" s="35"/>
      <c r="CI34" s="35">
        <v>733.236</v>
      </c>
      <c r="CJ34" s="35">
        <v>0</v>
      </c>
      <c r="CK34" s="35">
        <v>733.236</v>
      </c>
      <c r="CL34" s="35"/>
      <c r="CM34" s="34" t="s">
        <v>49</v>
      </c>
      <c r="CN34" s="34"/>
      <c r="CO34" s="35">
        <v>532896.876</v>
      </c>
      <c r="CP34" s="35">
        <v>1124.751</v>
      </c>
      <c r="CQ34" s="35">
        <v>534021.628</v>
      </c>
    </row>
    <row r="35" spans="1:95" s="23" customFormat="1" ht="11.25" customHeight="1">
      <c r="A35" s="55" t="s">
        <v>50</v>
      </c>
      <c r="B35" s="42">
        <v>0</v>
      </c>
      <c r="C35" s="42">
        <v>0</v>
      </c>
      <c r="D35" s="42">
        <v>0</v>
      </c>
      <c r="E35" s="55"/>
      <c r="F35" s="42">
        <v>0</v>
      </c>
      <c r="G35" s="42">
        <v>0</v>
      </c>
      <c r="H35" s="42">
        <v>0</v>
      </c>
      <c r="I35" s="42"/>
      <c r="J35" s="42">
        <v>0</v>
      </c>
      <c r="K35" s="42">
        <v>0</v>
      </c>
      <c r="L35" s="42">
        <v>0</v>
      </c>
      <c r="M35" s="42"/>
      <c r="N35" s="55" t="s">
        <v>50</v>
      </c>
      <c r="O35" s="42">
        <v>0</v>
      </c>
      <c r="P35" s="42">
        <v>0</v>
      </c>
      <c r="Q35" s="42">
        <v>0</v>
      </c>
      <c r="R35" s="55"/>
      <c r="S35" s="42">
        <v>0</v>
      </c>
      <c r="T35" s="42">
        <v>0</v>
      </c>
      <c r="U35" s="42">
        <v>0</v>
      </c>
      <c r="V35" s="42"/>
      <c r="W35" s="42">
        <v>0</v>
      </c>
      <c r="X35" s="42">
        <v>0</v>
      </c>
      <c r="Y35" s="42">
        <v>0</v>
      </c>
      <c r="Z35" s="42"/>
      <c r="AA35" s="55" t="s">
        <v>50</v>
      </c>
      <c r="AB35" s="42">
        <v>0</v>
      </c>
      <c r="AC35" s="42">
        <v>0</v>
      </c>
      <c r="AD35" s="42">
        <v>0</v>
      </c>
      <c r="AE35" s="42"/>
      <c r="AF35" s="42">
        <v>0</v>
      </c>
      <c r="AG35" s="42">
        <v>0</v>
      </c>
      <c r="AH35" s="42">
        <v>0</v>
      </c>
      <c r="AI35" s="42"/>
      <c r="AJ35" s="42">
        <v>0</v>
      </c>
      <c r="AK35" s="42">
        <v>0</v>
      </c>
      <c r="AL35" s="42">
        <v>0</v>
      </c>
      <c r="AM35" s="42"/>
      <c r="AN35" s="55" t="s">
        <v>50</v>
      </c>
      <c r="AO35" s="42">
        <v>0</v>
      </c>
      <c r="AP35" s="42">
        <v>0</v>
      </c>
      <c r="AQ35" s="42">
        <v>0</v>
      </c>
      <c r="AR35" s="42"/>
      <c r="AS35" s="42">
        <v>0</v>
      </c>
      <c r="AT35" s="42">
        <v>0</v>
      </c>
      <c r="AU35" s="42">
        <v>0</v>
      </c>
      <c r="AV35" s="42"/>
      <c r="AW35" s="42">
        <v>0</v>
      </c>
      <c r="AX35" s="42">
        <v>0</v>
      </c>
      <c r="AY35" s="42">
        <v>0</v>
      </c>
      <c r="AZ35" s="42"/>
      <c r="BA35" s="55" t="s">
        <v>50</v>
      </c>
      <c r="BB35" s="42">
        <v>0</v>
      </c>
      <c r="BC35" s="42">
        <v>0</v>
      </c>
      <c r="BD35" s="42">
        <v>0</v>
      </c>
      <c r="BE35" s="42"/>
      <c r="BF35" s="42">
        <v>0</v>
      </c>
      <c r="BG35" s="42">
        <v>0</v>
      </c>
      <c r="BH35" s="42">
        <v>0</v>
      </c>
      <c r="BI35" s="42"/>
      <c r="BJ35" s="42">
        <v>0</v>
      </c>
      <c r="BK35" s="42">
        <v>0</v>
      </c>
      <c r="BL35" s="42">
        <v>0</v>
      </c>
      <c r="BM35" s="55" t="s">
        <v>50</v>
      </c>
      <c r="BN35" s="42">
        <v>0</v>
      </c>
      <c r="BO35" s="42">
        <v>0</v>
      </c>
      <c r="BP35" s="42">
        <v>0</v>
      </c>
      <c r="BQ35" s="55"/>
      <c r="BR35" s="42">
        <v>0</v>
      </c>
      <c r="BS35" s="42">
        <v>0</v>
      </c>
      <c r="BT35" s="42">
        <v>0</v>
      </c>
      <c r="BU35" s="42"/>
      <c r="BV35" s="42">
        <v>0</v>
      </c>
      <c r="BW35" s="42">
        <v>0</v>
      </c>
      <c r="BX35" s="42">
        <v>0</v>
      </c>
      <c r="BY35" s="42"/>
      <c r="BZ35" s="55" t="s">
        <v>50</v>
      </c>
      <c r="CA35" s="42">
        <v>0</v>
      </c>
      <c r="CB35" s="42">
        <v>0</v>
      </c>
      <c r="CC35" s="42">
        <v>0</v>
      </c>
      <c r="CD35" s="55"/>
      <c r="CE35" s="42">
        <v>0</v>
      </c>
      <c r="CF35" s="42">
        <v>0</v>
      </c>
      <c r="CG35" s="42">
        <v>0</v>
      </c>
      <c r="CH35" s="42"/>
      <c r="CI35" s="42">
        <v>0</v>
      </c>
      <c r="CJ35" s="42">
        <v>0</v>
      </c>
      <c r="CK35" s="42">
        <v>0</v>
      </c>
      <c r="CL35" s="42"/>
      <c r="CM35" s="55" t="s">
        <v>50</v>
      </c>
      <c r="CN35" s="55"/>
      <c r="CO35" s="42">
        <v>0</v>
      </c>
      <c r="CP35" s="42">
        <v>0</v>
      </c>
      <c r="CQ35" s="42">
        <v>0</v>
      </c>
    </row>
    <row r="36" spans="1:102" s="23" customFormat="1" ht="11.25" customHeight="1">
      <c r="A36" s="41" t="s">
        <v>51</v>
      </c>
      <c r="B36" s="42">
        <v>-1590.038</v>
      </c>
      <c r="C36" s="42">
        <v>0</v>
      </c>
      <c r="D36" s="42">
        <v>-1590.038</v>
      </c>
      <c r="E36" s="41"/>
      <c r="F36" s="42">
        <v>14379.602</v>
      </c>
      <c r="G36" s="42">
        <v>0</v>
      </c>
      <c r="H36" s="42">
        <v>14379.602</v>
      </c>
      <c r="I36" s="42"/>
      <c r="J36" s="42">
        <v>14014.92</v>
      </c>
      <c r="K36" s="42">
        <v>103.414</v>
      </c>
      <c r="L36" s="42">
        <v>14118.334</v>
      </c>
      <c r="M36" s="42"/>
      <c r="N36" s="41" t="s">
        <v>51</v>
      </c>
      <c r="O36" s="42">
        <v>1837.736</v>
      </c>
      <c r="P36" s="42">
        <v>0</v>
      </c>
      <c r="Q36" s="42">
        <v>1837.736</v>
      </c>
      <c r="R36" s="41"/>
      <c r="S36" s="42">
        <v>2566.057</v>
      </c>
      <c r="T36" s="42">
        <v>236.159</v>
      </c>
      <c r="U36" s="42">
        <v>2802.217</v>
      </c>
      <c r="V36" s="42"/>
      <c r="W36" s="42">
        <v>6887.593</v>
      </c>
      <c r="X36" s="42">
        <v>20.162</v>
      </c>
      <c r="Y36" s="42">
        <v>6907.755</v>
      </c>
      <c r="Z36" s="42"/>
      <c r="AA36" s="41" t="s">
        <v>51</v>
      </c>
      <c r="AB36" s="42">
        <v>3660.801</v>
      </c>
      <c r="AC36" s="42">
        <v>0</v>
      </c>
      <c r="AD36" s="42">
        <v>3660.801</v>
      </c>
      <c r="AE36" s="42"/>
      <c r="AF36" s="42">
        <v>30878.068</v>
      </c>
      <c r="AG36" s="42">
        <v>0</v>
      </c>
      <c r="AH36" s="42">
        <v>30878.068</v>
      </c>
      <c r="AI36" s="42"/>
      <c r="AJ36" s="42">
        <v>39050.181</v>
      </c>
      <c r="AK36" s="42">
        <v>0</v>
      </c>
      <c r="AL36" s="42">
        <v>39050.181</v>
      </c>
      <c r="AM36" s="42"/>
      <c r="AN36" s="41" t="s">
        <v>51</v>
      </c>
      <c r="AO36" s="42">
        <v>34598.818</v>
      </c>
      <c r="AP36" s="42">
        <v>0</v>
      </c>
      <c r="AQ36" s="42">
        <v>34598.818</v>
      </c>
      <c r="AR36" s="42"/>
      <c r="AS36" s="42">
        <v>2191.67</v>
      </c>
      <c r="AT36" s="42">
        <v>0</v>
      </c>
      <c r="AU36" s="42">
        <v>2191.67</v>
      </c>
      <c r="AV36" s="42"/>
      <c r="AW36" s="42">
        <v>41297.566</v>
      </c>
      <c r="AX36" s="42">
        <v>303.57</v>
      </c>
      <c r="AY36" s="42">
        <v>41601.137</v>
      </c>
      <c r="AZ36" s="42"/>
      <c r="BA36" s="41" t="s">
        <v>51</v>
      </c>
      <c r="BB36" s="42">
        <v>12346.639</v>
      </c>
      <c r="BC36" s="42">
        <v>0</v>
      </c>
      <c r="BD36" s="42">
        <v>12346.639</v>
      </c>
      <c r="BE36" s="42"/>
      <c r="BF36" s="42">
        <v>2087.913</v>
      </c>
      <c r="BG36" s="42">
        <v>0</v>
      </c>
      <c r="BH36" s="42">
        <v>2087.913</v>
      </c>
      <c r="BI36" s="42"/>
      <c r="BJ36" s="42">
        <v>232815.494</v>
      </c>
      <c r="BK36" s="42">
        <v>15479.119</v>
      </c>
      <c r="BL36" s="42">
        <v>248294.614</v>
      </c>
      <c r="BM36" s="41" t="s">
        <v>51</v>
      </c>
      <c r="BN36" s="42">
        <v>5531.022</v>
      </c>
      <c r="BO36" s="42">
        <v>0</v>
      </c>
      <c r="BP36" s="42">
        <v>5531.022</v>
      </c>
      <c r="BQ36" s="41"/>
      <c r="BR36" s="42">
        <v>101.61</v>
      </c>
      <c r="BS36" s="42">
        <v>0</v>
      </c>
      <c r="BT36" s="42">
        <v>101.61</v>
      </c>
      <c r="BU36" s="42"/>
      <c r="BV36" s="42">
        <v>380908.583</v>
      </c>
      <c r="BW36" s="42">
        <v>235.456</v>
      </c>
      <c r="BX36" s="42">
        <v>381144.04</v>
      </c>
      <c r="BY36" s="42"/>
      <c r="BZ36" s="41" t="s">
        <v>51</v>
      </c>
      <c r="CA36" s="42">
        <v>446.482</v>
      </c>
      <c r="CB36" s="42">
        <v>0</v>
      </c>
      <c r="CC36" s="42">
        <v>446.482</v>
      </c>
      <c r="CD36" s="41"/>
      <c r="CE36" s="42">
        <v>16652.556</v>
      </c>
      <c r="CF36" s="42">
        <v>62.441</v>
      </c>
      <c r="CG36" s="42">
        <v>16714.997</v>
      </c>
      <c r="CH36" s="42"/>
      <c r="CI36" s="42">
        <v>4002.363</v>
      </c>
      <c r="CJ36" s="42">
        <v>34.984</v>
      </c>
      <c r="CK36" s="42">
        <v>4037.347</v>
      </c>
      <c r="CL36" s="42"/>
      <c r="CM36" s="41" t="s">
        <v>51</v>
      </c>
      <c r="CN36" s="41"/>
      <c r="CO36" s="42">
        <v>844665.643</v>
      </c>
      <c r="CP36" s="42">
        <v>16475.31</v>
      </c>
      <c r="CQ36" s="42">
        <v>861140.953</v>
      </c>
      <c r="CR36" s="43"/>
      <c r="CS36" s="43"/>
      <c r="CT36" s="43"/>
      <c r="CU36" s="43"/>
      <c r="CV36" s="43"/>
      <c r="CW36" s="43"/>
      <c r="CX36" s="43"/>
    </row>
    <row r="37" spans="1:95" s="33" customFormat="1" ht="3.75" customHeight="1">
      <c r="A37" s="49"/>
      <c r="B37" s="50"/>
      <c r="C37" s="50"/>
      <c r="D37" s="50"/>
      <c r="E37" s="49"/>
      <c r="F37" s="50"/>
      <c r="G37" s="50"/>
      <c r="H37" s="50"/>
      <c r="I37" s="50"/>
      <c r="J37" s="50"/>
      <c r="K37" s="50"/>
      <c r="L37" s="50"/>
      <c r="M37" s="50"/>
      <c r="N37" s="49"/>
      <c r="O37" s="50"/>
      <c r="P37" s="50"/>
      <c r="Q37" s="50"/>
      <c r="R37" s="49"/>
      <c r="S37" s="50"/>
      <c r="T37" s="50"/>
      <c r="U37" s="50"/>
      <c r="V37" s="50"/>
      <c r="W37" s="50"/>
      <c r="X37" s="50"/>
      <c r="Y37" s="50"/>
      <c r="Z37" s="50"/>
      <c r="AA37" s="49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49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49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49"/>
      <c r="BN37" s="50"/>
      <c r="BO37" s="50"/>
      <c r="BP37" s="50"/>
      <c r="BQ37" s="49"/>
      <c r="BR37" s="50"/>
      <c r="BS37" s="50"/>
      <c r="BT37" s="50"/>
      <c r="BU37" s="50"/>
      <c r="BV37" s="50"/>
      <c r="BW37" s="50"/>
      <c r="BX37" s="50"/>
      <c r="BY37" s="50"/>
      <c r="BZ37" s="49"/>
      <c r="CA37" s="50"/>
      <c r="CB37" s="50"/>
      <c r="CC37" s="50"/>
      <c r="CD37" s="49"/>
      <c r="CE37" s="50"/>
      <c r="CF37" s="50"/>
      <c r="CG37" s="50"/>
      <c r="CH37" s="50"/>
      <c r="CI37" s="50"/>
      <c r="CJ37" s="50"/>
      <c r="CK37" s="50"/>
      <c r="CL37" s="50"/>
      <c r="CM37" s="49"/>
      <c r="CN37" s="49"/>
      <c r="CO37" s="50"/>
      <c r="CP37" s="50"/>
      <c r="CQ37" s="50"/>
    </row>
    <row r="38" spans="1:97" s="33" customFormat="1" ht="11.25" customHeight="1">
      <c r="A38" s="56" t="s">
        <v>52</v>
      </c>
      <c r="B38" s="57">
        <v>44566.919</v>
      </c>
      <c r="C38" s="57">
        <v>12369.079</v>
      </c>
      <c r="D38" s="57">
        <v>56935.999</v>
      </c>
      <c r="E38" s="56"/>
      <c r="F38" s="57">
        <v>245187.167</v>
      </c>
      <c r="G38" s="57">
        <v>956.713</v>
      </c>
      <c r="H38" s="57">
        <v>246143.881</v>
      </c>
      <c r="I38" s="57"/>
      <c r="J38" s="57">
        <v>211979.424</v>
      </c>
      <c r="K38" s="57">
        <v>191462.579</v>
      </c>
      <c r="L38" s="57">
        <v>403442.004</v>
      </c>
      <c r="M38" s="57"/>
      <c r="N38" s="56" t="s">
        <v>52</v>
      </c>
      <c r="O38" s="57">
        <v>11312.527</v>
      </c>
      <c r="P38" s="57">
        <v>8630.885</v>
      </c>
      <c r="Q38" s="57">
        <v>19943.412</v>
      </c>
      <c r="R38" s="56"/>
      <c r="S38" s="57">
        <v>40030.832</v>
      </c>
      <c r="T38" s="57">
        <v>354.644</v>
      </c>
      <c r="U38" s="57">
        <v>40385.477</v>
      </c>
      <c r="V38" s="57"/>
      <c r="W38" s="57">
        <v>39641.322</v>
      </c>
      <c r="X38" s="57">
        <v>-4482.082</v>
      </c>
      <c r="Y38" s="57">
        <v>35159.24</v>
      </c>
      <c r="Z38" s="57"/>
      <c r="AA38" s="56" t="s">
        <v>52</v>
      </c>
      <c r="AB38" s="57">
        <v>56587.504</v>
      </c>
      <c r="AC38" s="57">
        <v>31687.657</v>
      </c>
      <c r="AD38" s="57">
        <v>88275.162</v>
      </c>
      <c r="AE38" s="57"/>
      <c r="AF38" s="57">
        <v>3873876.136</v>
      </c>
      <c r="AG38" s="57">
        <v>2255196.751</v>
      </c>
      <c r="AH38" s="57">
        <v>6129072.887</v>
      </c>
      <c r="AI38" s="57"/>
      <c r="AJ38" s="57">
        <v>788061.545</v>
      </c>
      <c r="AK38" s="57">
        <v>761685.532</v>
      </c>
      <c r="AL38" s="57">
        <v>1549747.078</v>
      </c>
      <c r="AM38" s="57"/>
      <c r="AN38" s="56" t="s">
        <v>52</v>
      </c>
      <c r="AO38" s="57">
        <v>3014255.991</v>
      </c>
      <c r="AP38" s="57">
        <v>635032.175</v>
      </c>
      <c r="AQ38" s="57">
        <v>3649288.166</v>
      </c>
      <c r="AR38" s="57"/>
      <c r="AS38" s="57">
        <v>3122.299</v>
      </c>
      <c r="AT38" s="57">
        <v>10461.936</v>
      </c>
      <c r="AU38" s="57">
        <v>13584.235</v>
      </c>
      <c r="AV38" s="57"/>
      <c r="AW38" s="57">
        <v>605162.36</v>
      </c>
      <c r="AX38" s="57">
        <v>1429599.198</v>
      </c>
      <c r="AY38" s="57">
        <v>2034761.558</v>
      </c>
      <c r="AZ38" s="57"/>
      <c r="BA38" s="56" t="s">
        <v>52</v>
      </c>
      <c r="BB38" s="57">
        <v>939121.195</v>
      </c>
      <c r="BC38" s="57">
        <v>283204.822</v>
      </c>
      <c r="BD38" s="57">
        <v>1222326.017</v>
      </c>
      <c r="BE38" s="57"/>
      <c r="BF38" s="57">
        <v>260233.168</v>
      </c>
      <c r="BG38" s="57">
        <v>12279.086</v>
      </c>
      <c r="BH38" s="57">
        <v>272512.254</v>
      </c>
      <c r="BI38" s="57"/>
      <c r="BJ38" s="57">
        <v>5916793.342</v>
      </c>
      <c r="BK38" s="57">
        <v>4455815.051</v>
      </c>
      <c r="BL38" s="57">
        <v>10372608.393</v>
      </c>
      <c r="BM38" s="56" t="s">
        <v>52</v>
      </c>
      <c r="BN38" s="57">
        <v>796033.993</v>
      </c>
      <c r="BO38" s="57">
        <v>84266.855</v>
      </c>
      <c r="BP38" s="57">
        <v>880300.848</v>
      </c>
      <c r="BQ38" s="56"/>
      <c r="BR38" s="57">
        <v>19750.641</v>
      </c>
      <c r="BS38" s="57">
        <v>214.599</v>
      </c>
      <c r="BT38" s="57">
        <v>19965.241</v>
      </c>
      <c r="BU38" s="57"/>
      <c r="BV38" s="57">
        <v>6351728.717</v>
      </c>
      <c r="BW38" s="57">
        <v>6153693.695</v>
      </c>
      <c r="BX38" s="57">
        <v>12505422.412</v>
      </c>
      <c r="BY38" s="57"/>
      <c r="BZ38" s="56" t="s">
        <v>52</v>
      </c>
      <c r="CA38" s="57">
        <v>49234.949</v>
      </c>
      <c r="CB38" s="57">
        <v>23647.332</v>
      </c>
      <c r="CC38" s="57">
        <v>72882.281</v>
      </c>
      <c r="CD38" s="56"/>
      <c r="CE38" s="57">
        <v>3125380.776</v>
      </c>
      <c r="CF38" s="57">
        <v>1957100.235</v>
      </c>
      <c r="CG38" s="57">
        <v>5082481.011</v>
      </c>
      <c r="CH38" s="57"/>
      <c r="CI38" s="57">
        <v>287216.058</v>
      </c>
      <c r="CJ38" s="57">
        <v>22810.516</v>
      </c>
      <c r="CK38" s="57">
        <v>310026.575</v>
      </c>
      <c r="CL38" s="57"/>
      <c r="CM38" s="56" t="s">
        <v>52</v>
      </c>
      <c r="CN38" s="56"/>
      <c r="CO38" s="57">
        <v>26679276.874</v>
      </c>
      <c r="CP38" s="57">
        <v>18325987.265</v>
      </c>
      <c r="CQ38" s="57">
        <v>45005264.14</v>
      </c>
      <c r="CS38" s="58"/>
    </row>
    <row r="39" spans="1:95" s="33" customFormat="1" ht="3.75" customHeight="1">
      <c r="A39" s="49"/>
      <c r="B39" s="50"/>
      <c r="C39" s="50"/>
      <c r="D39" s="50"/>
      <c r="E39" s="49"/>
      <c r="F39" s="50"/>
      <c r="G39" s="50"/>
      <c r="H39" s="50"/>
      <c r="I39" s="50"/>
      <c r="J39" s="50"/>
      <c r="K39" s="50"/>
      <c r="L39" s="50"/>
      <c r="M39" s="50"/>
      <c r="N39" s="49"/>
      <c r="O39" s="50"/>
      <c r="P39" s="50"/>
      <c r="Q39" s="50"/>
      <c r="R39" s="49"/>
      <c r="S39" s="50"/>
      <c r="T39" s="50"/>
      <c r="U39" s="50"/>
      <c r="V39" s="50"/>
      <c r="W39" s="50"/>
      <c r="X39" s="50"/>
      <c r="Y39" s="50"/>
      <c r="Z39" s="50"/>
      <c r="AA39" s="49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49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49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49"/>
      <c r="BN39" s="50"/>
      <c r="BO39" s="50"/>
      <c r="BP39" s="50"/>
      <c r="BQ39" s="49"/>
      <c r="BR39" s="50"/>
      <c r="BS39" s="50"/>
      <c r="BT39" s="50"/>
      <c r="BU39" s="50"/>
      <c r="BV39" s="50"/>
      <c r="BW39" s="50"/>
      <c r="BX39" s="50"/>
      <c r="BY39" s="50"/>
      <c r="BZ39" s="49"/>
      <c r="CA39" s="50"/>
      <c r="CB39" s="50"/>
      <c r="CC39" s="50"/>
      <c r="CD39" s="49"/>
      <c r="CE39" s="50"/>
      <c r="CF39" s="50"/>
      <c r="CG39" s="50"/>
      <c r="CH39" s="50"/>
      <c r="CI39" s="50"/>
      <c r="CJ39" s="50"/>
      <c r="CK39" s="50"/>
      <c r="CL39" s="50"/>
      <c r="CM39" s="49"/>
      <c r="CN39" s="49"/>
      <c r="CO39" s="50"/>
      <c r="CP39" s="50"/>
      <c r="CQ39" s="50"/>
    </row>
    <row r="40" spans="1:95" s="33" customFormat="1" ht="11.25" customHeight="1">
      <c r="A40" s="31" t="s">
        <v>53</v>
      </c>
      <c r="B40" s="32">
        <v>0</v>
      </c>
      <c r="C40" s="32">
        <v>0</v>
      </c>
      <c r="D40" s="32">
        <v>0</v>
      </c>
      <c r="E40" s="31"/>
      <c r="F40" s="32">
        <v>0</v>
      </c>
      <c r="G40" s="32">
        <v>0</v>
      </c>
      <c r="H40" s="32">
        <v>0</v>
      </c>
      <c r="I40" s="32"/>
      <c r="J40" s="32">
        <v>0</v>
      </c>
      <c r="K40" s="32">
        <v>0</v>
      </c>
      <c r="L40" s="32">
        <v>0</v>
      </c>
      <c r="M40" s="32"/>
      <c r="N40" s="31" t="s">
        <v>53</v>
      </c>
      <c r="O40" s="32">
        <v>0</v>
      </c>
      <c r="P40" s="32">
        <v>0</v>
      </c>
      <c r="Q40" s="32">
        <v>0</v>
      </c>
      <c r="R40" s="31"/>
      <c r="S40" s="32">
        <v>0</v>
      </c>
      <c r="T40" s="32">
        <v>0</v>
      </c>
      <c r="U40" s="32">
        <v>0</v>
      </c>
      <c r="V40" s="32"/>
      <c r="W40" s="32">
        <v>0</v>
      </c>
      <c r="X40" s="32">
        <v>0</v>
      </c>
      <c r="Y40" s="32">
        <v>0</v>
      </c>
      <c r="Z40" s="32"/>
      <c r="AA40" s="31" t="s">
        <v>53</v>
      </c>
      <c r="AB40" s="32">
        <v>0</v>
      </c>
      <c r="AC40" s="32">
        <v>0</v>
      </c>
      <c r="AD40" s="32">
        <v>0</v>
      </c>
      <c r="AE40" s="32"/>
      <c r="AF40" s="32">
        <v>0</v>
      </c>
      <c r="AG40" s="32">
        <v>0</v>
      </c>
      <c r="AH40" s="32">
        <v>0</v>
      </c>
      <c r="AI40" s="32"/>
      <c r="AJ40" s="32">
        <v>0</v>
      </c>
      <c r="AK40" s="32">
        <v>0</v>
      </c>
      <c r="AL40" s="32">
        <v>0</v>
      </c>
      <c r="AM40" s="32"/>
      <c r="AN40" s="31" t="s">
        <v>53</v>
      </c>
      <c r="AO40" s="32">
        <v>0</v>
      </c>
      <c r="AP40" s="32">
        <v>0</v>
      </c>
      <c r="AQ40" s="32">
        <v>0</v>
      </c>
      <c r="AR40" s="32"/>
      <c r="AS40" s="32">
        <v>0</v>
      </c>
      <c r="AT40" s="32">
        <v>0</v>
      </c>
      <c r="AU40" s="32">
        <v>0</v>
      </c>
      <c r="AV40" s="32"/>
      <c r="AW40" s="32">
        <v>0</v>
      </c>
      <c r="AX40" s="32">
        <v>0</v>
      </c>
      <c r="AY40" s="32">
        <v>0</v>
      </c>
      <c r="AZ40" s="32"/>
      <c r="BA40" s="31" t="s">
        <v>53</v>
      </c>
      <c r="BB40" s="32">
        <v>0</v>
      </c>
      <c r="BC40" s="32">
        <v>0</v>
      </c>
      <c r="BD40" s="32">
        <v>0</v>
      </c>
      <c r="BE40" s="32"/>
      <c r="BF40" s="32">
        <v>0</v>
      </c>
      <c r="BG40" s="32">
        <v>0</v>
      </c>
      <c r="BH40" s="32">
        <v>0</v>
      </c>
      <c r="BI40" s="32"/>
      <c r="BJ40" s="32">
        <v>0</v>
      </c>
      <c r="BK40" s="32">
        <v>0</v>
      </c>
      <c r="BL40" s="32">
        <v>0</v>
      </c>
      <c r="BM40" s="31" t="s">
        <v>53</v>
      </c>
      <c r="BN40" s="32">
        <v>0</v>
      </c>
      <c r="BO40" s="32">
        <v>0</v>
      </c>
      <c r="BP40" s="32">
        <v>0</v>
      </c>
      <c r="BQ40" s="31"/>
      <c r="BR40" s="32">
        <v>0</v>
      </c>
      <c r="BS40" s="32">
        <v>0</v>
      </c>
      <c r="BT40" s="32">
        <v>0</v>
      </c>
      <c r="BU40" s="32"/>
      <c r="BV40" s="32">
        <v>131817.07</v>
      </c>
      <c r="BW40" s="32">
        <v>275928.864</v>
      </c>
      <c r="BX40" s="32">
        <v>407745.935</v>
      </c>
      <c r="BY40" s="32"/>
      <c r="BZ40" s="31" t="s">
        <v>53</v>
      </c>
      <c r="CA40" s="32">
        <v>0</v>
      </c>
      <c r="CB40" s="32">
        <v>0</v>
      </c>
      <c r="CC40" s="32">
        <v>0</v>
      </c>
      <c r="CD40" s="31"/>
      <c r="CE40" s="32">
        <v>0</v>
      </c>
      <c r="CF40" s="32">
        <v>0</v>
      </c>
      <c r="CG40" s="32">
        <v>0</v>
      </c>
      <c r="CH40" s="32"/>
      <c r="CI40" s="32">
        <v>0</v>
      </c>
      <c r="CJ40" s="32">
        <v>0</v>
      </c>
      <c r="CK40" s="32">
        <v>0</v>
      </c>
      <c r="CL40" s="32"/>
      <c r="CM40" s="31" t="s">
        <v>53</v>
      </c>
      <c r="CN40" s="31"/>
      <c r="CO40" s="32">
        <v>131817.07</v>
      </c>
      <c r="CP40" s="32">
        <v>275928.864</v>
      </c>
      <c r="CQ40" s="32">
        <v>407745.935</v>
      </c>
    </row>
    <row r="41" spans="1:95" s="33" customFormat="1" ht="11.25" customHeight="1">
      <c r="A41" s="49" t="s">
        <v>54</v>
      </c>
      <c r="B41" s="50">
        <v>0</v>
      </c>
      <c r="C41" s="50">
        <v>0</v>
      </c>
      <c r="D41" s="50">
        <v>0</v>
      </c>
      <c r="E41" s="49"/>
      <c r="F41" s="50">
        <v>1676.849</v>
      </c>
      <c r="G41" s="50">
        <v>473.674</v>
      </c>
      <c r="H41" s="50">
        <v>2150.524</v>
      </c>
      <c r="I41" s="50"/>
      <c r="J41" s="50">
        <v>108.398</v>
      </c>
      <c r="K41" s="50">
        <v>1698.023</v>
      </c>
      <c r="L41" s="50">
        <v>1806.421</v>
      </c>
      <c r="M41" s="50"/>
      <c r="N41" s="49" t="s">
        <v>54</v>
      </c>
      <c r="O41" s="50">
        <v>0</v>
      </c>
      <c r="P41" s="50">
        <v>0</v>
      </c>
      <c r="Q41" s="50">
        <v>0</v>
      </c>
      <c r="R41" s="49"/>
      <c r="S41" s="50">
        <v>0</v>
      </c>
      <c r="T41" s="50">
        <v>0</v>
      </c>
      <c r="U41" s="50">
        <v>0</v>
      </c>
      <c r="V41" s="50"/>
      <c r="W41" s="50">
        <v>510.014</v>
      </c>
      <c r="X41" s="50">
        <v>-510.014</v>
      </c>
      <c r="Y41" s="50">
        <v>0</v>
      </c>
      <c r="Z41" s="50"/>
      <c r="AA41" s="49" t="s">
        <v>54</v>
      </c>
      <c r="AB41" s="50">
        <v>0</v>
      </c>
      <c r="AC41" s="50">
        <v>377.107</v>
      </c>
      <c r="AD41" s="50">
        <v>377.107</v>
      </c>
      <c r="AE41" s="50"/>
      <c r="AF41" s="50">
        <v>133168.211</v>
      </c>
      <c r="AG41" s="50">
        <v>193.98</v>
      </c>
      <c r="AH41" s="50">
        <v>133362.191</v>
      </c>
      <c r="AI41" s="50"/>
      <c r="AJ41" s="50">
        <v>46649.433</v>
      </c>
      <c r="AK41" s="50">
        <v>51974.443</v>
      </c>
      <c r="AL41" s="50">
        <v>98623.877</v>
      </c>
      <c r="AM41" s="50"/>
      <c r="AN41" s="49" t="s">
        <v>54</v>
      </c>
      <c r="AO41" s="50">
        <v>23663.795</v>
      </c>
      <c r="AP41" s="50">
        <v>58.319</v>
      </c>
      <c r="AQ41" s="50">
        <v>23722.114</v>
      </c>
      <c r="AR41" s="50"/>
      <c r="AS41" s="50">
        <v>0</v>
      </c>
      <c r="AT41" s="50">
        <v>0</v>
      </c>
      <c r="AU41" s="50">
        <v>0</v>
      </c>
      <c r="AV41" s="50"/>
      <c r="AW41" s="50">
        <v>92097.384</v>
      </c>
      <c r="AX41" s="50">
        <v>1799.402</v>
      </c>
      <c r="AY41" s="50">
        <v>93896.786</v>
      </c>
      <c r="AZ41" s="50"/>
      <c r="BA41" s="49" t="s">
        <v>54</v>
      </c>
      <c r="BB41" s="50">
        <v>0</v>
      </c>
      <c r="BC41" s="50">
        <v>0</v>
      </c>
      <c r="BD41" s="50">
        <v>0</v>
      </c>
      <c r="BE41" s="50"/>
      <c r="BF41" s="50">
        <v>987.5</v>
      </c>
      <c r="BG41" s="50">
        <v>0</v>
      </c>
      <c r="BH41" s="50">
        <v>987.5</v>
      </c>
      <c r="BI41" s="50"/>
      <c r="BJ41" s="50">
        <v>14571.027</v>
      </c>
      <c r="BK41" s="50">
        <v>284991.64</v>
      </c>
      <c r="BL41" s="50">
        <v>299562.667</v>
      </c>
      <c r="BM41" s="49" t="s">
        <v>54</v>
      </c>
      <c r="BN41" s="50">
        <v>168.928</v>
      </c>
      <c r="BO41" s="50">
        <v>0</v>
      </c>
      <c r="BP41" s="50">
        <v>168.928</v>
      </c>
      <c r="BQ41" s="49"/>
      <c r="BR41" s="50">
        <v>0</v>
      </c>
      <c r="BS41" s="50">
        <v>0</v>
      </c>
      <c r="BT41" s="50">
        <v>0</v>
      </c>
      <c r="BU41" s="50"/>
      <c r="BV41" s="50">
        <v>57152.936</v>
      </c>
      <c r="BW41" s="50">
        <v>2078137.605</v>
      </c>
      <c r="BX41" s="50">
        <v>2135290.541</v>
      </c>
      <c r="BY41" s="50"/>
      <c r="BZ41" s="49" t="s">
        <v>54</v>
      </c>
      <c r="CA41" s="50">
        <v>0</v>
      </c>
      <c r="CB41" s="50">
        <v>21576.861</v>
      </c>
      <c r="CC41" s="50">
        <v>21576.861</v>
      </c>
      <c r="CD41" s="49"/>
      <c r="CE41" s="50">
        <v>4442.394</v>
      </c>
      <c r="CF41" s="50">
        <v>127.605</v>
      </c>
      <c r="CG41" s="50">
        <v>4569.999</v>
      </c>
      <c r="CH41" s="50"/>
      <c r="CI41" s="50">
        <v>987.5</v>
      </c>
      <c r="CJ41" s="50">
        <v>0</v>
      </c>
      <c r="CK41" s="50">
        <v>987.5</v>
      </c>
      <c r="CL41" s="50"/>
      <c r="CM41" s="49" t="s">
        <v>54</v>
      </c>
      <c r="CN41" s="49"/>
      <c r="CO41" s="50">
        <v>376184.373</v>
      </c>
      <c r="CP41" s="50">
        <v>2440898.649</v>
      </c>
      <c r="CQ41" s="50">
        <v>2817083.023</v>
      </c>
    </row>
    <row r="42" spans="1:95" s="33" customFormat="1" ht="11.25" customHeight="1">
      <c r="A42" s="49" t="s">
        <v>55</v>
      </c>
      <c r="B42" s="50">
        <v>217059.739</v>
      </c>
      <c r="C42" s="50">
        <v>119777.897</v>
      </c>
      <c r="D42" s="50">
        <v>336837.636</v>
      </c>
      <c r="E42" s="49"/>
      <c r="F42" s="50">
        <v>0</v>
      </c>
      <c r="G42" s="50">
        <v>0</v>
      </c>
      <c r="H42" s="50">
        <v>0</v>
      </c>
      <c r="I42" s="50"/>
      <c r="J42" s="50">
        <v>905394.275</v>
      </c>
      <c r="K42" s="50">
        <v>659803.147</v>
      </c>
      <c r="L42" s="50">
        <v>1565197.422</v>
      </c>
      <c r="M42" s="50"/>
      <c r="N42" s="49" t="s">
        <v>55</v>
      </c>
      <c r="O42" s="50">
        <v>0</v>
      </c>
      <c r="P42" s="50">
        <v>0</v>
      </c>
      <c r="Q42" s="50">
        <v>0</v>
      </c>
      <c r="R42" s="49"/>
      <c r="S42" s="50">
        <v>0</v>
      </c>
      <c r="T42" s="50">
        <v>0</v>
      </c>
      <c r="U42" s="50">
        <v>0</v>
      </c>
      <c r="V42" s="50"/>
      <c r="W42" s="50">
        <v>0</v>
      </c>
      <c r="X42" s="50">
        <v>0</v>
      </c>
      <c r="Y42" s="50">
        <v>0</v>
      </c>
      <c r="Z42" s="50"/>
      <c r="AA42" s="49" t="s">
        <v>55</v>
      </c>
      <c r="AB42" s="50">
        <v>108362.831</v>
      </c>
      <c r="AC42" s="50">
        <v>102351.446</v>
      </c>
      <c r="AD42" s="50">
        <v>210714.278</v>
      </c>
      <c r="AE42" s="50"/>
      <c r="AF42" s="50">
        <v>2900.473</v>
      </c>
      <c r="AG42" s="50">
        <v>22572.773</v>
      </c>
      <c r="AH42" s="50">
        <v>25473.246</v>
      </c>
      <c r="AI42" s="50"/>
      <c r="AJ42" s="50">
        <v>39439.402</v>
      </c>
      <c r="AK42" s="50">
        <v>1176946.911</v>
      </c>
      <c r="AL42" s="50">
        <v>1216386.314</v>
      </c>
      <c r="AM42" s="50"/>
      <c r="AN42" s="49" t="s">
        <v>55</v>
      </c>
      <c r="AO42" s="50">
        <v>3523.305</v>
      </c>
      <c r="AP42" s="50">
        <v>0</v>
      </c>
      <c r="AQ42" s="50">
        <v>3523.305</v>
      </c>
      <c r="AR42" s="50"/>
      <c r="AS42" s="50">
        <v>0</v>
      </c>
      <c r="AT42" s="50">
        <v>0</v>
      </c>
      <c r="AU42" s="50">
        <v>0</v>
      </c>
      <c r="AV42" s="50"/>
      <c r="AW42" s="50">
        <v>83561.904</v>
      </c>
      <c r="AX42" s="50">
        <v>25353.042</v>
      </c>
      <c r="AY42" s="50">
        <v>108914.946</v>
      </c>
      <c r="AZ42" s="50"/>
      <c r="BA42" s="49" t="s">
        <v>55</v>
      </c>
      <c r="BB42" s="50">
        <v>0</v>
      </c>
      <c r="BC42" s="50">
        <v>0</v>
      </c>
      <c r="BD42" s="50">
        <v>0</v>
      </c>
      <c r="BE42" s="50"/>
      <c r="BF42" s="50">
        <v>0</v>
      </c>
      <c r="BG42" s="50">
        <v>0</v>
      </c>
      <c r="BH42" s="50">
        <v>0</v>
      </c>
      <c r="BI42" s="50"/>
      <c r="BJ42" s="50">
        <v>21922.164</v>
      </c>
      <c r="BK42" s="50">
        <v>86855.924</v>
      </c>
      <c r="BL42" s="50">
        <v>108778.088</v>
      </c>
      <c r="BM42" s="49" t="s">
        <v>55</v>
      </c>
      <c r="BN42" s="50">
        <v>0</v>
      </c>
      <c r="BO42" s="50">
        <v>0</v>
      </c>
      <c r="BP42" s="50">
        <v>0</v>
      </c>
      <c r="BQ42" s="49"/>
      <c r="BR42" s="50">
        <v>0</v>
      </c>
      <c r="BS42" s="50">
        <v>0</v>
      </c>
      <c r="BT42" s="50">
        <v>0</v>
      </c>
      <c r="BU42" s="50"/>
      <c r="BV42" s="50">
        <v>23704.187</v>
      </c>
      <c r="BW42" s="50">
        <v>2659997.722</v>
      </c>
      <c r="BX42" s="50">
        <v>2683701.909</v>
      </c>
      <c r="BY42" s="50"/>
      <c r="BZ42" s="49" t="s">
        <v>55</v>
      </c>
      <c r="CA42" s="50">
        <v>0</v>
      </c>
      <c r="CB42" s="50">
        <v>337897.76</v>
      </c>
      <c r="CC42" s="50">
        <v>337897.76</v>
      </c>
      <c r="CD42" s="49"/>
      <c r="CE42" s="50">
        <v>214.284</v>
      </c>
      <c r="CF42" s="50">
        <v>168.906</v>
      </c>
      <c r="CG42" s="50">
        <v>383.191</v>
      </c>
      <c r="CH42" s="50"/>
      <c r="CI42" s="50">
        <v>0</v>
      </c>
      <c r="CJ42" s="50">
        <v>0</v>
      </c>
      <c r="CK42" s="50">
        <v>0</v>
      </c>
      <c r="CL42" s="50"/>
      <c r="CM42" s="49" t="s">
        <v>55</v>
      </c>
      <c r="CN42" s="49"/>
      <c r="CO42" s="50">
        <v>1406082.568</v>
      </c>
      <c r="CP42" s="50">
        <v>5191725.532</v>
      </c>
      <c r="CQ42" s="50">
        <v>6597808.1</v>
      </c>
    </row>
    <row r="43" spans="1:95" s="33" customFormat="1" ht="6" customHeight="1">
      <c r="A43" s="49"/>
      <c r="B43" s="50"/>
      <c r="C43" s="50"/>
      <c r="D43" s="50"/>
      <c r="E43" s="49"/>
      <c r="F43" s="50"/>
      <c r="G43" s="50"/>
      <c r="H43" s="50"/>
      <c r="I43" s="50"/>
      <c r="J43" s="50"/>
      <c r="K43" s="50"/>
      <c r="L43" s="50"/>
      <c r="M43" s="50"/>
      <c r="N43" s="49"/>
      <c r="O43" s="50"/>
      <c r="P43" s="50"/>
      <c r="Q43" s="50"/>
      <c r="R43" s="49"/>
      <c r="S43" s="50"/>
      <c r="T43" s="50"/>
      <c r="U43" s="50"/>
      <c r="V43" s="50"/>
      <c r="W43" s="50"/>
      <c r="X43" s="50"/>
      <c r="Y43" s="50"/>
      <c r="Z43" s="50"/>
      <c r="AA43" s="49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49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49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49"/>
      <c r="BN43" s="50"/>
      <c r="BO43" s="50"/>
      <c r="BP43" s="50"/>
      <c r="BQ43" s="49"/>
      <c r="BR43" s="50"/>
      <c r="BS43" s="50"/>
      <c r="BT43" s="50"/>
      <c r="BU43" s="50"/>
      <c r="BV43" s="50"/>
      <c r="BW43" s="50"/>
      <c r="BX43" s="50"/>
      <c r="BY43" s="50"/>
      <c r="BZ43" s="49"/>
      <c r="CA43" s="50"/>
      <c r="CB43" s="50"/>
      <c r="CC43" s="50"/>
      <c r="CD43" s="49"/>
      <c r="CE43" s="50"/>
      <c r="CF43" s="50"/>
      <c r="CG43" s="50"/>
      <c r="CH43" s="50"/>
      <c r="CI43" s="50"/>
      <c r="CJ43" s="50"/>
      <c r="CK43" s="50"/>
      <c r="CL43" s="50"/>
      <c r="CM43" s="49"/>
      <c r="CN43" s="49"/>
      <c r="CO43" s="50"/>
      <c r="CP43" s="50"/>
      <c r="CQ43" s="50"/>
    </row>
    <row r="44" spans="1:95" s="30" customFormat="1" ht="6" customHeight="1" thickBot="1">
      <c r="A44" s="59"/>
      <c r="B44" s="60"/>
      <c r="C44" s="60"/>
      <c r="D44" s="60"/>
      <c r="E44" s="59"/>
      <c r="F44" s="60"/>
      <c r="G44" s="60"/>
      <c r="H44" s="60"/>
      <c r="I44" s="60"/>
      <c r="J44" s="60"/>
      <c r="K44" s="60"/>
      <c r="L44" s="60"/>
      <c r="M44" s="60"/>
      <c r="N44" s="59"/>
      <c r="O44" s="60"/>
      <c r="P44" s="60"/>
      <c r="Q44" s="60"/>
      <c r="R44" s="59"/>
      <c r="S44" s="60"/>
      <c r="T44" s="60"/>
      <c r="U44" s="60"/>
      <c r="V44" s="60"/>
      <c r="W44" s="60"/>
      <c r="X44" s="60"/>
      <c r="Y44" s="60"/>
      <c r="Z44" s="60"/>
      <c r="AA44" s="59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59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59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59"/>
      <c r="BN44" s="60"/>
      <c r="BO44" s="60"/>
      <c r="BP44" s="60"/>
      <c r="BQ44" s="59"/>
      <c r="BR44" s="60"/>
      <c r="BS44" s="60"/>
      <c r="BT44" s="60"/>
      <c r="BU44" s="60"/>
      <c r="BV44" s="60"/>
      <c r="BW44" s="60"/>
      <c r="BX44" s="60"/>
      <c r="BY44" s="60"/>
      <c r="BZ44" s="59"/>
      <c r="CA44" s="60"/>
      <c r="CB44" s="60"/>
      <c r="CC44" s="60"/>
      <c r="CD44" s="59"/>
      <c r="CE44" s="60"/>
      <c r="CF44" s="60"/>
      <c r="CG44" s="60"/>
      <c r="CH44" s="60"/>
      <c r="CI44" s="60"/>
      <c r="CJ44" s="60"/>
      <c r="CK44" s="60"/>
      <c r="CL44" s="60"/>
      <c r="CM44" s="59"/>
      <c r="CN44" s="59"/>
      <c r="CO44" s="60"/>
      <c r="CP44" s="60"/>
      <c r="CQ44" s="60"/>
    </row>
    <row r="45" spans="1:95" s="23" customFormat="1" ht="13.5" customHeight="1">
      <c r="A45" s="151" t="s">
        <v>56</v>
      </c>
      <c r="B45" s="150"/>
      <c r="C45" s="150"/>
      <c r="D45" s="150"/>
      <c r="E45" s="61"/>
      <c r="F45" s="150"/>
      <c r="G45" s="150"/>
      <c r="H45" s="150"/>
      <c r="I45" s="63"/>
      <c r="J45" s="150"/>
      <c r="K45" s="150"/>
      <c r="L45" s="150"/>
      <c r="M45" s="63"/>
      <c r="N45" s="151" t="s">
        <v>56</v>
      </c>
      <c r="O45" s="150"/>
      <c r="P45" s="150"/>
      <c r="Q45" s="150"/>
      <c r="R45" s="61"/>
      <c r="S45" s="150"/>
      <c r="T45" s="150"/>
      <c r="U45" s="150"/>
      <c r="V45" s="62"/>
      <c r="W45" s="150"/>
      <c r="X45" s="150"/>
      <c r="Y45" s="150"/>
      <c r="Z45" s="62"/>
      <c r="AA45" s="151" t="s">
        <v>56</v>
      </c>
      <c r="AB45" s="62"/>
      <c r="AC45" s="62"/>
      <c r="AD45" s="62"/>
      <c r="AE45" s="62"/>
      <c r="AF45" s="150"/>
      <c r="AG45" s="150"/>
      <c r="AH45" s="150"/>
      <c r="AI45" s="62"/>
      <c r="AJ45" s="150"/>
      <c r="AK45" s="150"/>
      <c r="AL45" s="150"/>
      <c r="AM45" s="62"/>
      <c r="AN45" s="151" t="s">
        <v>56</v>
      </c>
      <c r="AO45" s="150"/>
      <c r="AP45" s="150"/>
      <c r="AQ45" s="150"/>
      <c r="AR45" s="62"/>
      <c r="AS45" s="150"/>
      <c r="AT45" s="150"/>
      <c r="AU45" s="150"/>
      <c r="AV45" s="62"/>
      <c r="AW45" s="150"/>
      <c r="AX45" s="150"/>
      <c r="AY45" s="150"/>
      <c r="AZ45" s="63"/>
      <c r="BA45" s="151" t="s">
        <v>56</v>
      </c>
      <c r="BB45" s="62"/>
      <c r="BC45" s="62"/>
      <c r="BD45" s="62"/>
      <c r="BE45" s="62"/>
      <c r="BF45" s="62"/>
      <c r="BG45" s="62"/>
      <c r="BH45" s="62"/>
      <c r="BI45" s="62"/>
      <c r="BJ45" s="150"/>
      <c r="BK45" s="150"/>
      <c r="BL45" s="150"/>
      <c r="BM45" s="151" t="s">
        <v>56</v>
      </c>
      <c r="BN45" s="150"/>
      <c r="BO45" s="150"/>
      <c r="BP45" s="150"/>
      <c r="BQ45" s="61"/>
      <c r="BR45" s="150"/>
      <c r="BS45" s="150"/>
      <c r="BT45" s="150"/>
      <c r="BU45" s="62"/>
      <c r="BV45" s="150"/>
      <c r="BW45" s="150"/>
      <c r="BX45" s="150"/>
      <c r="BY45" s="62"/>
      <c r="BZ45" s="151" t="s">
        <v>56</v>
      </c>
      <c r="CA45" s="62"/>
      <c r="CB45" s="62"/>
      <c r="CC45" s="62"/>
      <c r="CD45" s="61"/>
      <c r="CE45" s="150"/>
      <c r="CF45" s="150"/>
      <c r="CG45" s="150"/>
      <c r="CH45" s="62"/>
      <c r="CI45" s="150"/>
      <c r="CJ45" s="150"/>
      <c r="CK45" s="150"/>
      <c r="CL45" s="62"/>
      <c r="CM45" s="151" t="s">
        <v>56</v>
      </c>
      <c r="CN45" s="61"/>
      <c r="CO45" s="150"/>
      <c r="CP45" s="150"/>
      <c r="CQ45" s="150"/>
    </row>
    <row r="46" spans="1:95" s="23" customFormat="1" ht="12" customHeight="1">
      <c r="A46" s="152"/>
      <c r="B46" s="65"/>
      <c r="C46" s="65"/>
      <c r="D46" s="65"/>
      <c r="E46" s="64"/>
      <c r="F46" s="65"/>
      <c r="G46" s="65"/>
      <c r="H46" s="65"/>
      <c r="I46" s="65"/>
      <c r="J46" s="65"/>
      <c r="K46" s="65"/>
      <c r="L46" s="65"/>
      <c r="M46" s="65"/>
      <c r="N46" s="152"/>
      <c r="O46" s="65"/>
      <c r="P46" s="65"/>
      <c r="Q46" s="65"/>
      <c r="R46" s="64"/>
      <c r="S46" s="65"/>
      <c r="T46" s="65"/>
      <c r="U46" s="65"/>
      <c r="V46" s="65"/>
      <c r="W46" s="65"/>
      <c r="X46" s="65"/>
      <c r="Y46" s="65"/>
      <c r="Z46" s="65"/>
      <c r="AA46" s="152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152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52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152"/>
      <c r="BN46" s="65"/>
      <c r="BO46" s="65"/>
      <c r="BP46" s="65"/>
      <c r="BQ46" s="64"/>
      <c r="BR46" s="65"/>
      <c r="BS46" s="65"/>
      <c r="BT46" s="65"/>
      <c r="BU46" s="65"/>
      <c r="BV46" s="65"/>
      <c r="BW46" s="65"/>
      <c r="BX46" s="65"/>
      <c r="BY46" s="65"/>
      <c r="BZ46" s="152"/>
      <c r="CA46" s="65"/>
      <c r="CB46" s="65"/>
      <c r="CC46" s="65"/>
      <c r="CD46" s="64"/>
      <c r="CE46" s="65"/>
      <c r="CF46" s="65"/>
      <c r="CG46" s="65"/>
      <c r="CH46" s="65"/>
      <c r="CI46" s="65"/>
      <c r="CJ46" s="65"/>
      <c r="CK46" s="65"/>
      <c r="CL46" s="65"/>
      <c r="CM46" s="152"/>
      <c r="CN46" s="64"/>
      <c r="CO46" s="65"/>
      <c r="CP46" s="65"/>
      <c r="CQ46" s="65"/>
    </row>
    <row r="47" spans="1:95" s="30" customFormat="1" ht="6" customHeight="1">
      <c r="A47" s="66"/>
      <c r="B47" s="67"/>
      <c r="C47" s="67"/>
      <c r="D47" s="67"/>
      <c r="E47" s="66"/>
      <c r="F47" s="67"/>
      <c r="G47" s="67"/>
      <c r="H47" s="67"/>
      <c r="I47" s="67"/>
      <c r="J47" s="67"/>
      <c r="K47" s="67"/>
      <c r="L47" s="67"/>
      <c r="M47" s="67"/>
      <c r="N47" s="66"/>
      <c r="O47" s="67"/>
      <c r="P47" s="67"/>
      <c r="Q47" s="67"/>
      <c r="R47" s="66"/>
      <c r="S47" s="67"/>
      <c r="T47" s="67"/>
      <c r="U47" s="67"/>
      <c r="V47" s="67"/>
      <c r="W47" s="67"/>
      <c r="X47" s="67"/>
      <c r="Y47" s="67"/>
      <c r="Z47" s="67"/>
      <c r="AA47" s="66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6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6"/>
      <c r="BB47" s="67"/>
      <c r="BC47" s="67"/>
      <c r="BD47" s="67"/>
      <c r="BE47" s="67"/>
      <c r="BF47" s="67"/>
      <c r="BG47" s="67"/>
      <c r="BH47" s="67"/>
      <c r="BI47" s="60"/>
      <c r="BJ47" s="67"/>
      <c r="BK47" s="67"/>
      <c r="BL47" s="67"/>
      <c r="BM47" s="66"/>
      <c r="BN47" s="67"/>
      <c r="BO47" s="67"/>
      <c r="BP47" s="67"/>
      <c r="BQ47" s="66"/>
      <c r="BR47" s="67"/>
      <c r="BS47" s="67"/>
      <c r="BT47" s="67"/>
      <c r="BU47" s="67"/>
      <c r="BV47" s="67"/>
      <c r="BW47" s="67"/>
      <c r="BX47" s="67"/>
      <c r="BY47" s="67"/>
      <c r="BZ47" s="66"/>
      <c r="CA47" s="67"/>
      <c r="CB47" s="67"/>
      <c r="CC47" s="67"/>
      <c r="CD47" s="66"/>
      <c r="CE47" s="67"/>
      <c r="CF47" s="67"/>
      <c r="CG47" s="67"/>
      <c r="CH47" s="67"/>
      <c r="CI47" s="67"/>
      <c r="CJ47" s="67"/>
      <c r="CK47" s="67"/>
      <c r="CL47" s="67"/>
      <c r="CM47" s="66"/>
      <c r="CN47" s="66"/>
      <c r="CO47" s="67"/>
      <c r="CP47" s="67"/>
      <c r="CQ47" s="67"/>
    </row>
    <row r="48" spans="1:95" s="33" customFormat="1" ht="11.25" customHeight="1">
      <c r="A48" s="31" t="s">
        <v>57</v>
      </c>
      <c r="B48" s="32">
        <v>11060.554</v>
      </c>
      <c r="C48" s="32">
        <v>4743.646</v>
      </c>
      <c r="D48" s="32">
        <v>15804.2</v>
      </c>
      <c r="E48" s="31"/>
      <c r="F48" s="32">
        <v>79173.453</v>
      </c>
      <c r="G48" s="32">
        <v>2101.638</v>
      </c>
      <c r="H48" s="32">
        <v>81275.091</v>
      </c>
      <c r="I48" s="32"/>
      <c r="J48" s="32">
        <v>93149.45</v>
      </c>
      <c r="K48" s="32">
        <v>141008.153</v>
      </c>
      <c r="L48" s="32">
        <v>234157.604</v>
      </c>
      <c r="M48" s="32"/>
      <c r="N48" s="31" t="s">
        <v>57</v>
      </c>
      <c r="O48" s="32">
        <v>2339.57</v>
      </c>
      <c r="P48" s="32">
        <v>7544.787</v>
      </c>
      <c r="Q48" s="32">
        <v>9884.358</v>
      </c>
      <c r="R48" s="31"/>
      <c r="S48" s="32">
        <v>15988.632</v>
      </c>
      <c r="T48" s="32">
        <v>360.091</v>
      </c>
      <c r="U48" s="32">
        <v>16348.723</v>
      </c>
      <c r="V48" s="32"/>
      <c r="W48" s="32">
        <v>14826.019</v>
      </c>
      <c r="X48" s="32">
        <v>-5308.569</v>
      </c>
      <c r="Y48" s="32">
        <v>9517.45</v>
      </c>
      <c r="Z48" s="32"/>
      <c r="AA48" s="31" t="s">
        <v>57</v>
      </c>
      <c r="AB48" s="32">
        <v>5960.569</v>
      </c>
      <c r="AC48" s="32">
        <v>7346.055</v>
      </c>
      <c r="AD48" s="32">
        <v>13306.624</v>
      </c>
      <c r="AE48" s="32"/>
      <c r="AF48" s="32">
        <v>175768.515</v>
      </c>
      <c r="AG48" s="32">
        <v>55442.438</v>
      </c>
      <c r="AH48" s="32">
        <v>231210.954</v>
      </c>
      <c r="AI48" s="32"/>
      <c r="AJ48" s="32">
        <v>159844.687</v>
      </c>
      <c r="AK48" s="32">
        <v>548116.275</v>
      </c>
      <c r="AL48" s="32">
        <v>707960.962</v>
      </c>
      <c r="AM48" s="32"/>
      <c r="AN48" s="31" t="s">
        <v>57</v>
      </c>
      <c r="AO48" s="32">
        <v>464869.289</v>
      </c>
      <c r="AP48" s="32">
        <v>23613.452</v>
      </c>
      <c r="AQ48" s="32">
        <v>488482.742</v>
      </c>
      <c r="AR48" s="32"/>
      <c r="AS48" s="32">
        <v>-169.168</v>
      </c>
      <c r="AT48" s="32">
        <v>954.674</v>
      </c>
      <c r="AU48" s="32">
        <v>785.505</v>
      </c>
      <c r="AV48" s="32"/>
      <c r="AW48" s="32">
        <v>237323.942</v>
      </c>
      <c r="AX48" s="32">
        <v>940601.218</v>
      </c>
      <c r="AY48" s="32">
        <v>1177925.16</v>
      </c>
      <c r="AZ48" s="32"/>
      <c r="BA48" s="31" t="s">
        <v>57</v>
      </c>
      <c r="BB48" s="32">
        <v>227590.606</v>
      </c>
      <c r="BC48" s="32">
        <v>33185</v>
      </c>
      <c r="BD48" s="32">
        <v>260775.607</v>
      </c>
      <c r="BE48" s="32"/>
      <c r="BF48" s="32">
        <v>162635.539</v>
      </c>
      <c r="BG48" s="32">
        <v>2431.482</v>
      </c>
      <c r="BH48" s="32">
        <v>165067.022</v>
      </c>
      <c r="BI48" s="32"/>
      <c r="BJ48" s="32">
        <v>953824.874</v>
      </c>
      <c r="BK48" s="32">
        <v>864098.773</v>
      </c>
      <c r="BL48" s="32">
        <v>1817923.648</v>
      </c>
      <c r="BM48" s="31" t="s">
        <v>57</v>
      </c>
      <c r="BN48" s="32">
        <v>55767.406</v>
      </c>
      <c r="BO48" s="32">
        <v>2377.324</v>
      </c>
      <c r="BP48" s="32">
        <v>58144.73</v>
      </c>
      <c r="BQ48" s="31"/>
      <c r="BR48" s="32">
        <v>11186.921</v>
      </c>
      <c r="BS48" s="32">
        <v>314.74</v>
      </c>
      <c r="BT48" s="32">
        <v>11501.662</v>
      </c>
      <c r="BU48" s="32"/>
      <c r="BV48" s="32">
        <v>1627845.784</v>
      </c>
      <c r="BW48" s="32">
        <v>2171978.368</v>
      </c>
      <c r="BX48" s="32">
        <v>3799824.152</v>
      </c>
      <c r="BY48" s="32"/>
      <c r="BZ48" s="31" t="s">
        <v>57</v>
      </c>
      <c r="CA48" s="32">
        <v>14769</v>
      </c>
      <c r="CB48" s="32">
        <v>17384.793</v>
      </c>
      <c r="CC48" s="32">
        <v>32153.793</v>
      </c>
      <c r="CD48" s="31"/>
      <c r="CE48" s="32">
        <v>184796.246</v>
      </c>
      <c r="CF48" s="32">
        <v>28934.654</v>
      </c>
      <c r="CG48" s="32">
        <v>213730.901</v>
      </c>
      <c r="CH48" s="32"/>
      <c r="CI48" s="32">
        <v>228856.727</v>
      </c>
      <c r="CJ48" s="32">
        <v>2357.168</v>
      </c>
      <c r="CK48" s="32">
        <v>231213.895</v>
      </c>
      <c r="CL48" s="32"/>
      <c r="CM48" s="31" t="s">
        <v>57</v>
      </c>
      <c r="CN48" s="31"/>
      <c r="CO48" s="32">
        <v>4727408.622</v>
      </c>
      <c r="CP48" s="32">
        <v>4849586.169</v>
      </c>
      <c r="CQ48" s="32">
        <v>9576994.792</v>
      </c>
    </row>
    <row r="49" spans="1:95" s="23" customFormat="1" ht="11.25" customHeight="1">
      <c r="A49" s="34" t="s">
        <v>58</v>
      </c>
      <c r="B49" s="35">
        <v>264.343</v>
      </c>
      <c r="C49" s="35">
        <v>172.14</v>
      </c>
      <c r="D49" s="35">
        <v>436.483</v>
      </c>
      <c r="E49" s="34"/>
      <c r="F49" s="35">
        <v>7273.819</v>
      </c>
      <c r="G49" s="35">
        <v>817.639</v>
      </c>
      <c r="H49" s="35">
        <v>8091.459</v>
      </c>
      <c r="I49" s="35"/>
      <c r="J49" s="35">
        <v>2341.468</v>
      </c>
      <c r="K49" s="35">
        <v>6737.796</v>
      </c>
      <c r="L49" s="35">
        <v>9079.265</v>
      </c>
      <c r="M49" s="35"/>
      <c r="N49" s="34" t="s">
        <v>58</v>
      </c>
      <c r="O49" s="35">
        <v>2074.536</v>
      </c>
      <c r="P49" s="35">
        <v>224.404</v>
      </c>
      <c r="Q49" s="35">
        <v>2298.94</v>
      </c>
      <c r="R49" s="34"/>
      <c r="S49" s="35">
        <v>3484.647</v>
      </c>
      <c r="T49" s="35">
        <v>118.274</v>
      </c>
      <c r="U49" s="35">
        <v>3602.922</v>
      </c>
      <c r="V49" s="35"/>
      <c r="W49" s="35">
        <v>-727.308</v>
      </c>
      <c r="X49" s="35">
        <v>776.98</v>
      </c>
      <c r="Y49" s="35">
        <v>49.671</v>
      </c>
      <c r="Z49" s="35"/>
      <c r="AA49" s="34" t="s">
        <v>58</v>
      </c>
      <c r="AB49" s="35">
        <v>1370.085</v>
      </c>
      <c r="AC49" s="35">
        <v>431.53</v>
      </c>
      <c r="AD49" s="35">
        <v>1801.616</v>
      </c>
      <c r="AE49" s="35"/>
      <c r="AF49" s="35">
        <v>62422.559</v>
      </c>
      <c r="AG49" s="35">
        <v>31099.659</v>
      </c>
      <c r="AH49" s="35">
        <v>93522.219</v>
      </c>
      <c r="AI49" s="35"/>
      <c r="AJ49" s="35">
        <v>25399.058</v>
      </c>
      <c r="AK49" s="35">
        <v>17380.472</v>
      </c>
      <c r="AL49" s="35">
        <v>42779.53</v>
      </c>
      <c r="AM49" s="35"/>
      <c r="AN49" s="34" t="s">
        <v>58</v>
      </c>
      <c r="AO49" s="35">
        <v>29990.112</v>
      </c>
      <c r="AP49" s="35">
        <v>12031.48</v>
      </c>
      <c r="AQ49" s="35">
        <v>42021.592</v>
      </c>
      <c r="AR49" s="35"/>
      <c r="AS49" s="35">
        <v>-169.168</v>
      </c>
      <c r="AT49" s="35">
        <v>670.987</v>
      </c>
      <c r="AU49" s="35">
        <v>501.819</v>
      </c>
      <c r="AV49" s="35"/>
      <c r="AW49" s="35">
        <v>9698.914</v>
      </c>
      <c r="AX49" s="35">
        <v>26581.162</v>
      </c>
      <c r="AY49" s="35">
        <v>36280.077</v>
      </c>
      <c r="AZ49" s="35"/>
      <c r="BA49" s="34" t="s">
        <v>58</v>
      </c>
      <c r="BB49" s="35">
        <v>16233.172</v>
      </c>
      <c r="BC49" s="35">
        <v>20753.557</v>
      </c>
      <c r="BD49" s="35">
        <v>36986.729</v>
      </c>
      <c r="BE49" s="35"/>
      <c r="BF49" s="35">
        <v>713.196</v>
      </c>
      <c r="BG49" s="35">
        <v>41.704</v>
      </c>
      <c r="BH49" s="35">
        <v>754.9</v>
      </c>
      <c r="BI49" s="35"/>
      <c r="BJ49" s="35">
        <v>127234.855</v>
      </c>
      <c r="BK49" s="35">
        <v>69848.612</v>
      </c>
      <c r="BL49" s="35">
        <v>197083.468</v>
      </c>
      <c r="BM49" s="34" t="s">
        <v>58</v>
      </c>
      <c r="BN49" s="35">
        <v>12879.447</v>
      </c>
      <c r="BO49" s="35">
        <v>1656.918</v>
      </c>
      <c r="BP49" s="35">
        <v>14536.365</v>
      </c>
      <c r="BQ49" s="34"/>
      <c r="BR49" s="35">
        <v>60.117</v>
      </c>
      <c r="BS49" s="35">
        <v>7.465</v>
      </c>
      <c r="BT49" s="35">
        <v>67.583</v>
      </c>
      <c r="BU49" s="35"/>
      <c r="BV49" s="35">
        <v>246885.61</v>
      </c>
      <c r="BW49" s="35">
        <v>190226.725</v>
      </c>
      <c r="BX49" s="35">
        <v>437112.335</v>
      </c>
      <c r="BY49" s="35"/>
      <c r="BZ49" s="34" t="s">
        <v>58</v>
      </c>
      <c r="CA49" s="35">
        <v>1810.109</v>
      </c>
      <c r="CB49" s="35">
        <v>-180.789</v>
      </c>
      <c r="CC49" s="35">
        <v>1629.32</v>
      </c>
      <c r="CD49" s="34"/>
      <c r="CE49" s="35">
        <v>28163.398</v>
      </c>
      <c r="CF49" s="35">
        <v>16829.792</v>
      </c>
      <c r="CG49" s="35">
        <v>44993.19</v>
      </c>
      <c r="CH49" s="35"/>
      <c r="CI49" s="35">
        <v>415.411</v>
      </c>
      <c r="CJ49" s="35">
        <v>0.381</v>
      </c>
      <c r="CK49" s="35">
        <v>415.792</v>
      </c>
      <c r="CL49" s="35"/>
      <c r="CM49" s="34" t="s">
        <v>58</v>
      </c>
      <c r="CN49" s="34"/>
      <c r="CO49" s="35">
        <v>577818.387</v>
      </c>
      <c r="CP49" s="35">
        <v>396226.897</v>
      </c>
      <c r="CQ49" s="35">
        <v>974045.285</v>
      </c>
    </row>
    <row r="50" spans="1:95" s="23" customFormat="1" ht="11.25" customHeight="1">
      <c r="A50" s="41" t="s">
        <v>59</v>
      </c>
      <c r="B50" s="35">
        <v>0</v>
      </c>
      <c r="C50" s="35">
        <v>0</v>
      </c>
      <c r="D50" s="35">
        <v>0</v>
      </c>
      <c r="E50" s="41"/>
      <c r="F50" s="35">
        <v>0</v>
      </c>
      <c r="G50" s="35">
        <v>0</v>
      </c>
      <c r="H50" s="35">
        <v>0</v>
      </c>
      <c r="I50" s="35"/>
      <c r="J50" s="35">
        <v>0</v>
      </c>
      <c r="K50" s="35">
        <v>0</v>
      </c>
      <c r="L50" s="35">
        <v>0</v>
      </c>
      <c r="M50" s="35"/>
      <c r="N50" s="41" t="s">
        <v>59</v>
      </c>
      <c r="O50" s="35">
        <v>0</v>
      </c>
      <c r="P50" s="35">
        <v>0</v>
      </c>
      <c r="Q50" s="35">
        <v>0</v>
      </c>
      <c r="R50" s="41"/>
      <c r="S50" s="35">
        <v>0</v>
      </c>
      <c r="T50" s="35">
        <v>0</v>
      </c>
      <c r="U50" s="35">
        <v>0</v>
      </c>
      <c r="V50" s="35"/>
      <c r="W50" s="35">
        <v>0</v>
      </c>
      <c r="X50" s="35">
        <v>0</v>
      </c>
      <c r="Y50" s="35">
        <v>0</v>
      </c>
      <c r="Z50" s="35"/>
      <c r="AA50" s="41" t="s">
        <v>59</v>
      </c>
      <c r="AB50" s="35">
        <v>0</v>
      </c>
      <c r="AC50" s="35">
        <v>0</v>
      </c>
      <c r="AD50" s="35">
        <v>0</v>
      </c>
      <c r="AE50" s="35"/>
      <c r="AF50" s="35">
        <v>0</v>
      </c>
      <c r="AG50" s="35">
        <v>0</v>
      </c>
      <c r="AH50" s="35">
        <v>0</v>
      </c>
      <c r="AI50" s="35"/>
      <c r="AJ50" s="35">
        <v>0</v>
      </c>
      <c r="AK50" s="35">
        <v>0</v>
      </c>
      <c r="AL50" s="35">
        <v>0</v>
      </c>
      <c r="AM50" s="35"/>
      <c r="AN50" s="41" t="s">
        <v>59</v>
      </c>
      <c r="AO50" s="35">
        <v>0</v>
      </c>
      <c r="AP50" s="35">
        <v>0</v>
      </c>
      <c r="AQ50" s="35">
        <v>0</v>
      </c>
      <c r="AR50" s="35"/>
      <c r="AS50" s="35">
        <v>0</v>
      </c>
      <c r="AT50" s="35">
        <v>0</v>
      </c>
      <c r="AU50" s="35">
        <v>0</v>
      </c>
      <c r="AV50" s="35"/>
      <c r="AW50" s="35">
        <v>0</v>
      </c>
      <c r="AX50" s="35">
        <v>0</v>
      </c>
      <c r="AY50" s="35">
        <v>0</v>
      </c>
      <c r="AZ50" s="35"/>
      <c r="BA50" s="41" t="s">
        <v>59</v>
      </c>
      <c r="BB50" s="35">
        <v>0</v>
      </c>
      <c r="BC50" s="35">
        <v>0</v>
      </c>
      <c r="BD50" s="35">
        <v>0</v>
      </c>
      <c r="BE50" s="35"/>
      <c r="BF50" s="35">
        <v>0</v>
      </c>
      <c r="BG50" s="35">
        <v>0</v>
      </c>
      <c r="BH50" s="35">
        <v>0</v>
      </c>
      <c r="BI50" s="35"/>
      <c r="BJ50" s="35">
        <v>0</v>
      </c>
      <c r="BK50" s="35">
        <v>0</v>
      </c>
      <c r="BL50" s="35">
        <v>0</v>
      </c>
      <c r="BM50" s="41" t="s">
        <v>59</v>
      </c>
      <c r="BN50" s="35">
        <v>0</v>
      </c>
      <c r="BO50" s="35">
        <v>0</v>
      </c>
      <c r="BP50" s="35">
        <v>0</v>
      </c>
      <c r="BQ50" s="41"/>
      <c r="BR50" s="35">
        <v>0</v>
      </c>
      <c r="BS50" s="35">
        <v>0</v>
      </c>
      <c r="BT50" s="35">
        <v>0</v>
      </c>
      <c r="BU50" s="35"/>
      <c r="BV50" s="35">
        <v>0</v>
      </c>
      <c r="BW50" s="35">
        <v>0</v>
      </c>
      <c r="BX50" s="35">
        <v>0</v>
      </c>
      <c r="BY50" s="35"/>
      <c r="BZ50" s="41" t="s">
        <v>59</v>
      </c>
      <c r="CA50" s="35">
        <v>0</v>
      </c>
      <c r="CB50" s="35">
        <v>0</v>
      </c>
      <c r="CC50" s="35">
        <v>0</v>
      </c>
      <c r="CD50" s="41"/>
      <c r="CE50" s="35">
        <v>0</v>
      </c>
      <c r="CF50" s="35">
        <v>0</v>
      </c>
      <c r="CG50" s="35">
        <v>0</v>
      </c>
      <c r="CH50" s="35"/>
      <c r="CI50" s="35">
        <v>0</v>
      </c>
      <c r="CJ50" s="35">
        <v>0</v>
      </c>
      <c r="CK50" s="35">
        <v>0</v>
      </c>
      <c r="CL50" s="35"/>
      <c r="CM50" s="41" t="s">
        <v>59</v>
      </c>
      <c r="CN50" s="41"/>
      <c r="CO50" s="35">
        <v>0</v>
      </c>
      <c r="CP50" s="35">
        <v>0</v>
      </c>
      <c r="CQ50" s="35">
        <v>0</v>
      </c>
    </row>
    <row r="51" spans="1:95" s="23" customFormat="1" ht="11.25" customHeight="1">
      <c r="A51" s="44" t="s">
        <v>60</v>
      </c>
      <c r="B51" s="45">
        <v>0</v>
      </c>
      <c r="C51" s="45">
        <v>0</v>
      </c>
      <c r="D51" s="45">
        <v>0</v>
      </c>
      <c r="E51" s="44"/>
      <c r="F51" s="45">
        <v>0</v>
      </c>
      <c r="G51" s="45">
        <v>0</v>
      </c>
      <c r="H51" s="45">
        <v>0</v>
      </c>
      <c r="I51" s="45"/>
      <c r="J51" s="45">
        <v>0</v>
      </c>
      <c r="K51" s="45">
        <v>0</v>
      </c>
      <c r="L51" s="45">
        <v>0</v>
      </c>
      <c r="M51" s="45"/>
      <c r="N51" s="44" t="s">
        <v>60</v>
      </c>
      <c r="O51" s="45">
        <v>0</v>
      </c>
      <c r="P51" s="45">
        <v>0</v>
      </c>
      <c r="Q51" s="45">
        <v>0</v>
      </c>
      <c r="R51" s="44"/>
      <c r="S51" s="45">
        <v>0</v>
      </c>
      <c r="T51" s="45">
        <v>0</v>
      </c>
      <c r="U51" s="45">
        <v>0</v>
      </c>
      <c r="V51" s="45"/>
      <c r="W51" s="45">
        <v>0</v>
      </c>
      <c r="X51" s="45">
        <v>0</v>
      </c>
      <c r="Y51" s="45">
        <v>0</v>
      </c>
      <c r="Z51" s="45"/>
      <c r="AA51" s="44" t="s">
        <v>60</v>
      </c>
      <c r="AB51" s="45">
        <v>0</v>
      </c>
      <c r="AC51" s="45">
        <v>0</v>
      </c>
      <c r="AD51" s="45">
        <v>0</v>
      </c>
      <c r="AE51" s="45"/>
      <c r="AF51" s="45">
        <v>0</v>
      </c>
      <c r="AG51" s="45">
        <v>0</v>
      </c>
      <c r="AH51" s="45">
        <v>0</v>
      </c>
      <c r="AI51" s="45"/>
      <c r="AJ51" s="45">
        <v>0</v>
      </c>
      <c r="AK51" s="45">
        <v>0</v>
      </c>
      <c r="AL51" s="45">
        <v>0</v>
      </c>
      <c r="AM51" s="45"/>
      <c r="AN51" s="44" t="s">
        <v>60</v>
      </c>
      <c r="AO51" s="45">
        <v>0</v>
      </c>
      <c r="AP51" s="45">
        <v>0</v>
      </c>
      <c r="AQ51" s="45">
        <v>0</v>
      </c>
      <c r="AR51" s="45"/>
      <c r="AS51" s="45">
        <v>0</v>
      </c>
      <c r="AT51" s="45">
        <v>0</v>
      </c>
      <c r="AU51" s="45">
        <v>0</v>
      </c>
      <c r="AV51" s="45"/>
      <c r="AW51" s="45">
        <v>0</v>
      </c>
      <c r="AX51" s="45">
        <v>0</v>
      </c>
      <c r="AY51" s="45">
        <v>0</v>
      </c>
      <c r="AZ51" s="45"/>
      <c r="BA51" s="44" t="s">
        <v>60</v>
      </c>
      <c r="BB51" s="45">
        <v>0</v>
      </c>
      <c r="BC51" s="45">
        <v>0</v>
      </c>
      <c r="BD51" s="45">
        <v>0</v>
      </c>
      <c r="BE51" s="45"/>
      <c r="BF51" s="45">
        <v>0</v>
      </c>
      <c r="BG51" s="45">
        <v>0</v>
      </c>
      <c r="BH51" s="45">
        <v>0</v>
      </c>
      <c r="BI51" s="45"/>
      <c r="BJ51" s="45">
        <v>0</v>
      </c>
      <c r="BK51" s="45">
        <v>0</v>
      </c>
      <c r="BL51" s="45">
        <v>0</v>
      </c>
      <c r="BM51" s="44" t="s">
        <v>60</v>
      </c>
      <c r="BN51" s="45">
        <v>0</v>
      </c>
      <c r="BO51" s="45">
        <v>0</v>
      </c>
      <c r="BP51" s="45">
        <v>0</v>
      </c>
      <c r="BQ51" s="44"/>
      <c r="BR51" s="45">
        <v>0</v>
      </c>
      <c r="BS51" s="45">
        <v>0</v>
      </c>
      <c r="BT51" s="45">
        <v>0</v>
      </c>
      <c r="BU51" s="45"/>
      <c r="BV51" s="45">
        <v>65754.283</v>
      </c>
      <c r="BW51" s="45">
        <v>0</v>
      </c>
      <c r="BX51" s="45">
        <v>65754.283</v>
      </c>
      <c r="BY51" s="45"/>
      <c r="BZ51" s="44" t="s">
        <v>60</v>
      </c>
      <c r="CA51" s="45">
        <v>0</v>
      </c>
      <c r="CB51" s="45">
        <v>0</v>
      </c>
      <c r="CC51" s="45">
        <v>0</v>
      </c>
      <c r="CD51" s="44"/>
      <c r="CE51" s="45">
        <v>0</v>
      </c>
      <c r="CF51" s="45">
        <v>0</v>
      </c>
      <c r="CG51" s="45">
        <v>0</v>
      </c>
      <c r="CH51" s="45"/>
      <c r="CI51" s="45">
        <v>0</v>
      </c>
      <c r="CJ51" s="45">
        <v>0</v>
      </c>
      <c r="CK51" s="45">
        <v>0</v>
      </c>
      <c r="CL51" s="45"/>
      <c r="CM51" s="44" t="s">
        <v>60</v>
      </c>
      <c r="CN51" s="44"/>
      <c r="CO51" s="45">
        <v>65754.283</v>
      </c>
      <c r="CP51" s="45">
        <v>0</v>
      </c>
      <c r="CQ51" s="45">
        <v>65754.283</v>
      </c>
    </row>
    <row r="52" spans="1:95" s="23" customFormat="1" ht="11.25" customHeight="1">
      <c r="A52" s="41" t="s">
        <v>61</v>
      </c>
      <c r="B52" s="35">
        <v>0</v>
      </c>
      <c r="C52" s="35">
        <v>0</v>
      </c>
      <c r="D52" s="35">
        <v>0</v>
      </c>
      <c r="E52" s="41"/>
      <c r="F52" s="35">
        <v>0</v>
      </c>
      <c r="G52" s="35">
        <v>0</v>
      </c>
      <c r="H52" s="35">
        <v>0</v>
      </c>
      <c r="I52" s="35"/>
      <c r="J52" s="35">
        <v>0</v>
      </c>
      <c r="K52" s="35">
        <v>0</v>
      </c>
      <c r="L52" s="35">
        <v>0</v>
      </c>
      <c r="M52" s="35"/>
      <c r="N52" s="41" t="s">
        <v>61</v>
      </c>
      <c r="O52" s="35">
        <v>0</v>
      </c>
      <c r="P52" s="35">
        <v>0</v>
      </c>
      <c r="Q52" s="35">
        <v>0</v>
      </c>
      <c r="R52" s="41"/>
      <c r="S52" s="35">
        <v>0</v>
      </c>
      <c r="T52" s="35">
        <v>0</v>
      </c>
      <c r="U52" s="35">
        <v>0</v>
      </c>
      <c r="V52" s="35"/>
      <c r="W52" s="35">
        <v>0</v>
      </c>
      <c r="X52" s="35">
        <v>0</v>
      </c>
      <c r="Y52" s="35">
        <v>0</v>
      </c>
      <c r="Z52" s="35"/>
      <c r="AA52" s="41" t="s">
        <v>61</v>
      </c>
      <c r="AB52" s="35">
        <v>0</v>
      </c>
      <c r="AC52" s="35">
        <v>0</v>
      </c>
      <c r="AD52" s="35">
        <v>0</v>
      </c>
      <c r="AE52" s="35"/>
      <c r="AF52" s="35">
        <v>0</v>
      </c>
      <c r="AG52" s="35">
        <v>0</v>
      </c>
      <c r="AH52" s="35">
        <v>0</v>
      </c>
      <c r="AI52" s="35"/>
      <c r="AJ52" s="35">
        <v>0</v>
      </c>
      <c r="AK52" s="35">
        <v>0</v>
      </c>
      <c r="AL52" s="35">
        <v>0</v>
      </c>
      <c r="AM52" s="35"/>
      <c r="AN52" s="41" t="s">
        <v>61</v>
      </c>
      <c r="AO52" s="35">
        <v>0</v>
      </c>
      <c r="AP52" s="35">
        <v>0</v>
      </c>
      <c r="AQ52" s="35">
        <v>0</v>
      </c>
      <c r="AR52" s="35"/>
      <c r="AS52" s="35">
        <v>0</v>
      </c>
      <c r="AT52" s="35">
        <v>0</v>
      </c>
      <c r="AU52" s="35">
        <v>0</v>
      </c>
      <c r="AV52" s="35"/>
      <c r="AW52" s="35">
        <v>0</v>
      </c>
      <c r="AX52" s="35">
        <v>0</v>
      </c>
      <c r="AY52" s="35">
        <v>0</v>
      </c>
      <c r="AZ52" s="35"/>
      <c r="BA52" s="41" t="s">
        <v>61</v>
      </c>
      <c r="BB52" s="35">
        <v>0</v>
      </c>
      <c r="BC52" s="35">
        <v>0</v>
      </c>
      <c r="BD52" s="35">
        <v>0</v>
      </c>
      <c r="BE52" s="35"/>
      <c r="BF52" s="35">
        <v>0</v>
      </c>
      <c r="BG52" s="35">
        <v>0</v>
      </c>
      <c r="BH52" s="35">
        <v>0</v>
      </c>
      <c r="BI52" s="35"/>
      <c r="BJ52" s="35">
        <v>0</v>
      </c>
      <c r="BK52" s="35">
        <v>0</v>
      </c>
      <c r="BL52" s="35">
        <v>0</v>
      </c>
      <c r="BM52" s="41" t="s">
        <v>61</v>
      </c>
      <c r="BN52" s="35">
        <v>0</v>
      </c>
      <c r="BO52" s="35">
        <v>0</v>
      </c>
      <c r="BP52" s="35">
        <v>0</v>
      </c>
      <c r="BQ52" s="41"/>
      <c r="BR52" s="35">
        <v>0</v>
      </c>
      <c r="BS52" s="35">
        <v>0</v>
      </c>
      <c r="BT52" s="35">
        <v>0</v>
      </c>
      <c r="BU52" s="35"/>
      <c r="BV52" s="35">
        <v>0</v>
      </c>
      <c r="BW52" s="35">
        <v>0</v>
      </c>
      <c r="BX52" s="35">
        <v>0</v>
      </c>
      <c r="BY52" s="35"/>
      <c r="BZ52" s="41" t="s">
        <v>61</v>
      </c>
      <c r="CA52" s="35">
        <v>0</v>
      </c>
      <c r="CB52" s="35">
        <v>0</v>
      </c>
      <c r="CC52" s="35">
        <v>0</v>
      </c>
      <c r="CD52" s="41"/>
      <c r="CE52" s="35">
        <v>0</v>
      </c>
      <c r="CF52" s="35">
        <v>0</v>
      </c>
      <c r="CG52" s="35">
        <v>0</v>
      </c>
      <c r="CH52" s="35"/>
      <c r="CI52" s="35">
        <v>0</v>
      </c>
      <c r="CJ52" s="35">
        <v>0</v>
      </c>
      <c r="CK52" s="35">
        <v>0</v>
      </c>
      <c r="CL52" s="35"/>
      <c r="CM52" s="41" t="s">
        <v>61</v>
      </c>
      <c r="CN52" s="41"/>
      <c r="CO52" s="35">
        <v>0</v>
      </c>
      <c r="CP52" s="35">
        <v>0</v>
      </c>
      <c r="CQ52" s="35">
        <v>0</v>
      </c>
    </row>
    <row r="53" spans="1:96" s="23" customFormat="1" ht="11.25" customHeight="1">
      <c r="A53" s="34" t="s">
        <v>62</v>
      </c>
      <c r="B53" s="35">
        <v>0</v>
      </c>
      <c r="C53" s="35">
        <v>0</v>
      </c>
      <c r="D53" s="35">
        <v>0</v>
      </c>
      <c r="E53" s="34"/>
      <c r="F53" s="35">
        <v>0</v>
      </c>
      <c r="G53" s="35">
        <v>0</v>
      </c>
      <c r="H53" s="35">
        <v>0</v>
      </c>
      <c r="I53" s="35"/>
      <c r="J53" s="35">
        <v>0</v>
      </c>
      <c r="K53" s="35">
        <v>12689.525</v>
      </c>
      <c r="L53" s="35">
        <v>12689.525</v>
      </c>
      <c r="M53" s="35"/>
      <c r="N53" s="34" t="s">
        <v>62</v>
      </c>
      <c r="O53" s="35">
        <v>0</v>
      </c>
      <c r="P53" s="35">
        <v>0</v>
      </c>
      <c r="Q53" s="35">
        <v>0</v>
      </c>
      <c r="R53" s="34"/>
      <c r="S53" s="35">
        <v>0</v>
      </c>
      <c r="T53" s="35">
        <v>0</v>
      </c>
      <c r="U53" s="35">
        <v>0</v>
      </c>
      <c r="V53" s="35"/>
      <c r="W53" s="35">
        <v>300</v>
      </c>
      <c r="X53" s="35">
        <v>0</v>
      </c>
      <c r="Y53" s="35">
        <v>300</v>
      </c>
      <c r="Z53" s="35"/>
      <c r="AA53" s="34" t="s">
        <v>62</v>
      </c>
      <c r="AB53" s="35">
        <v>0</v>
      </c>
      <c r="AC53" s="35">
        <v>0</v>
      </c>
      <c r="AD53" s="35">
        <v>0</v>
      </c>
      <c r="AE53" s="35"/>
      <c r="AF53" s="35">
        <v>0</v>
      </c>
      <c r="AG53" s="35">
        <v>2389.894</v>
      </c>
      <c r="AH53" s="35">
        <v>2389.894</v>
      </c>
      <c r="AI53" s="35"/>
      <c r="AJ53" s="35">
        <v>5372.017</v>
      </c>
      <c r="AK53" s="35">
        <v>0</v>
      </c>
      <c r="AL53" s="35">
        <v>5372.017</v>
      </c>
      <c r="AM53" s="35"/>
      <c r="AN53" s="34" t="s">
        <v>62</v>
      </c>
      <c r="AO53" s="35">
        <v>0.593</v>
      </c>
      <c r="AP53" s="35">
        <v>4.218</v>
      </c>
      <c r="AQ53" s="35">
        <v>4.811</v>
      </c>
      <c r="AR53" s="35"/>
      <c r="AS53" s="35">
        <v>0</v>
      </c>
      <c r="AT53" s="35">
        <v>0</v>
      </c>
      <c r="AU53" s="35">
        <v>0</v>
      </c>
      <c r="AV53" s="35"/>
      <c r="AW53" s="35">
        <v>16.996</v>
      </c>
      <c r="AX53" s="35">
        <v>0</v>
      </c>
      <c r="AY53" s="35">
        <v>16.996</v>
      </c>
      <c r="AZ53" s="35"/>
      <c r="BA53" s="34" t="s">
        <v>62</v>
      </c>
      <c r="BB53" s="35">
        <v>13729.586</v>
      </c>
      <c r="BC53" s="35">
        <v>3638.427</v>
      </c>
      <c r="BD53" s="35">
        <v>17368.014</v>
      </c>
      <c r="BE53" s="35"/>
      <c r="BF53" s="35">
        <v>0</v>
      </c>
      <c r="BG53" s="35">
        <v>0</v>
      </c>
      <c r="BH53" s="35">
        <v>0</v>
      </c>
      <c r="BI53" s="35"/>
      <c r="BJ53" s="35">
        <v>8440.862</v>
      </c>
      <c r="BK53" s="35">
        <v>1028.049</v>
      </c>
      <c r="BL53" s="35">
        <v>9468.911</v>
      </c>
      <c r="BM53" s="34" t="s">
        <v>62</v>
      </c>
      <c r="BN53" s="35">
        <v>7000</v>
      </c>
      <c r="BO53" s="35">
        <v>0</v>
      </c>
      <c r="BP53" s="35">
        <v>7000</v>
      </c>
      <c r="BQ53" s="34"/>
      <c r="BR53" s="35">
        <v>0</v>
      </c>
      <c r="BS53" s="35">
        <v>0</v>
      </c>
      <c r="BT53" s="35">
        <v>0</v>
      </c>
      <c r="BU53" s="35"/>
      <c r="BV53" s="35">
        <v>0</v>
      </c>
      <c r="BW53" s="35">
        <v>0</v>
      </c>
      <c r="BX53" s="35">
        <v>0</v>
      </c>
      <c r="BY53" s="35"/>
      <c r="BZ53" s="34" t="s">
        <v>62</v>
      </c>
      <c r="CA53" s="35">
        <v>0</v>
      </c>
      <c r="CB53" s="35">
        <v>0</v>
      </c>
      <c r="CC53" s="35">
        <v>0</v>
      </c>
      <c r="CD53" s="34"/>
      <c r="CE53" s="35">
        <v>1753.244</v>
      </c>
      <c r="CF53" s="35">
        <v>370.508</v>
      </c>
      <c r="CG53" s="35">
        <v>2123.752</v>
      </c>
      <c r="CH53" s="35"/>
      <c r="CI53" s="35">
        <v>0</v>
      </c>
      <c r="CJ53" s="35">
        <v>0</v>
      </c>
      <c r="CK53" s="35">
        <v>0</v>
      </c>
      <c r="CL53" s="35"/>
      <c r="CM53" s="34" t="s">
        <v>62</v>
      </c>
      <c r="CN53" s="34"/>
      <c r="CO53" s="35">
        <v>36613.3</v>
      </c>
      <c r="CP53" s="35">
        <v>20120.622</v>
      </c>
      <c r="CQ53" s="35">
        <v>56733.923</v>
      </c>
      <c r="CR53" s="68"/>
    </row>
    <row r="54" spans="1:95" s="23" customFormat="1" ht="11.25" customHeight="1">
      <c r="A54" s="44" t="s">
        <v>63</v>
      </c>
      <c r="B54" s="45">
        <v>1013.863</v>
      </c>
      <c r="C54" s="45">
        <v>373.179</v>
      </c>
      <c r="D54" s="45">
        <v>1387.043</v>
      </c>
      <c r="E54" s="44"/>
      <c r="F54" s="45">
        <v>20034.67</v>
      </c>
      <c r="G54" s="45">
        <v>130.53</v>
      </c>
      <c r="H54" s="45">
        <v>20165.2</v>
      </c>
      <c r="I54" s="45"/>
      <c r="J54" s="45">
        <v>6442.884</v>
      </c>
      <c r="K54" s="45">
        <v>4154.383</v>
      </c>
      <c r="L54" s="45">
        <v>10597.267</v>
      </c>
      <c r="M54" s="45"/>
      <c r="N54" s="44" t="s">
        <v>63</v>
      </c>
      <c r="O54" s="45">
        <v>0</v>
      </c>
      <c r="P54" s="45">
        <v>172.613</v>
      </c>
      <c r="Q54" s="45">
        <v>172.613</v>
      </c>
      <c r="R54" s="44"/>
      <c r="S54" s="45">
        <v>10399.821</v>
      </c>
      <c r="T54" s="45">
        <v>108.219</v>
      </c>
      <c r="U54" s="45">
        <v>10508.04</v>
      </c>
      <c r="V54" s="45"/>
      <c r="W54" s="45">
        <v>186.14</v>
      </c>
      <c r="X54" s="45">
        <v>-160.53</v>
      </c>
      <c r="Y54" s="45">
        <v>25.61</v>
      </c>
      <c r="Z54" s="45"/>
      <c r="AA54" s="44" t="s">
        <v>63</v>
      </c>
      <c r="AB54" s="45">
        <v>860.87</v>
      </c>
      <c r="AC54" s="45">
        <v>430.401</v>
      </c>
      <c r="AD54" s="45">
        <v>1291.272</v>
      </c>
      <c r="AE54" s="45"/>
      <c r="AF54" s="45">
        <v>0</v>
      </c>
      <c r="AG54" s="45">
        <v>0</v>
      </c>
      <c r="AH54" s="45">
        <v>0</v>
      </c>
      <c r="AI54" s="45"/>
      <c r="AJ54" s="45">
        <v>17339.153</v>
      </c>
      <c r="AK54" s="45">
        <v>11976.909</v>
      </c>
      <c r="AL54" s="45">
        <v>29316.062</v>
      </c>
      <c r="AM54" s="45"/>
      <c r="AN54" s="44" t="s">
        <v>63</v>
      </c>
      <c r="AO54" s="45">
        <v>8255.887</v>
      </c>
      <c r="AP54" s="45">
        <v>266.449</v>
      </c>
      <c r="AQ54" s="45">
        <v>8522.336</v>
      </c>
      <c r="AR54" s="45"/>
      <c r="AS54" s="45">
        <v>0</v>
      </c>
      <c r="AT54" s="45">
        <v>29.394</v>
      </c>
      <c r="AU54" s="45">
        <v>29.394</v>
      </c>
      <c r="AV54" s="45"/>
      <c r="AW54" s="45">
        <v>13671.381</v>
      </c>
      <c r="AX54" s="45">
        <v>20858.001</v>
      </c>
      <c r="AY54" s="45">
        <v>34529.382</v>
      </c>
      <c r="AZ54" s="45"/>
      <c r="BA54" s="44" t="s">
        <v>63</v>
      </c>
      <c r="BB54" s="45">
        <v>7105.049</v>
      </c>
      <c r="BC54" s="45">
        <v>6391.085</v>
      </c>
      <c r="BD54" s="45">
        <v>13496.135</v>
      </c>
      <c r="BE54" s="45"/>
      <c r="BF54" s="45">
        <v>0</v>
      </c>
      <c r="BG54" s="45">
        <v>0</v>
      </c>
      <c r="BH54" s="45">
        <v>0</v>
      </c>
      <c r="BI54" s="45"/>
      <c r="BJ54" s="45">
        <v>77571.446</v>
      </c>
      <c r="BK54" s="45">
        <v>38904.67</v>
      </c>
      <c r="BL54" s="45">
        <v>116476.117</v>
      </c>
      <c r="BM54" s="44" t="s">
        <v>63</v>
      </c>
      <c r="BN54" s="45">
        <v>2594.76</v>
      </c>
      <c r="BO54" s="45">
        <v>404.092</v>
      </c>
      <c r="BP54" s="45">
        <v>2998.852</v>
      </c>
      <c r="BQ54" s="44"/>
      <c r="BR54" s="45">
        <v>0</v>
      </c>
      <c r="BS54" s="45">
        <v>0</v>
      </c>
      <c r="BT54" s="45">
        <v>0</v>
      </c>
      <c r="BU54" s="45"/>
      <c r="BV54" s="45">
        <v>17350.108</v>
      </c>
      <c r="BW54" s="45">
        <v>76857.038</v>
      </c>
      <c r="BX54" s="45">
        <v>94207.146</v>
      </c>
      <c r="BY54" s="45"/>
      <c r="BZ54" s="44" t="s">
        <v>63</v>
      </c>
      <c r="CA54" s="45">
        <v>853.95</v>
      </c>
      <c r="CB54" s="45">
        <v>326.039</v>
      </c>
      <c r="CC54" s="45">
        <v>1179.989</v>
      </c>
      <c r="CD54" s="44"/>
      <c r="CE54" s="45">
        <v>-6.052</v>
      </c>
      <c r="CF54" s="45">
        <v>14.039</v>
      </c>
      <c r="CG54" s="45">
        <v>7.987</v>
      </c>
      <c r="CH54" s="45"/>
      <c r="CI54" s="45">
        <v>0</v>
      </c>
      <c r="CJ54" s="45">
        <v>0</v>
      </c>
      <c r="CK54" s="45">
        <v>0</v>
      </c>
      <c r="CL54" s="45"/>
      <c r="CM54" s="44" t="s">
        <v>63</v>
      </c>
      <c r="CN54" s="44"/>
      <c r="CO54" s="45">
        <v>183673.936</v>
      </c>
      <c r="CP54" s="45">
        <v>161236.518</v>
      </c>
      <c r="CQ54" s="45">
        <v>344910.455</v>
      </c>
    </row>
    <row r="55" spans="1:95" s="70" customFormat="1" ht="11.25" customHeight="1">
      <c r="A55" s="34" t="s">
        <v>64</v>
      </c>
      <c r="B55" s="69">
        <v>0</v>
      </c>
      <c r="C55" s="69">
        <v>0</v>
      </c>
      <c r="D55" s="69">
        <v>0</v>
      </c>
      <c r="E55" s="34"/>
      <c r="F55" s="69">
        <v>361.306</v>
      </c>
      <c r="G55" s="69">
        <v>44.52</v>
      </c>
      <c r="H55" s="69">
        <v>405.826</v>
      </c>
      <c r="I55" s="69"/>
      <c r="J55" s="69">
        <v>1041.993</v>
      </c>
      <c r="K55" s="69">
        <v>648.26</v>
      </c>
      <c r="L55" s="69">
        <v>1690.253</v>
      </c>
      <c r="M55" s="69"/>
      <c r="N55" s="34" t="s">
        <v>64</v>
      </c>
      <c r="O55" s="69">
        <v>0</v>
      </c>
      <c r="P55" s="69">
        <v>0</v>
      </c>
      <c r="Q55" s="69">
        <v>0</v>
      </c>
      <c r="R55" s="34"/>
      <c r="S55" s="69">
        <v>0</v>
      </c>
      <c r="T55" s="69">
        <v>0</v>
      </c>
      <c r="U55" s="69">
        <v>0</v>
      </c>
      <c r="V55" s="69"/>
      <c r="W55" s="69">
        <v>0.411</v>
      </c>
      <c r="X55" s="69">
        <v>0</v>
      </c>
      <c r="Y55" s="69">
        <v>0.411</v>
      </c>
      <c r="Z55" s="69"/>
      <c r="AA55" s="34" t="s">
        <v>64</v>
      </c>
      <c r="AB55" s="69">
        <v>0</v>
      </c>
      <c r="AC55" s="69">
        <v>0</v>
      </c>
      <c r="AD55" s="69">
        <v>0</v>
      </c>
      <c r="AE55" s="69"/>
      <c r="AF55" s="69">
        <v>4943.09</v>
      </c>
      <c r="AG55" s="69">
        <v>748.35</v>
      </c>
      <c r="AH55" s="69">
        <v>5691.441</v>
      </c>
      <c r="AI55" s="69"/>
      <c r="AJ55" s="69">
        <v>14687.976</v>
      </c>
      <c r="AK55" s="69">
        <v>7603.881</v>
      </c>
      <c r="AL55" s="69">
        <v>22291.858</v>
      </c>
      <c r="AM55" s="69"/>
      <c r="AN55" s="34" t="s">
        <v>64</v>
      </c>
      <c r="AO55" s="69">
        <v>5357.892</v>
      </c>
      <c r="AP55" s="69">
        <v>365.351</v>
      </c>
      <c r="AQ55" s="69">
        <v>5723.243</v>
      </c>
      <c r="AR55" s="69"/>
      <c r="AS55" s="69">
        <v>0</v>
      </c>
      <c r="AT55" s="69">
        <v>0</v>
      </c>
      <c r="AU55" s="69">
        <v>0</v>
      </c>
      <c r="AV55" s="69"/>
      <c r="AW55" s="69">
        <v>22905.995</v>
      </c>
      <c r="AX55" s="69">
        <v>45378.115</v>
      </c>
      <c r="AY55" s="69">
        <v>68284.111</v>
      </c>
      <c r="AZ55" s="69"/>
      <c r="BA55" s="34" t="s">
        <v>64</v>
      </c>
      <c r="BB55" s="69">
        <v>11525.148</v>
      </c>
      <c r="BC55" s="69">
        <v>6344.961</v>
      </c>
      <c r="BD55" s="69">
        <v>17870.109</v>
      </c>
      <c r="BE55" s="69"/>
      <c r="BF55" s="69">
        <v>0</v>
      </c>
      <c r="BG55" s="69">
        <v>0</v>
      </c>
      <c r="BH55" s="69">
        <v>0</v>
      </c>
      <c r="BI55" s="69"/>
      <c r="BJ55" s="69">
        <v>27228.159</v>
      </c>
      <c r="BK55" s="69">
        <v>71329.507</v>
      </c>
      <c r="BL55" s="69">
        <v>98557.667</v>
      </c>
      <c r="BM55" s="34" t="s">
        <v>64</v>
      </c>
      <c r="BN55" s="69">
        <v>29.161</v>
      </c>
      <c r="BO55" s="69">
        <v>19.86</v>
      </c>
      <c r="BP55" s="69">
        <v>49.022</v>
      </c>
      <c r="BQ55" s="34"/>
      <c r="BR55" s="69">
        <v>0</v>
      </c>
      <c r="BS55" s="69">
        <v>0</v>
      </c>
      <c r="BT55" s="69">
        <v>0</v>
      </c>
      <c r="BU55" s="69"/>
      <c r="BV55" s="69">
        <v>46406.725</v>
      </c>
      <c r="BW55" s="69">
        <v>68851.615</v>
      </c>
      <c r="BX55" s="69">
        <v>115258.34</v>
      </c>
      <c r="BY55" s="69"/>
      <c r="BZ55" s="34" t="s">
        <v>64</v>
      </c>
      <c r="CA55" s="69">
        <v>455.538</v>
      </c>
      <c r="CB55" s="69">
        <v>176.381</v>
      </c>
      <c r="CC55" s="69">
        <v>631.919</v>
      </c>
      <c r="CD55" s="34"/>
      <c r="CE55" s="69">
        <v>2001.032</v>
      </c>
      <c r="CF55" s="69">
        <v>3898.775</v>
      </c>
      <c r="CG55" s="69">
        <v>5899.807</v>
      </c>
      <c r="CH55" s="69"/>
      <c r="CI55" s="69">
        <v>0</v>
      </c>
      <c r="CJ55" s="69">
        <v>0</v>
      </c>
      <c r="CK55" s="69">
        <v>0</v>
      </c>
      <c r="CL55" s="69"/>
      <c r="CM55" s="34" t="s">
        <v>64</v>
      </c>
      <c r="CN55" s="34"/>
      <c r="CO55" s="69">
        <v>136944.432</v>
      </c>
      <c r="CP55" s="69">
        <v>205409.582</v>
      </c>
      <c r="CQ55" s="69">
        <v>342354.014</v>
      </c>
    </row>
    <row r="56" spans="1:95" s="70" customFormat="1" ht="11.25" customHeight="1">
      <c r="A56" s="34" t="s">
        <v>65</v>
      </c>
      <c r="B56" s="69">
        <v>8631.656</v>
      </c>
      <c r="C56" s="69">
        <v>3938.861</v>
      </c>
      <c r="D56" s="69">
        <v>12570.518</v>
      </c>
      <c r="E56" s="34"/>
      <c r="F56" s="69">
        <v>3135.853</v>
      </c>
      <c r="G56" s="69">
        <v>596.651</v>
      </c>
      <c r="H56" s="69">
        <v>3732.504</v>
      </c>
      <c r="I56" s="69"/>
      <c r="J56" s="69">
        <v>20855.611</v>
      </c>
      <c r="K56" s="69">
        <v>28930.058</v>
      </c>
      <c r="L56" s="69">
        <v>49785.67</v>
      </c>
      <c r="M56" s="69"/>
      <c r="N56" s="34" t="s">
        <v>65</v>
      </c>
      <c r="O56" s="69">
        <v>52.702</v>
      </c>
      <c r="P56" s="69">
        <v>1933.795</v>
      </c>
      <c r="Q56" s="69">
        <v>1986.497</v>
      </c>
      <c r="R56" s="34"/>
      <c r="S56" s="69">
        <v>568.228</v>
      </c>
      <c r="T56" s="69">
        <v>100.115</v>
      </c>
      <c r="U56" s="69">
        <v>668.344</v>
      </c>
      <c r="V56" s="69"/>
      <c r="W56" s="69">
        <v>9617.149</v>
      </c>
      <c r="X56" s="69">
        <v>-6011.22</v>
      </c>
      <c r="Y56" s="69">
        <v>3605.928</v>
      </c>
      <c r="Z56" s="69"/>
      <c r="AA56" s="34" t="s">
        <v>65</v>
      </c>
      <c r="AB56" s="69">
        <v>3236.697</v>
      </c>
      <c r="AC56" s="69">
        <v>1980.94</v>
      </c>
      <c r="AD56" s="69">
        <v>5217.637</v>
      </c>
      <c r="AE56" s="69"/>
      <c r="AF56" s="69">
        <v>1521.234</v>
      </c>
      <c r="AG56" s="69">
        <v>13655.359</v>
      </c>
      <c r="AH56" s="69">
        <v>15176.594</v>
      </c>
      <c r="AI56" s="69"/>
      <c r="AJ56" s="69">
        <v>9354.483</v>
      </c>
      <c r="AK56" s="69">
        <v>207744.239</v>
      </c>
      <c r="AL56" s="69">
        <v>217098.723</v>
      </c>
      <c r="AM56" s="69"/>
      <c r="AN56" s="34" t="s">
        <v>65</v>
      </c>
      <c r="AO56" s="69">
        <v>52019.066</v>
      </c>
      <c r="AP56" s="69">
        <v>2564.714</v>
      </c>
      <c r="AQ56" s="69">
        <v>54583.78</v>
      </c>
      <c r="AR56" s="69"/>
      <c r="AS56" s="69">
        <v>0</v>
      </c>
      <c r="AT56" s="69">
        <v>222.872</v>
      </c>
      <c r="AU56" s="69">
        <v>222.872</v>
      </c>
      <c r="AV56" s="69"/>
      <c r="AW56" s="69">
        <v>94768.941</v>
      </c>
      <c r="AX56" s="69">
        <v>299751.241</v>
      </c>
      <c r="AY56" s="69">
        <v>394520.183</v>
      </c>
      <c r="AZ56" s="69"/>
      <c r="BA56" s="34" t="s">
        <v>65</v>
      </c>
      <c r="BB56" s="69">
        <v>56167.768</v>
      </c>
      <c r="BC56" s="69">
        <v>-10051.31</v>
      </c>
      <c r="BD56" s="69">
        <v>46116.457</v>
      </c>
      <c r="BE56" s="69"/>
      <c r="BF56" s="69">
        <v>8414.545</v>
      </c>
      <c r="BG56" s="69">
        <v>-0.001</v>
      </c>
      <c r="BH56" s="69">
        <v>8414.543</v>
      </c>
      <c r="BI56" s="69"/>
      <c r="BJ56" s="69">
        <v>57450.341</v>
      </c>
      <c r="BK56" s="69">
        <v>175263.094</v>
      </c>
      <c r="BL56" s="69">
        <v>232713.436</v>
      </c>
      <c r="BM56" s="34" t="s">
        <v>65</v>
      </c>
      <c r="BN56" s="69">
        <v>467.109</v>
      </c>
      <c r="BO56" s="69">
        <v>151.812</v>
      </c>
      <c r="BP56" s="69">
        <v>618.922</v>
      </c>
      <c r="BQ56" s="34"/>
      <c r="BR56" s="69">
        <v>17.653</v>
      </c>
      <c r="BS56" s="69">
        <v>0</v>
      </c>
      <c r="BT56" s="69">
        <v>17.653</v>
      </c>
      <c r="BU56" s="69"/>
      <c r="BV56" s="69">
        <v>47191.341</v>
      </c>
      <c r="BW56" s="69">
        <v>602694.927</v>
      </c>
      <c r="BX56" s="69">
        <v>649886.268</v>
      </c>
      <c r="BY56" s="69"/>
      <c r="BZ56" s="34" t="s">
        <v>65</v>
      </c>
      <c r="CA56" s="69">
        <v>0</v>
      </c>
      <c r="CB56" s="69">
        <v>16758.1</v>
      </c>
      <c r="CC56" s="69">
        <v>16758.1</v>
      </c>
      <c r="CD56" s="34"/>
      <c r="CE56" s="69">
        <v>31531.17</v>
      </c>
      <c r="CF56" s="69">
        <v>3386.586</v>
      </c>
      <c r="CG56" s="69">
        <v>34917.757</v>
      </c>
      <c r="CH56" s="69"/>
      <c r="CI56" s="69">
        <v>74902.169</v>
      </c>
      <c r="CJ56" s="69">
        <v>0</v>
      </c>
      <c r="CK56" s="69">
        <v>74902.169</v>
      </c>
      <c r="CL56" s="69"/>
      <c r="CM56" s="34" t="s">
        <v>65</v>
      </c>
      <c r="CN56" s="34"/>
      <c r="CO56" s="69">
        <v>479903.726</v>
      </c>
      <c r="CP56" s="69">
        <v>1343610.839</v>
      </c>
      <c r="CQ56" s="69">
        <v>1823514.565</v>
      </c>
    </row>
    <row r="57" spans="1:96" s="70" customFormat="1" ht="11.25" customHeight="1">
      <c r="A57" s="44" t="s">
        <v>66</v>
      </c>
      <c r="B57" s="71">
        <v>1150.689</v>
      </c>
      <c r="C57" s="71">
        <v>259.465</v>
      </c>
      <c r="D57" s="71">
        <v>1410.155</v>
      </c>
      <c r="E57" s="44"/>
      <c r="F57" s="71">
        <v>48367.803</v>
      </c>
      <c r="G57" s="71">
        <v>512.296</v>
      </c>
      <c r="H57" s="71">
        <v>48880.1</v>
      </c>
      <c r="I57" s="71"/>
      <c r="J57" s="71">
        <v>62467.492</v>
      </c>
      <c r="K57" s="71">
        <v>87848.129</v>
      </c>
      <c r="L57" s="71">
        <v>150315.622</v>
      </c>
      <c r="M57" s="71"/>
      <c r="N57" s="44" t="s">
        <v>66</v>
      </c>
      <c r="O57" s="71">
        <v>212.332</v>
      </c>
      <c r="P57" s="71">
        <v>5213.974</v>
      </c>
      <c r="Q57" s="71">
        <v>5426.306</v>
      </c>
      <c r="R57" s="44"/>
      <c r="S57" s="71">
        <v>1535.934</v>
      </c>
      <c r="T57" s="71">
        <v>33.481</v>
      </c>
      <c r="U57" s="71">
        <v>1569.415</v>
      </c>
      <c r="V57" s="71"/>
      <c r="W57" s="71">
        <v>5449.626</v>
      </c>
      <c r="X57" s="71">
        <v>86.201</v>
      </c>
      <c r="Y57" s="71">
        <v>5535.827</v>
      </c>
      <c r="Z57" s="71"/>
      <c r="AA57" s="44" t="s">
        <v>66</v>
      </c>
      <c r="AB57" s="71">
        <v>492.916</v>
      </c>
      <c r="AC57" s="71">
        <v>4503.182</v>
      </c>
      <c r="AD57" s="71">
        <v>4996.098</v>
      </c>
      <c r="AE57" s="71"/>
      <c r="AF57" s="71">
        <v>106881.63</v>
      </c>
      <c r="AG57" s="71">
        <v>7549.174</v>
      </c>
      <c r="AH57" s="71">
        <v>114430.804</v>
      </c>
      <c r="AI57" s="71"/>
      <c r="AJ57" s="71">
        <v>87691.998</v>
      </c>
      <c r="AK57" s="71">
        <v>303410.772</v>
      </c>
      <c r="AL57" s="71">
        <v>391102.77</v>
      </c>
      <c r="AM57" s="71"/>
      <c r="AN57" s="44" t="s">
        <v>66</v>
      </c>
      <c r="AO57" s="71">
        <v>369245.737</v>
      </c>
      <c r="AP57" s="71">
        <v>8381.238</v>
      </c>
      <c r="AQ57" s="71">
        <v>377626.976</v>
      </c>
      <c r="AR57" s="71"/>
      <c r="AS57" s="71">
        <v>0</v>
      </c>
      <c r="AT57" s="71">
        <v>31.419</v>
      </c>
      <c r="AU57" s="71">
        <v>31.419</v>
      </c>
      <c r="AV57" s="71"/>
      <c r="AW57" s="71">
        <v>96261.711</v>
      </c>
      <c r="AX57" s="71">
        <v>548032.697</v>
      </c>
      <c r="AY57" s="71">
        <v>644294.409</v>
      </c>
      <c r="AZ57" s="71"/>
      <c r="BA57" s="44" t="s">
        <v>66</v>
      </c>
      <c r="BB57" s="71">
        <v>122829.88</v>
      </c>
      <c r="BC57" s="71">
        <v>6108.279</v>
      </c>
      <c r="BD57" s="71">
        <v>128938.159</v>
      </c>
      <c r="BE57" s="71"/>
      <c r="BF57" s="71">
        <v>153507.797</v>
      </c>
      <c r="BG57" s="71">
        <v>2389.779</v>
      </c>
      <c r="BH57" s="71">
        <v>155897.577</v>
      </c>
      <c r="BI57" s="71"/>
      <c r="BJ57" s="71">
        <v>655899.208</v>
      </c>
      <c r="BK57" s="71">
        <v>507724.837</v>
      </c>
      <c r="BL57" s="71">
        <v>1163624.045</v>
      </c>
      <c r="BM57" s="44" t="s">
        <v>66</v>
      </c>
      <c r="BN57" s="71">
        <v>32796.927</v>
      </c>
      <c r="BO57" s="71">
        <v>144.64</v>
      </c>
      <c r="BP57" s="71">
        <v>32941.567</v>
      </c>
      <c r="BQ57" s="44"/>
      <c r="BR57" s="71">
        <v>11109.15</v>
      </c>
      <c r="BS57" s="71">
        <v>307.274</v>
      </c>
      <c r="BT57" s="71">
        <v>11416.425</v>
      </c>
      <c r="BU57" s="71"/>
      <c r="BV57" s="71">
        <v>1204257.716</v>
      </c>
      <c r="BW57" s="71">
        <v>1233348.061</v>
      </c>
      <c r="BX57" s="71">
        <v>2437605.777</v>
      </c>
      <c r="BY57" s="71"/>
      <c r="BZ57" s="44" t="s">
        <v>66</v>
      </c>
      <c r="CA57" s="71">
        <v>11649.401</v>
      </c>
      <c r="CB57" s="71">
        <v>305.061</v>
      </c>
      <c r="CC57" s="71">
        <v>11954.463</v>
      </c>
      <c r="CD57" s="44"/>
      <c r="CE57" s="71">
        <v>121353.452</v>
      </c>
      <c r="CF57" s="71">
        <v>4434.952</v>
      </c>
      <c r="CG57" s="71">
        <v>125788.404</v>
      </c>
      <c r="CH57" s="71"/>
      <c r="CI57" s="71">
        <v>153539.146</v>
      </c>
      <c r="CJ57" s="71">
        <v>2356.786</v>
      </c>
      <c r="CK57" s="71">
        <v>155895.933</v>
      </c>
      <c r="CL57" s="71"/>
      <c r="CM57" s="44" t="s">
        <v>66</v>
      </c>
      <c r="CN57" s="44"/>
      <c r="CO57" s="71">
        <v>3246700.556</v>
      </c>
      <c r="CP57" s="71">
        <v>2722981.708</v>
      </c>
      <c r="CQ57" s="71">
        <v>5969682.265</v>
      </c>
      <c r="CR57" s="72"/>
    </row>
    <row r="58" spans="1:95" s="70" customFormat="1" ht="3.75" customHeight="1">
      <c r="A58" s="73"/>
      <c r="B58" s="69"/>
      <c r="C58" s="69"/>
      <c r="D58" s="69"/>
      <c r="E58" s="73"/>
      <c r="F58" s="69"/>
      <c r="G58" s="69"/>
      <c r="H58" s="69"/>
      <c r="I58" s="69"/>
      <c r="J58" s="69"/>
      <c r="K58" s="69"/>
      <c r="L58" s="69"/>
      <c r="M58" s="69"/>
      <c r="N58" s="73"/>
      <c r="O58" s="69"/>
      <c r="P58" s="69"/>
      <c r="Q58" s="69"/>
      <c r="R58" s="73"/>
      <c r="S58" s="69"/>
      <c r="T58" s="69"/>
      <c r="U58" s="69"/>
      <c r="V58" s="69"/>
      <c r="W58" s="69"/>
      <c r="X58" s="69"/>
      <c r="Y58" s="69"/>
      <c r="Z58" s="69"/>
      <c r="AA58" s="73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3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73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73"/>
      <c r="BN58" s="69"/>
      <c r="BO58" s="69"/>
      <c r="BP58" s="69"/>
      <c r="BQ58" s="73"/>
      <c r="BR58" s="69"/>
      <c r="BS58" s="69"/>
      <c r="BT58" s="69"/>
      <c r="BU58" s="69"/>
      <c r="BV58" s="69"/>
      <c r="BW58" s="69"/>
      <c r="BX58" s="69"/>
      <c r="BY58" s="69"/>
      <c r="BZ58" s="73"/>
      <c r="CA58" s="69"/>
      <c r="CB58" s="69"/>
      <c r="CC58" s="69"/>
      <c r="CD58" s="73"/>
      <c r="CE58" s="69"/>
      <c r="CF58" s="69"/>
      <c r="CG58" s="69"/>
      <c r="CH58" s="69"/>
      <c r="CI58" s="69"/>
      <c r="CJ58" s="69"/>
      <c r="CK58" s="69"/>
      <c r="CL58" s="69"/>
      <c r="CM58" s="73"/>
      <c r="CN58" s="73"/>
      <c r="CO58" s="69"/>
      <c r="CP58" s="69"/>
      <c r="CQ58" s="69"/>
    </row>
    <row r="59" spans="1:95" s="33" customFormat="1" ht="11.25" customHeight="1">
      <c r="A59" s="49" t="s">
        <v>67</v>
      </c>
      <c r="B59" s="50">
        <v>12366.778</v>
      </c>
      <c r="C59" s="50">
        <v>7353.547</v>
      </c>
      <c r="D59" s="50">
        <v>19720.326</v>
      </c>
      <c r="E59" s="49"/>
      <c r="F59" s="50">
        <v>55196.999</v>
      </c>
      <c r="G59" s="50">
        <v>283.229</v>
      </c>
      <c r="H59" s="50">
        <v>55480.228</v>
      </c>
      <c r="I59" s="50"/>
      <c r="J59" s="50">
        <v>70908.057</v>
      </c>
      <c r="K59" s="50">
        <v>34940.195</v>
      </c>
      <c r="L59" s="50">
        <v>105848.252</v>
      </c>
      <c r="M59" s="50"/>
      <c r="N59" s="49" t="s">
        <v>67</v>
      </c>
      <c r="O59" s="50">
        <v>79.033</v>
      </c>
      <c r="P59" s="50">
        <v>1217.076</v>
      </c>
      <c r="Q59" s="50">
        <v>1296.11</v>
      </c>
      <c r="R59" s="49"/>
      <c r="S59" s="50">
        <v>3177.522</v>
      </c>
      <c r="T59" s="50">
        <v>6.417</v>
      </c>
      <c r="U59" s="50">
        <v>3183.94</v>
      </c>
      <c r="V59" s="50"/>
      <c r="W59" s="50">
        <v>10004.445</v>
      </c>
      <c r="X59" s="50">
        <v>2623.137</v>
      </c>
      <c r="Y59" s="50">
        <v>12627.583</v>
      </c>
      <c r="Z59" s="50"/>
      <c r="AA59" s="49" t="s">
        <v>67</v>
      </c>
      <c r="AB59" s="50">
        <v>7926.779</v>
      </c>
      <c r="AC59" s="50">
        <v>3477.752</v>
      </c>
      <c r="AD59" s="50">
        <v>11404.531</v>
      </c>
      <c r="AE59" s="50"/>
      <c r="AF59" s="50">
        <v>3167684.222</v>
      </c>
      <c r="AG59" s="50">
        <v>2209974.301</v>
      </c>
      <c r="AH59" s="50">
        <v>5377658.523</v>
      </c>
      <c r="AI59" s="50"/>
      <c r="AJ59" s="50">
        <v>144647.739</v>
      </c>
      <c r="AK59" s="50">
        <v>220173.432</v>
      </c>
      <c r="AL59" s="50">
        <v>364821.171</v>
      </c>
      <c r="AM59" s="50"/>
      <c r="AN59" s="49" t="s">
        <v>67</v>
      </c>
      <c r="AO59" s="50">
        <v>2080981.117</v>
      </c>
      <c r="AP59" s="50">
        <v>577782.659</v>
      </c>
      <c r="AQ59" s="50">
        <v>2658763.776</v>
      </c>
      <c r="AR59" s="50"/>
      <c r="AS59" s="50">
        <v>194.888</v>
      </c>
      <c r="AT59" s="50">
        <v>157.273</v>
      </c>
      <c r="AU59" s="50">
        <v>352.162</v>
      </c>
      <c r="AV59" s="50"/>
      <c r="AW59" s="50">
        <v>117254.954</v>
      </c>
      <c r="AX59" s="50">
        <v>365729.51</v>
      </c>
      <c r="AY59" s="50">
        <v>482984.464</v>
      </c>
      <c r="AZ59" s="50"/>
      <c r="BA59" s="49" t="s">
        <v>67</v>
      </c>
      <c r="BB59" s="50">
        <v>500173.899</v>
      </c>
      <c r="BC59" s="50">
        <v>225775.631</v>
      </c>
      <c r="BD59" s="50">
        <v>725949.531</v>
      </c>
      <c r="BE59" s="50"/>
      <c r="BF59" s="50">
        <v>1314.322</v>
      </c>
      <c r="BG59" s="50">
        <v>0</v>
      </c>
      <c r="BH59" s="50">
        <v>1314.322</v>
      </c>
      <c r="BI59" s="50"/>
      <c r="BJ59" s="50">
        <v>3033128.488</v>
      </c>
      <c r="BK59" s="50">
        <v>3490133.669</v>
      </c>
      <c r="BL59" s="50">
        <v>6523262.157</v>
      </c>
      <c r="BM59" s="49" t="s">
        <v>67</v>
      </c>
      <c r="BN59" s="50">
        <v>612165.227</v>
      </c>
      <c r="BO59" s="50">
        <v>106925.228</v>
      </c>
      <c r="BP59" s="50">
        <v>719090.455</v>
      </c>
      <c r="BQ59" s="49"/>
      <c r="BR59" s="50">
        <v>106.09</v>
      </c>
      <c r="BS59" s="50">
        <v>0</v>
      </c>
      <c r="BT59" s="50">
        <v>106.09</v>
      </c>
      <c r="BU59" s="50"/>
      <c r="BV59" s="50">
        <v>3840839.122</v>
      </c>
      <c r="BW59" s="50">
        <v>3090997.061</v>
      </c>
      <c r="BX59" s="50">
        <v>6931836.184</v>
      </c>
      <c r="BY59" s="50"/>
      <c r="BZ59" s="49" t="s">
        <v>67</v>
      </c>
      <c r="CA59" s="50">
        <v>6339.663</v>
      </c>
      <c r="CB59" s="50">
        <v>697.725</v>
      </c>
      <c r="CC59" s="50">
        <v>7037.388</v>
      </c>
      <c r="CD59" s="49"/>
      <c r="CE59" s="50">
        <v>2475271.361</v>
      </c>
      <c r="CF59" s="50">
        <v>1843579.008</v>
      </c>
      <c r="CG59" s="50">
        <v>4318850.37</v>
      </c>
      <c r="CH59" s="50"/>
      <c r="CI59" s="50">
        <v>5103.214</v>
      </c>
      <c r="CJ59" s="50">
        <v>1480.05</v>
      </c>
      <c r="CK59" s="50">
        <v>6583.264</v>
      </c>
      <c r="CL59" s="50"/>
      <c r="CM59" s="49" t="s">
        <v>67</v>
      </c>
      <c r="CN59" s="49"/>
      <c r="CO59" s="50">
        <v>16144863.928</v>
      </c>
      <c r="CP59" s="50">
        <v>12183306.909</v>
      </c>
      <c r="CQ59" s="50">
        <v>28328170.837</v>
      </c>
    </row>
    <row r="60" spans="1:95" s="23" customFormat="1" ht="11.25" customHeight="1">
      <c r="A60" s="34" t="s">
        <v>62</v>
      </c>
      <c r="B60" s="35">
        <v>0</v>
      </c>
      <c r="C60" s="35">
        <v>0</v>
      </c>
      <c r="D60" s="35">
        <v>0</v>
      </c>
      <c r="E60" s="34"/>
      <c r="F60" s="35">
        <v>0</v>
      </c>
      <c r="G60" s="35">
        <v>0</v>
      </c>
      <c r="H60" s="35">
        <v>0</v>
      </c>
      <c r="I60" s="35"/>
      <c r="J60" s="35">
        <v>0</v>
      </c>
      <c r="K60" s="35">
        <v>0</v>
      </c>
      <c r="L60" s="35">
        <v>0</v>
      </c>
      <c r="M60" s="35"/>
      <c r="N60" s="34" t="s">
        <v>62</v>
      </c>
      <c r="O60" s="35">
        <v>0</v>
      </c>
      <c r="P60" s="35">
        <v>0</v>
      </c>
      <c r="Q60" s="35">
        <v>0</v>
      </c>
      <c r="R60" s="34"/>
      <c r="S60" s="35">
        <v>0</v>
      </c>
      <c r="T60" s="35">
        <v>0</v>
      </c>
      <c r="U60" s="35">
        <v>0</v>
      </c>
      <c r="V60" s="35"/>
      <c r="W60" s="35">
        <v>0</v>
      </c>
      <c r="X60" s="35">
        <v>0</v>
      </c>
      <c r="Y60" s="35">
        <v>0</v>
      </c>
      <c r="Z60" s="35"/>
      <c r="AA60" s="34" t="s">
        <v>62</v>
      </c>
      <c r="AB60" s="35">
        <v>0</v>
      </c>
      <c r="AC60" s="35">
        <v>0</v>
      </c>
      <c r="AD60" s="35">
        <v>0</v>
      </c>
      <c r="AE60" s="35"/>
      <c r="AF60" s="35">
        <v>0</v>
      </c>
      <c r="AG60" s="35">
        <v>161650</v>
      </c>
      <c r="AH60" s="35">
        <v>161650</v>
      </c>
      <c r="AI60" s="35"/>
      <c r="AJ60" s="35">
        <v>0</v>
      </c>
      <c r="AK60" s="35">
        <v>58194</v>
      </c>
      <c r="AL60" s="35">
        <v>58194</v>
      </c>
      <c r="AM60" s="35"/>
      <c r="AN60" s="34" t="s">
        <v>62</v>
      </c>
      <c r="AO60" s="35">
        <v>0</v>
      </c>
      <c r="AP60" s="35">
        <v>0</v>
      </c>
      <c r="AQ60" s="35">
        <v>0</v>
      </c>
      <c r="AR60" s="35"/>
      <c r="AS60" s="35">
        <v>0</v>
      </c>
      <c r="AT60" s="35">
        <v>0</v>
      </c>
      <c r="AU60" s="35">
        <v>0</v>
      </c>
      <c r="AV60" s="35"/>
      <c r="AW60" s="35">
        <v>0</v>
      </c>
      <c r="AX60" s="35">
        <v>0</v>
      </c>
      <c r="AY60" s="35">
        <v>0</v>
      </c>
      <c r="AZ60" s="35"/>
      <c r="BA60" s="34" t="s">
        <v>62</v>
      </c>
      <c r="BB60" s="35">
        <v>0</v>
      </c>
      <c r="BC60" s="35">
        <v>0</v>
      </c>
      <c r="BD60" s="35">
        <v>0</v>
      </c>
      <c r="BE60" s="35"/>
      <c r="BF60" s="35">
        <v>0</v>
      </c>
      <c r="BG60" s="35">
        <v>0</v>
      </c>
      <c r="BH60" s="35">
        <v>0</v>
      </c>
      <c r="BI60" s="35"/>
      <c r="BJ60" s="35">
        <v>0</v>
      </c>
      <c r="BK60" s="35">
        <v>193410.933</v>
      </c>
      <c r="BL60" s="35">
        <v>193410.933</v>
      </c>
      <c r="BM60" s="34" t="s">
        <v>62</v>
      </c>
      <c r="BN60" s="35">
        <v>0</v>
      </c>
      <c r="BO60" s="35">
        <v>0</v>
      </c>
      <c r="BP60" s="35">
        <v>0</v>
      </c>
      <c r="BQ60" s="34"/>
      <c r="BR60" s="35">
        <v>0</v>
      </c>
      <c r="BS60" s="35">
        <v>0</v>
      </c>
      <c r="BT60" s="35">
        <v>0</v>
      </c>
      <c r="BU60" s="35"/>
      <c r="BV60" s="35">
        <v>0</v>
      </c>
      <c r="BW60" s="35">
        <v>0</v>
      </c>
      <c r="BX60" s="35">
        <v>0</v>
      </c>
      <c r="BY60" s="35"/>
      <c r="BZ60" s="34" t="s">
        <v>62</v>
      </c>
      <c r="CA60" s="35">
        <v>0</v>
      </c>
      <c r="CB60" s="35">
        <v>0</v>
      </c>
      <c r="CC60" s="35">
        <v>0</v>
      </c>
      <c r="CD60" s="34"/>
      <c r="CE60" s="35">
        <v>0</v>
      </c>
      <c r="CF60" s="35">
        <v>9856.672</v>
      </c>
      <c r="CG60" s="35">
        <v>9856.672</v>
      </c>
      <c r="CH60" s="35"/>
      <c r="CI60" s="35">
        <v>0</v>
      </c>
      <c r="CJ60" s="35">
        <v>0</v>
      </c>
      <c r="CK60" s="35">
        <v>0</v>
      </c>
      <c r="CL60" s="35"/>
      <c r="CM60" s="34" t="s">
        <v>62</v>
      </c>
      <c r="CN60" s="34"/>
      <c r="CO60" s="35">
        <v>0</v>
      </c>
      <c r="CP60" s="35">
        <v>423111.605</v>
      </c>
      <c r="CQ60" s="35">
        <v>423111.605</v>
      </c>
    </row>
    <row r="61" spans="1:95" s="70" customFormat="1" ht="11.25" customHeight="1">
      <c r="A61" s="44" t="s">
        <v>66</v>
      </c>
      <c r="B61" s="71">
        <v>0</v>
      </c>
      <c r="C61" s="71">
        <v>0</v>
      </c>
      <c r="D61" s="71">
        <v>0</v>
      </c>
      <c r="E61" s="44"/>
      <c r="F61" s="71">
        <v>0</v>
      </c>
      <c r="G61" s="71">
        <v>0</v>
      </c>
      <c r="H61" s="71">
        <v>0</v>
      </c>
      <c r="I61" s="71"/>
      <c r="J61" s="71">
        <v>0</v>
      </c>
      <c r="K61" s="71">
        <v>3068.629</v>
      </c>
      <c r="L61" s="71">
        <v>3068.629</v>
      </c>
      <c r="M61" s="71"/>
      <c r="N61" s="44" t="s">
        <v>66</v>
      </c>
      <c r="O61" s="71">
        <v>0</v>
      </c>
      <c r="P61" s="71">
        <v>0</v>
      </c>
      <c r="Q61" s="71">
        <v>0</v>
      </c>
      <c r="R61" s="44"/>
      <c r="S61" s="71">
        <v>0</v>
      </c>
      <c r="T61" s="71">
        <v>0</v>
      </c>
      <c r="U61" s="71">
        <v>0</v>
      </c>
      <c r="V61" s="71"/>
      <c r="W61" s="71">
        <v>0</v>
      </c>
      <c r="X61" s="71">
        <v>0</v>
      </c>
      <c r="Y61" s="71">
        <v>0</v>
      </c>
      <c r="Z61" s="71"/>
      <c r="AA61" s="44" t="s">
        <v>66</v>
      </c>
      <c r="AB61" s="71">
        <v>0</v>
      </c>
      <c r="AC61" s="71">
        <v>0</v>
      </c>
      <c r="AD61" s="71">
        <v>0</v>
      </c>
      <c r="AE61" s="71"/>
      <c r="AF61" s="71">
        <v>0</v>
      </c>
      <c r="AG61" s="71">
        <v>0</v>
      </c>
      <c r="AH61" s="71">
        <v>0</v>
      </c>
      <c r="AI61" s="71"/>
      <c r="AJ61" s="71">
        <v>0</v>
      </c>
      <c r="AK61" s="71">
        <v>646.6</v>
      </c>
      <c r="AL61" s="71">
        <v>646.6</v>
      </c>
      <c r="AM61" s="71"/>
      <c r="AN61" s="44" t="s">
        <v>66</v>
      </c>
      <c r="AO61" s="71">
        <v>0</v>
      </c>
      <c r="AP61" s="71">
        <v>0</v>
      </c>
      <c r="AQ61" s="71">
        <v>0</v>
      </c>
      <c r="AR61" s="71"/>
      <c r="AS61" s="71">
        <v>0</v>
      </c>
      <c r="AT61" s="71">
        <v>0</v>
      </c>
      <c r="AU61" s="71">
        <v>0</v>
      </c>
      <c r="AV61" s="71"/>
      <c r="AW61" s="71">
        <v>0</v>
      </c>
      <c r="AX61" s="71">
        <v>1616.5</v>
      </c>
      <c r="AY61" s="71">
        <v>1616.5</v>
      </c>
      <c r="AZ61" s="71"/>
      <c r="BA61" s="44" t="s">
        <v>66</v>
      </c>
      <c r="BB61" s="71">
        <v>0</v>
      </c>
      <c r="BC61" s="71">
        <v>0</v>
      </c>
      <c r="BD61" s="71">
        <v>0</v>
      </c>
      <c r="BE61" s="71"/>
      <c r="BF61" s="71">
        <v>0</v>
      </c>
      <c r="BG61" s="71">
        <v>0</v>
      </c>
      <c r="BH61" s="71">
        <v>0</v>
      </c>
      <c r="BI61" s="71"/>
      <c r="BJ61" s="71">
        <v>0</v>
      </c>
      <c r="BK61" s="71">
        <v>32330</v>
      </c>
      <c r="BL61" s="71">
        <v>32330</v>
      </c>
      <c r="BM61" s="44" t="s">
        <v>66</v>
      </c>
      <c r="BN61" s="71">
        <v>0</v>
      </c>
      <c r="BO61" s="71">
        <v>0</v>
      </c>
      <c r="BP61" s="71">
        <v>0</v>
      </c>
      <c r="BQ61" s="44"/>
      <c r="BR61" s="71">
        <v>0</v>
      </c>
      <c r="BS61" s="71">
        <v>0</v>
      </c>
      <c r="BT61" s="71">
        <v>0</v>
      </c>
      <c r="BU61" s="71"/>
      <c r="BV61" s="71">
        <v>0</v>
      </c>
      <c r="BW61" s="71">
        <v>16165</v>
      </c>
      <c r="BX61" s="71">
        <v>16165</v>
      </c>
      <c r="BY61" s="71"/>
      <c r="BZ61" s="44" t="s">
        <v>66</v>
      </c>
      <c r="CA61" s="71">
        <v>0</v>
      </c>
      <c r="CB61" s="71">
        <v>0</v>
      </c>
      <c r="CC61" s="71">
        <v>0</v>
      </c>
      <c r="CD61" s="44"/>
      <c r="CE61" s="71">
        <v>0</v>
      </c>
      <c r="CF61" s="71">
        <v>0</v>
      </c>
      <c r="CG61" s="71">
        <v>0</v>
      </c>
      <c r="CH61" s="71"/>
      <c r="CI61" s="71">
        <v>0</v>
      </c>
      <c r="CJ61" s="71">
        <v>0</v>
      </c>
      <c r="CK61" s="71">
        <v>0</v>
      </c>
      <c r="CL61" s="71"/>
      <c r="CM61" s="44" t="s">
        <v>66</v>
      </c>
      <c r="CN61" s="44"/>
      <c r="CO61" s="71">
        <v>0</v>
      </c>
      <c r="CP61" s="71">
        <v>53826.729</v>
      </c>
      <c r="CQ61" s="71">
        <v>53826.729</v>
      </c>
    </row>
    <row r="62" spans="1:96" s="70" customFormat="1" ht="11.25" customHeight="1">
      <c r="A62" s="34" t="s">
        <v>68</v>
      </c>
      <c r="B62" s="69">
        <v>11005.826</v>
      </c>
      <c r="C62" s="69">
        <v>6056.344</v>
      </c>
      <c r="D62" s="69">
        <v>17062.17</v>
      </c>
      <c r="E62" s="34"/>
      <c r="F62" s="69">
        <v>28768.595</v>
      </c>
      <c r="G62" s="69">
        <v>282.81</v>
      </c>
      <c r="H62" s="69">
        <v>29051.405</v>
      </c>
      <c r="I62" s="69"/>
      <c r="J62" s="69">
        <v>66602.007</v>
      </c>
      <c r="K62" s="69">
        <v>27100.89</v>
      </c>
      <c r="L62" s="69">
        <v>93702.897</v>
      </c>
      <c r="M62" s="69"/>
      <c r="N62" s="34" t="s">
        <v>68</v>
      </c>
      <c r="O62" s="69">
        <v>64.679</v>
      </c>
      <c r="P62" s="69">
        <v>1217.076</v>
      </c>
      <c r="Q62" s="69">
        <v>1281.756</v>
      </c>
      <c r="R62" s="34"/>
      <c r="S62" s="69">
        <v>2169.311</v>
      </c>
      <c r="T62" s="69">
        <v>6.417</v>
      </c>
      <c r="U62" s="69">
        <v>2175.729</v>
      </c>
      <c r="V62" s="69"/>
      <c r="W62" s="69">
        <v>9052.201</v>
      </c>
      <c r="X62" s="69">
        <v>2611.873</v>
      </c>
      <c r="Y62" s="69">
        <v>11664.075</v>
      </c>
      <c r="Z62" s="69"/>
      <c r="AA62" s="34" t="s">
        <v>68</v>
      </c>
      <c r="AB62" s="69">
        <v>5898.513</v>
      </c>
      <c r="AC62" s="69">
        <v>3283.947</v>
      </c>
      <c r="AD62" s="69">
        <v>9182.46</v>
      </c>
      <c r="AE62" s="69"/>
      <c r="AF62" s="69">
        <v>3116053.468</v>
      </c>
      <c r="AG62" s="69">
        <v>2048324.301</v>
      </c>
      <c r="AH62" s="69">
        <v>5164377.77</v>
      </c>
      <c r="AI62" s="69"/>
      <c r="AJ62" s="69">
        <v>115393.539</v>
      </c>
      <c r="AK62" s="69">
        <v>135984.881</v>
      </c>
      <c r="AL62" s="69">
        <v>251378.421</v>
      </c>
      <c r="AM62" s="69"/>
      <c r="AN62" s="34" t="s">
        <v>68</v>
      </c>
      <c r="AO62" s="69">
        <v>2072628.912</v>
      </c>
      <c r="AP62" s="69">
        <v>577782.659</v>
      </c>
      <c r="AQ62" s="69">
        <v>2650411.571</v>
      </c>
      <c r="AR62" s="69"/>
      <c r="AS62" s="69">
        <v>0</v>
      </c>
      <c r="AT62" s="69">
        <v>200.618</v>
      </c>
      <c r="AU62" s="69">
        <v>200.618</v>
      </c>
      <c r="AV62" s="69"/>
      <c r="AW62" s="69">
        <v>81446.422</v>
      </c>
      <c r="AX62" s="69">
        <v>295206.939</v>
      </c>
      <c r="AY62" s="69">
        <v>376653.362</v>
      </c>
      <c r="AZ62" s="69"/>
      <c r="BA62" s="34" t="s">
        <v>68</v>
      </c>
      <c r="BB62" s="69">
        <v>479713.623</v>
      </c>
      <c r="BC62" s="69">
        <v>223805.636</v>
      </c>
      <c r="BD62" s="69">
        <v>703519.259</v>
      </c>
      <c r="BE62" s="69"/>
      <c r="BF62" s="69">
        <v>0</v>
      </c>
      <c r="BG62" s="69">
        <v>0</v>
      </c>
      <c r="BH62" s="69">
        <v>0</v>
      </c>
      <c r="BI62" s="69"/>
      <c r="BJ62" s="69">
        <v>2876711.321</v>
      </c>
      <c r="BK62" s="69">
        <v>3207610.866</v>
      </c>
      <c r="BL62" s="69">
        <v>6084322.187</v>
      </c>
      <c r="BM62" s="34" t="s">
        <v>68</v>
      </c>
      <c r="BN62" s="69">
        <v>612040.589</v>
      </c>
      <c r="BO62" s="69">
        <v>106925.228</v>
      </c>
      <c r="BP62" s="69">
        <v>718965.817</v>
      </c>
      <c r="BQ62" s="34"/>
      <c r="BR62" s="69">
        <v>0</v>
      </c>
      <c r="BS62" s="69">
        <v>0</v>
      </c>
      <c r="BT62" s="69">
        <v>0</v>
      </c>
      <c r="BU62" s="69"/>
      <c r="BV62" s="69">
        <v>3732647.237</v>
      </c>
      <c r="BW62" s="69">
        <v>2899454.303</v>
      </c>
      <c r="BX62" s="69">
        <v>6632101.541</v>
      </c>
      <c r="BY62" s="69"/>
      <c r="BZ62" s="34" t="s">
        <v>68</v>
      </c>
      <c r="CA62" s="69">
        <v>6300.733</v>
      </c>
      <c r="CB62" s="69">
        <v>688.863</v>
      </c>
      <c r="CC62" s="69">
        <v>6989.596</v>
      </c>
      <c r="CD62" s="34"/>
      <c r="CE62" s="69">
        <v>2463302.791</v>
      </c>
      <c r="CF62" s="69">
        <v>1833300.118</v>
      </c>
      <c r="CG62" s="69">
        <v>4296602.909</v>
      </c>
      <c r="CH62" s="69"/>
      <c r="CI62" s="69">
        <v>4618.277</v>
      </c>
      <c r="CJ62" s="69">
        <v>1480.05</v>
      </c>
      <c r="CK62" s="69">
        <v>6098.328</v>
      </c>
      <c r="CL62" s="69"/>
      <c r="CM62" s="34" t="s">
        <v>68</v>
      </c>
      <c r="CN62" s="34"/>
      <c r="CO62" s="69">
        <v>15684418.052</v>
      </c>
      <c r="CP62" s="69">
        <v>11371323.829</v>
      </c>
      <c r="CQ62" s="69">
        <v>27055741.882</v>
      </c>
      <c r="CR62" s="74"/>
    </row>
    <row r="63" spans="1:95" s="70" customFormat="1" ht="11.25" customHeight="1">
      <c r="A63" s="34" t="s">
        <v>69</v>
      </c>
      <c r="B63" s="69">
        <v>877.826</v>
      </c>
      <c r="C63" s="69">
        <v>1043.29</v>
      </c>
      <c r="D63" s="69">
        <v>1921.116</v>
      </c>
      <c r="E63" s="34"/>
      <c r="F63" s="69">
        <v>3364.183</v>
      </c>
      <c r="G63" s="69">
        <v>0</v>
      </c>
      <c r="H63" s="69">
        <v>3364.183</v>
      </c>
      <c r="I63" s="69"/>
      <c r="J63" s="69">
        <v>1422.041</v>
      </c>
      <c r="K63" s="69">
        <v>19.215</v>
      </c>
      <c r="L63" s="69">
        <v>1441.257</v>
      </c>
      <c r="M63" s="69"/>
      <c r="N63" s="34" t="s">
        <v>69</v>
      </c>
      <c r="O63" s="69">
        <v>0</v>
      </c>
      <c r="P63" s="69">
        <v>0</v>
      </c>
      <c r="Q63" s="69">
        <v>0</v>
      </c>
      <c r="R63" s="34"/>
      <c r="S63" s="69">
        <v>799.13</v>
      </c>
      <c r="T63" s="69">
        <v>0</v>
      </c>
      <c r="U63" s="69">
        <v>799.13</v>
      </c>
      <c r="V63" s="69"/>
      <c r="W63" s="69">
        <v>822.001</v>
      </c>
      <c r="X63" s="69">
        <v>0</v>
      </c>
      <c r="Y63" s="69">
        <v>822.001</v>
      </c>
      <c r="Z63" s="69"/>
      <c r="AA63" s="34" t="s">
        <v>69</v>
      </c>
      <c r="AB63" s="69">
        <v>799.982</v>
      </c>
      <c r="AC63" s="69">
        <v>0</v>
      </c>
      <c r="AD63" s="69">
        <v>799.982</v>
      </c>
      <c r="AE63" s="69"/>
      <c r="AF63" s="69">
        <v>728.338</v>
      </c>
      <c r="AG63" s="69">
        <v>0</v>
      </c>
      <c r="AH63" s="69">
        <v>728.338</v>
      </c>
      <c r="AI63" s="69"/>
      <c r="AJ63" s="69">
        <v>13970.834</v>
      </c>
      <c r="AK63" s="69">
        <v>0</v>
      </c>
      <c r="AL63" s="69">
        <v>13970.834</v>
      </c>
      <c r="AM63" s="69"/>
      <c r="AN63" s="34" t="s">
        <v>69</v>
      </c>
      <c r="AO63" s="69">
        <v>6713.713</v>
      </c>
      <c r="AP63" s="69">
        <v>0</v>
      </c>
      <c r="AQ63" s="69">
        <v>6713.713</v>
      </c>
      <c r="AR63" s="69"/>
      <c r="AS63" s="69">
        <v>194.888</v>
      </c>
      <c r="AT63" s="69">
        <v>-43.345</v>
      </c>
      <c r="AU63" s="69">
        <v>151.543</v>
      </c>
      <c r="AV63" s="69"/>
      <c r="AW63" s="69">
        <v>1038.763</v>
      </c>
      <c r="AX63" s="69">
        <v>1223.011</v>
      </c>
      <c r="AY63" s="69">
        <v>2261.775</v>
      </c>
      <c r="AZ63" s="69"/>
      <c r="BA63" s="34" t="s">
        <v>69</v>
      </c>
      <c r="BB63" s="69">
        <v>2819.64</v>
      </c>
      <c r="BC63" s="69">
        <v>733.806</v>
      </c>
      <c r="BD63" s="69">
        <v>3553.447</v>
      </c>
      <c r="BE63" s="69"/>
      <c r="BF63" s="69">
        <v>1314.322</v>
      </c>
      <c r="BG63" s="69">
        <v>0</v>
      </c>
      <c r="BH63" s="69">
        <v>1314.322</v>
      </c>
      <c r="BI63" s="69"/>
      <c r="BJ63" s="69">
        <v>13038.254</v>
      </c>
      <c r="BK63" s="69">
        <v>-1057.483</v>
      </c>
      <c r="BL63" s="69">
        <v>11980.77</v>
      </c>
      <c r="BM63" s="34" t="s">
        <v>69</v>
      </c>
      <c r="BN63" s="69">
        <v>124.637</v>
      </c>
      <c r="BO63" s="69">
        <v>0</v>
      </c>
      <c r="BP63" s="69">
        <v>124.637</v>
      </c>
      <c r="BQ63" s="34"/>
      <c r="BR63" s="69">
        <v>106.09</v>
      </c>
      <c r="BS63" s="69">
        <v>0</v>
      </c>
      <c r="BT63" s="69">
        <v>106.09</v>
      </c>
      <c r="BU63" s="69"/>
      <c r="BV63" s="69">
        <v>1543.87</v>
      </c>
      <c r="BW63" s="69">
        <v>0</v>
      </c>
      <c r="BX63" s="69">
        <v>1543.87</v>
      </c>
      <c r="BY63" s="69"/>
      <c r="BZ63" s="34" t="s">
        <v>69</v>
      </c>
      <c r="CA63" s="69">
        <v>21.46</v>
      </c>
      <c r="CB63" s="69">
        <v>5.076</v>
      </c>
      <c r="CC63" s="69">
        <v>26.536</v>
      </c>
      <c r="CD63" s="34"/>
      <c r="CE63" s="69">
        <v>8866.389</v>
      </c>
      <c r="CF63" s="69">
        <v>422.217</v>
      </c>
      <c r="CG63" s="69">
        <v>9288.607</v>
      </c>
      <c r="CH63" s="69"/>
      <c r="CI63" s="69">
        <v>484.936</v>
      </c>
      <c r="CJ63" s="69">
        <v>0</v>
      </c>
      <c r="CK63" s="69">
        <v>484.936</v>
      </c>
      <c r="CL63" s="69"/>
      <c r="CM63" s="34" t="s">
        <v>69</v>
      </c>
      <c r="CN63" s="34"/>
      <c r="CO63" s="69">
        <v>59051.307</v>
      </c>
      <c r="CP63" s="69">
        <v>2345.789</v>
      </c>
      <c r="CQ63" s="69">
        <v>61397.097</v>
      </c>
    </row>
    <row r="64" spans="1:95" s="70" customFormat="1" ht="11.25" customHeight="1">
      <c r="A64" s="44" t="s">
        <v>70</v>
      </c>
      <c r="B64" s="71">
        <v>483.125</v>
      </c>
      <c r="C64" s="71">
        <v>253.913</v>
      </c>
      <c r="D64" s="71">
        <v>737.038</v>
      </c>
      <c r="E64" s="44"/>
      <c r="F64" s="71">
        <v>23064.221</v>
      </c>
      <c r="G64" s="71">
        <v>0.419</v>
      </c>
      <c r="H64" s="71">
        <v>23064.64</v>
      </c>
      <c r="I64" s="71"/>
      <c r="J64" s="71">
        <v>2884.008</v>
      </c>
      <c r="K64" s="71">
        <v>4751.46</v>
      </c>
      <c r="L64" s="71">
        <v>7635.468</v>
      </c>
      <c r="M64" s="71"/>
      <c r="N64" s="44" t="s">
        <v>70</v>
      </c>
      <c r="O64" s="71">
        <v>14.353</v>
      </c>
      <c r="P64" s="71">
        <v>0</v>
      </c>
      <c r="Q64" s="71">
        <v>14.353</v>
      </c>
      <c r="R64" s="44"/>
      <c r="S64" s="71">
        <v>209.08</v>
      </c>
      <c r="T64" s="71">
        <v>0</v>
      </c>
      <c r="U64" s="71">
        <v>209.08</v>
      </c>
      <c r="V64" s="71"/>
      <c r="W64" s="71">
        <v>130.241</v>
      </c>
      <c r="X64" s="71">
        <v>11.263</v>
      </c>
      <c r="Y64" s="71">
        <v>141.505</v>
      </c>
      <c r="Z64" s="71"/>
      <c r="AA64" s="44" t="s">
        <v>70</v>
      </c>
      <c r="AB64" s="71">
        <v>1228.284</v>
      </c>
      <c r="AC64" s="71">
        <v>193.804</v>
      </c>
      <c r="AD64" s="71">
        <v>1422.088</v>
      </c>
      <c r="AE64" s="71"/>
      <c r="AF64" s="71">
        <v>50902.415</v>
      </c>
      <c r="AG64" s="71">
        <v>0</v>
      </c>
      <c r="AH64" s="71">
        <v>50902.415</v>
      </c>
      <c r="AI64" s="71"/>
      <c r="AJ64" s="71">
        <v>15283.366</v>
      </c>
      <c r="AK64" s="71">
        <v>25347.95</v>
      </c>
      <c r="AL64" s="71">
        <v>40631.316</v>
      </c>
      <c r="AM64" s="71"/>
      <c r="AN64" s="44" t="s">
        <v>70</v>
      </c>
      <c r="AO64" s="71">
        <v>1638.491</v>
      </c>
      <c r="AP64" s="71">
        <v>0</v>
      </c>
      <c r="AQ64" s="71">
        <v>1638.491</v>
      </c>
      <c r="AR64" s="71"/>
      <c r="AS64" s="71">
        <v>0</v>
      </c>
      <c r="AT64" s="71">
        <v>0</v>
      </c>
      <c r="AU64" s="71">
        <v>0</v>
      </c>
      <c r="AV64" s="71"/>
      <c r="AW64" s="71">
        <v>34769.767</v>
      </c>
      <c r="AX64" s="71">
        <v>67683.059</v>
      </c>
      <c r="AY64" s="71">
        <v>102452.826</v>
      </c>
      <c r="AZ64" s="71"/>
      <c r="BA64" s="44" t="s">
        <v>70</v>
      </c>
      <c r="BB64" s="71">
        <v>17640.635</v>
      </c>
      <c r="BC64" s="71">
        <v>1236.188</v>
      </c>
      <c r="BD64" s="71">
        <v>18876.823</v>
      </c>
      <c r="BE64" s="71"/>
      <c r="BF64" s="71">
        <v>0</v>
      </c>
      <c r="BG64" s="71">
        <v>0</v>
      </c>
      <c r="BH64" s="71">
        <v>0</v>
      </c>
      <c r="BI64" s="71"/>
      <c r="BJ64" s="71">
        <v>143378.912</v>
      </c>
      <c r="BK64" s="71">
        <v>57839.353</v>
      </c>
      <c r="BL64" s="71">
        <v>201218.266</v>
      </c>
      <c r="BM64" s="44" t="s">
        <v>70</v>
      </c>
      <c r="BN64" s="71">
        <v>0</v>
      </c>
      <c r="BO64" s="71">
        <v>0</v>
      </c>
      <c r="BP64" s="71">
        <v>0</v>
      </c>
      <c r="BQ64" s="44"/>
      <c r="BR64" s="71">
        <v>0</v>
      </c>
      <c r="BS64" s="71">
        <v>0</v>
      </c>
      <c r="BT64" s="71">
        <v>0</v>
      </c>
      <c r="BU64" s="71"/>
      <c r="BV64" s="71">
        <v>106648.014</v>
      </c>
      <c r="BW64" s="71">
        <v>175377.757</v>
      </c>
      <c r="BX64" s="71">
        <v>282025.772</v>
      </c>
      <c r="BY64" s="71"/>
      <c r="BZ64" s="44" t="s">
        <v>70</v>
      </c>
      <c r="CA64" s="71">
        <v>17.469</v>
      </c>
      <c r="CB64" s="71">
        <v>3.785</v>
      </c>
      <c r="CC64" s="71">
        <v>21.254</v>
      </c>
      <c r="CD64" s="44"/>
      <c r="CE64" s="71">
        <v>3102.18</v>
      </c>
      <c r="CF64" s="71">
        <v>0</v>
      </c>
      <c r="CG64" s="71">
        <v>3102.18</v>
      </c>
      <c r="CH64" s="71"/>
      <c r="CI64" s="71">
        <v>0</v>
      </c>
      <c r="CJ64" s="71">
        <v>0</v>
      </c>
      <c r="CK64" s="71">
        <v>0</v>
      </c>
      <c r="CL64" s="71"/>
      <c r="CM64" s="44" t="s">
        <v>70</v>
      </c>
      <c r="CN64" s="44"/>
      <c r="CO64" s="71">
        <v>401394.568</v>
      </c>
      <c r="CP64" s="71">
        <v>332698.954</v>
      </c>
      <c r="CQ64" s="71">
        <v>734093.523</v>
      </c>
    </row>
    <row r="65" spans="1:95" s="70" customFormat="1" ht="3.75" customHeight="1">
      <c r="A65" s="73"/>
      <c r="B65" s="69"/>
      <c r="C65" s="69"/>
      <c r="D65" s="69"/>
      <c r="E65" s="73"/>
      <c r="F65" s="69"/>
      <c r="G65" s="69"/>
      <c r="H65" s="69"/>
      <c r="I65" s="69"/>
      <c r="J65" s="69"/>
      <c r="K65" s="69"/>
      <c r="L65" s="69"/>
      <c r="M65" s="69"/>
      <c r="N65" s="73"/>
      <c r="O65" s="69"/>
      <c r="P65" s="69"/>
      <c r="Q65" s="69"/>
      <c r="R65" s="73"/>
      <c r="S65" s="69"/>
      <c r="T65" s="69"/>
      <c r="U65" s="69"/>
      <c r="V65" s="69"/>
      <c r="W65" s="69"/>
      <c r="X65" s="69"/>
      <c r="Y65" s="69"/>
      <c r="Z65" s="69"/>
      <c r="AA65" s="73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73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73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73"/>
      <c r="BN65" s="69"/>
      <c r="BO65" s="69"/>
      <c r="BP65" s="69"/>
      <c r="BQ65" s="73"/>
      <c r="BR65" s="69"/>
      <c r="BS65" s="69"/>
      <c r="BT65" s="69"/>
      <c r="BU65" s="69"/>
      <c r="BV65" s="69"/>
      <c r="BW65" s="69"/>
      <c r="BX65" s="69"/>
      <c r="BY65" s="69"/>
      <c r="BZ65" s="73"/>
      <c r="CA65" s="69"/>
      <c r="CB65" s="69"/>
      <c r="CC65" s="69"/>
      <c r="CD65" s="73"/>
      <c r="CE65" s="69"/>
      <c r="CF65" s="69"/>
      <c r="CG65" s="69"/>
      <c r="CH65" s="69"/>
      <c r="CI65" s="69"/>
      <c r="CJ65" s="69"/>
      <c r="CK65" s="69"/>
      <c r="CL65" s="69"/>
      <c r="CM65" s="73"/>
      <c r="CN65" s="73"/>
      <c r="CO65" s="69"/>
      <c r="CP65" s="69"/>
      <c r="CQ65" s="69"/>
    </row>
    <row r="66" spans="1:97" s="79" customFormat="1" ht="11.25" customHeight="1">
      <c r="A66" s="75" t="s">
        <v>71</v>
      </c>
      <c r="B66" s="76">
        <v>23427.332</v>
      </c>
      <c r="C66" s="76">
        <v>12097.194</v>
      </c>
      <c r="D66" s="76">
        <v>35524.527</v>
      </c>
      <c r="E66" s="75"/>
      <c r="F66" s="76">
        <v>134370.452</v>
      </c>
      <c r="G66" s="76">
        <v>2384.867</v>
      </c>
      <c r="H66" s="76">
        <v>136755.32</v>
      </c>
      <c r="I66" s="76"/>
      <c r="J66" s="76">
        <v>164057.508</v>
      </c>
      <c r="K66" s="76">
        <v>175948.349</v>
      </c>
      <c r="L66" s="76">
        <v>340005.857</v>
      </c>
      <c r="M66" s="76"/>
      <c r="N66" s="75" t="s">
        <v>71</v>
      </c>
      <c r="O66" s="76">
        <v>2418.604</v>
      </c>
      <c r="P66" s="76">
        <v>8761.864</v>
      </c>
      <c r="Q66" s="76">
        <v>11180.469</v>
      </c>
      <c r="R66" s="75"/>
      <c r="S66" s="76">
        <v>19166.155</v>
      </c>
      <c r="T66" s="76">
        <v>366.508</v>
      </c>
      <c r="U66" s="76">
        <v>19532.664</v>
      </c>
      <c r="V66" s="76"/>
      <c r="W66" s="76">
        <v>24830.464</v>
      </c>
      <c r="X66" s="76">
        <v>-2685.431</v>
      </c>
      <c r="Y66" s="76">
        <v>22145.033</v>
      </c>
      <c r="Z66" s="76"/>
      <c r="AA66" s="75" t="s">
        <v>71</v>
      </c>
      <c r="AB66" s="76">
        <v>13887.349</v>
      </c>
      <c r="AC66" s="76">
        <v>10823.807</v>
      </c>
      <c r="AD66" s="76">
        <v>24711.156</v>
      </c>
      <c r="AE66" s="76"/>
      <c r="AF66" s="76">
        <v>3343452.737</v>
      </c>
      <c r="AG66" s="76">
        <v>2265416.74</v>
      </c>
      <c r="AH66" s="76">
        <v>5608869.477</v>
      </c>
      <c r="AI66" s="76"/>
      <c r="AJ66" s="76">
        <v>304492.426</v>
      </c>
      <c r="AK66" s="76">
        <v>768289.707</v>
      </c>
      <c r="AL66" s="76">
        <v>1072782.134</v>
      </c>
      <c r="AM66" s="76"/>
      <c r="AN66" s="75" t="s">
        <v>71</v>
      </c>
      <c r="AO66" s="76">
        <v>2545850.406</v>
      </c>
      <c r="AP66" s="76">
        <v>601396.112</v>
      </c>
      <c r="AQ66" s="76">
        <v>3147246.518</v>
      </c>
      <c r="AR66" s="76"/>
      <c r="AS66" s="76">
        <v>25.72</v>
      </c>
      <c r="AT66" s="76">
        <v>1111.947</v>
      </c>
      <c r="AU66" s="76">
        <v>1137.667</v>
      </c>
      <c r="AV66" s="76"/>
      <c r="AW66" s="76">
        <v>354578.896</v>
      </c>
      <c r="AX66" s="76">
        <v>1306330.728</v>
      </c>
      <c r="AY66" s="76">
        <v>1660909.625</v>
      </c>
      <c r="AZ66" s="76"/>
      <c r="BA66" s="75" t="s">
        <v>71</v>
      </c>
      <c r="BB66" s="76">
        <v>727764.505</v>
      </c>
      <c r="BC66" s="76">
        <v>258960.632</v>
      </c>
      <c r="BD66" s="76">
        <v>986725.138</v>
      </c>
      <c r="BE66" s="76"/>
      <c r="BF66" s="76">
        <v>163949.862</v>
      </c>
      <c r="BG66" s="76">
        <v>2431.482</v>
      </c>
      <c r="BH66" s="76">
        <v>166381.344</v>
      </c>
      <c r="BI66" s="76"/>
      <c r="BJ66" s="76">
        <v>3986953.362</v>
      </c>
      <c r="BK66" s="76">
        <v>4354232.443</v>
      </c>
      <c r="BL66" s="76">
        <v>8341185.805</v>
      </c>
      <c r="BM66" s="75" t="s">
        <v>71</v>
      </c>
      <c r="BN66" s="76">
        <v>667932.633</v>
      </c>
      <c r="BO66" s="76">
        <v>109302.552</v>
      </c>
      <c r="BP66" s="76">
        <v>777235.186</v>
      </c>
      <c r="BQ66" s="75"/>
      <c r="BR66" s="76">
        <v>11293.012</v>
      </c>
      <c r="BS66" s="76">
        <v>314.74</v>
      </c>
      <c r="BT66" s="76">
        <v>11607.752</v>
      </c>
      <c r="BU66" s="76"/>
      <c r="BV66" s="76">
        <v>5468684.906</v>
      </c>
      <c r="BW66" s="76">
        <v>5262975.429</v>
      </c>
      <c r="BX66" s="76">
        <v>10731660.336</v>
      </c>
      <c r="BY66" s="76"/>
      <c r="BZ66" s="75" t="s">
        <v>71</v>
      </c>
      <c r="CA66" s="76">
        <v>21108.663</v>
      </c>
      <c r="CB66" s="76">
        <v>18082.518</v>
      </c>
      <c r="CC66" s="76">
        <v>39191.181</v>
      </c>
      <c r="CD66" s="75"/>
      <c r="CE66" s="76">
        <v>2660067.607</v>
      </c>
      <c r="CF66" s="76">
        <v>1872513.663</v>
      </c>
      <c r="CG66" s="76">
        <v>4532581.271</v>
      </c>
      <c r="CH66" s="76"/>
      <c r="CI66" s="76">
        <v>233959.941</v>
      </c>
      <c r="CJ66" s="76">
        <v>3837.218</v>
      </c>
      <c r="CK66" s="76">
        <v>237797.16</v>
      </c>
      <c r="CL66" s="76"/>
      <c r="CM66" s="75" t="s">
        <v>71</v>
      </c>
      <c r="CN66" s="75"/>
      <c r="CO66" s="76">
        <v>20872272.551</v>
      </c>
      <c r="CP66" s="76">
        <v>17032893.078</v>
      </c>
      <c r="CQ66" s="76">
        <v>37905165.63</v>
      </c>
      <c r="CR66" s="77"/>
      <c r="CS66" s="78"/>
    </row>
    <row r="67" spans="1:95" s="79" customFormat="1" ht="3.75" customHeight="1">
      <c r="A67" s="80"/>
      <c r="B67" s="81"/>
      <c r="C67" s="81"/>
      <c r="D67" s="81"/>
      <c r="E67" s="80"/>
      <c r="F67" s="81"/>
      <c r="G67" s="81"/>
      <c r="H67" s="81"/>
      <c r="I67" s="81"/>
      <c r="J67" s="81"/>
      <c r="K67" s="81"/>
      <c r="L67" s="81"/>
      <c r="M67" s="81"/>
      <c r="N67" s="80"/>
      <c r="O67" s="81"/>
      <c r="P67" s="81"/>
      <c r="Q67" s="81"/>
      <c r="R67" s="80"/>
      <c r="S67" s="81"/>
      <c r="T67" s="81"/>
      <c r="U67" s="81"/>
      <c r="V67" s="81"/>
      <c r="W67" s="81"/>
      <c r="X67" s="81"/>
      <c r="Y67" s="81"/>
      <c r="Z67" s="81"/>
      <c r="AA67" s="80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0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0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0"/>
      <c r="BN67" s="81"/>
      <c r="BO67" s="81"/>
      <c r="BP67" s="81"/>
      <c r="BQ67" s="80"/>
      <c r="BR67" s="81"/>
      <c r="BS67" s="81"/>
      <c r="BT67" s="81"/>
      <c r="BU67" s="81"/>
      <c r="BV67" s="81"/>
      <c r="BW67" s="81"/>
      <c r="BX67" s="81"/>
      <c r="BY67" s="81"/>
      <c r="BZ67" s="80"/>
      <c r="CA67" s="81"/>
      <c r="CB67" s="81"/>
      <c r="CC67" s="81"/>
      <c r="CD67" s="80"/>
      <c r="CE67" s="81"/>
      <c r="CF67" s="81"/>
      <c r="CG67" s="81"/>
      <c r="CH67" s="81"/>
      <c r="CI67" s="81"/>
      <c r="CJ67" s="81"/>
      <c r="CK67" s="81"/>
      <c r="CL67" s="81"/>
      <c r="CM67" s="80"/>
      <c r="CN67" s="80"/>
      <c r="CO67" s="81"/>
      <c r="CP67" s="81"/>
      <c r="CQ67" s="81"/>
    </row>
    <row r="68" spans="1:95" s="79" customFormat="1" ht="11.25" customHeight="1">
      <c r="A68" s="75" t="s">
        <v>72</v>
      </c>
      <c r="B68" s="76">
        <v>21411.471</v>
      </c>
      <c r="C68" s="76">
        <v>0</v>
      </c>
      <c r="D68" s="76">
        <v>21411.471</v>
      </c>
      <c r="E68" s="75"/>
      <c r="F68" s="76">
        <v>109388.56</v>
      </c>
      <c r="G68" s="76">
        <v>0</v>
      </c>
      <c r="H68" s="76">
        <v>109388.56</v>
      </c>
      <c r="I68" s="76"/>
      <c r="J68" s="76">
        <v>63448.12</v>
      </c>
      <c r="K68" s="76">
        <v>-11.973</v>
      </c>
      <c r="L68" s="76">
        <v>63436.146</v>
      </c>
      <c r="M68" s="76"/>
      <c r="N68" s="75" t="s">
        <v>72</v>
      </c>
      <c r="O68" s="76">
        <v>6170.142</v>
      </c>
      <c r="P68" s="76">
        <v>2592.8</v>
      </c>
      <c r="Q68" s="76">
        <v>8762.942</v>
      </c>
      <c r="R68" s="75"/>
      <c r="S68" s="76">
        <v>20852.813</v>
      </c>
      <c r="T68" s="76">
        <v>0</v>
      </c>
      <c r="U68" s="76">
        <v>20852.813</v>
      </c>
      <c r="V68" s="76"/>
      <c r="W68" s="76">
        <v>13014.207</v>
      </c>
      <c r="X68" s="76">
        <v>0</v>
      </c>
      <c r="Y68" s="76">
        <v>13014.207</v>
      </c>
      <c r="Z68" s="76"/>
      <c r="AA68" s="75" t="s">
        <v>72</v>
      </c>
      <c r="AB68" s="76">
        <v>63564.005</v>
      </c>
      <c r="AC68" s="76">
        <v>0</v>
      </c>
      <c r="AD68" s="76">
        <v>63564.005</v>
      </c>
      <c r="AE68" s="76"/>
      <c r="AF68" s="76">
        <v>520203.409</v>
      </c>
      <c r="AG68" s="76">
        <v>0</v>
      </c>
      <c r="AH68" s="76">
        <v>520203.409</v>
      </c>
      <c r="AI68" s="76"/>
      <c r="AJ68" s="76">
        <v>476964.944</v>
      </c>
      <c r="AK68" s="76">
        <v>0</v>
      </c>
      <c r="AL68" s="76">
        <v>476964.944</v>
      </c>
      <c r="AM68" s="76"/>
      <c r="AN68" s="75" t="s">
        <v>72</v>
      </c>
      <c r="AO68" s="76">
        <v>502041.647</v>
      </c>
      <c r="AP68" s="76">
        <v>0</v>
      </c>
      <c r="AQ68" s="76">
        <v>502041.647</v>
      </c>
      <c r="AR68" s="76"/>
      <c r="AS68" s="76">
        <v>12420.032</v>
      </c>
      <c r="AT68" s="76">
        <v>26.535</v>
      </c>
      <c r="AU68" s="76">
        <v>12446.568</v>
      </c>
      <c r="AV68" s="76"/>
      <c r="AW68" s="76">
        <v>373867.412</v>
      </c>
      <c r="AX68" s="76">
        <v>-15.478</v>
      </c>
      <c r="AY68" s="76">
        <v>373851.933</v>
      </c>
      <c r="AZ68" s="76"/>
      <c r="BA68" s="75" t="s">
        <v>72</v>
      </c>
      <c r="BB68" s="76">
        <v>235182.376</v>
      </c>
      <c r="BC68" s="76">
        <v>418.503</v>
      </c>
      <c r="BD68" s="76">
        <v>235600.879</v>
      </c>
      <c r="BE68" s="76"/>
      <c r="BF68" s="76">
        <v>106104.787</v>
      </c>
      <c r="BG68" s="76">
        <v>26.122</v>
      </c>
      <c r="BH68" s="76">
        <v>106130.91</v>
      </c>
      <c r="BI68" s="76"/>
      <c r="BJ68" s="76">
        <v>2031422.587</v>
      </c>
      <c r="BK68" s="76">
        <v>0</v>
      </c>
      <c r="BL68" s="76">
        <v>2031422.587</v>
      </c>
      <c r="BM68" s="75" t="s">
        <v>72</v>
      </c>
      <c r="BN68" s="76">
        <v>103065.661</v>
      </c>
      <c r="BO68" s="76">
        <v>0</v>
      </c>
      <c r="BP68" s="76">
        <v>103065.661</v>
      </c>
      <c r="BQ68" s="75"/>
      <c r="BR68" s="76">
        <v>8357.488</v>
      </c>
      <c r="BS68" s="76">
        <v>0</v>
      </c>
      <c r="BT68" s="76">
        <v>8357.488</v>
      </c>
      <c r="BU68" s="76"/>
      <c r="BV68" s="76">
        <v>1741009.814</v>
      </c>
      <c r="BW68" s="76">
        <v>32752.261</v>
      </c>
      <c r="BX68" s="76">
        <v>1773762.076</v>
      </c>
      <c r="BY68" s="76"/>
      <c r="BZ68" s="75" t="s">
        <v>72</v>
      </c>
      <c r="CA68" s="76">
        <v>30953.065</v>
      </c>
      <c r="CB68" s="76">
        <v>2738.034</v>
      </c>
      <c r="CC68" s="76">
        <v>33691.099</v>
      </c>
      <c r="CD68" s="75"/>
      <c r="CE68" s="76">
        <v>552069.016</v>
      </c>
      <c r="CF68" s="76">
        <v>-2169.276</v>
      </c>
      <c r="CG68" s="76">
        <v>549899.739</v>
      </c>
      <c r="CH68" s="76"/>
      <c r="CI68" s="76">
        <v>72229.414</v>
      </c>
      <c r="CJ68" s="76">
        <v>0</v>
      </c>
      <c r="CK68" s="76">
        <v>72229.414</v>
      </c>
      <c r="CL68" s="76"/>
      <c r="CM68" s="75" t="s">
        <v>72</v>
      </c>
      <c r="CN68" s="75"/>
      <c r="CO68" s="76">
        <v>7063740.981</v>
      </c>
      <c r="CP68" s="76">
        <v>36357.528</v>
      </c>
      <c r="CQ68" s="76">
        <v>7100098.51</v>
      </c>
    </row>
    <row r="69" spans="1:95" s="70" customFormat="1" ht="11.25" customHeight="1">
      <c r="A69" s="82" t="s">
        <v>73</v>
      </c>
      <c r="B69" s="45">
        <v>13983</v>
      </c>
      <c r="C69" s="45">
        <v>0</v>
      </c>
      <c r="D69" s="45">
        <v>13983</v>
      </c>
      <c r="E69" s="82"/>
      <c r="F69" s="45">
        <v>149612.438</v>
      </c>
      <c r="G69" s="45">
        <v>0</v>
      </c>
      <c r="H69" s="45">
        <v>149612.438</v>
      </c>
      <c r="I69" s="45"/>
      <c r="J69" s="45">
        <v>41616</v>
      </c>
      <c r="K69" s="45">
        <v>0</v>
      </c>
      <c r="L69" s="45">
        <v>41616</v>
      </c>
      <c r="M69" s="45"/>
      <c r="N69" s="44" t="s">
        <v>73</v>
      </c>
      <c r="O69" s="45">
        <v>14026.535</v>
      </c>
      <c r="P69" s="45">
        <v>2592.8</v>
      </c>
      <c r="Q69" s="45">
        <v>16619.335</v>
      </c>
      <c r="R69" s="44"/>
      <c r="S69" s="45">
        <v>27167.192</v>
      </c>
      <c r="T69" s="45">
        <v>0</v>
      </c>
      <c r="U69" s="45">
        <v>27167.192</v>
      </c>
      <c r="V69" s="45"/>
      <c r="W69" s="45">
        <v>64070.304</v>
      </c>
      <c r="X69" s="45">
        <v>0</v>
      </c>
      <c r="Y69" s="45">
        <v>64070.304</v>
      </c>
      <c r="Z69" s="45"/>
      <c r="AA69" s="44" t="s">
        <v>73</v>
      </c>
      <c r="AB69" s="45">
        <v>36812.276</v>
      </c>
      <c r="AC69" s="45">
        <v>0</v>
      </c>
      <c r="AD69" s="45">
        <v>36812.276</v>
      </c>
      <c r="AE69" s="45"/>
      <c r="AF69" s="45">
        <v>308854.989</v>
      </c>
      <c r="AG69" s="45">
        <v>0</v>
      </c>
      <c r="AH69" s="45">
        <v>308854.989</v>
      </c>
      <c r="AI69" s="45"/>
      <c r="AJ69" s="45">
        <v>341980.287</v>
      </c>
      <c r="AK69" s="45">
        <v>0</v>
      </c>
      <c r="AL69" s="45">
        <v>341980.287</v>
      </c>
      <c r="AM69" s="45"/>
      <c r="AN69" s="44" t="s">
        <v>73</v>
      </c>
      <c r="AO69" s="45">
        <v>354615.948</v>
      </c>
      <c r="AP69" s="45">
        <v>0</v>
      </c>
      <c r="AQ69" s="45">
        <v>354615.948</v>
      </c>
      <c r="AR69" s="45"/>
      <c r="AS69" s="45">
        <v>14250</v>
      </c>
      <c r="AT69" s="45">
        <v>0</v>
      </c>
      <c r="AU69" s="45">
        <v>14250</v>
      </c>
      <c r="AV69" s="45"/>
      <c r="AW69" s="45">
        <v>257374.769</v>
      </c>
      <c r="AX69" s="45">
        <v>0</v>
      </c>
      <c r="AY69" s="45">
        <v>257374.769</v>
      </c>
      <c r="AZ69" s="45"/>
      <c r="BA69" s="44" t="s">
        <v>73</v>
      </c>
      <c r="BB69" s="45">
        <v>87321.442</v>
      </c>
      <c r="BC69" s="45">
        <v>0</v>
      </c>
      <c r="BD69" s="45">
        <v>87321.442</v>
      </c>
      <c r="BE69" s="45"/>
      <c r="BF69" s="45">
        <v>97071.93</v>
      </c>
      <c r="BG69" s="45">
        <v>0</v>
      </c>
      <c r="BH69" s="45">
        <v>97071.93</v>
      </c>
      <c r="BI69" s="45"/>
      <c r="BJ69" s="45">
        <v>1121316.75</v>
      </c>
      <c r="BK69" s="45">
        <v>0</v>
      </c>
      <c r="BL69" s="45">
        <v>1121316.75</v>
      </c>
      <c r="BM69" s="44" t="s">
        <v>73</v>
      </c>
      <c r="BN69" s="45">
        <v>84967.763</v>
      </c>
      <c r="BO69" s="45">
        <v>0</v>
      </c>
      <c r="BP69" s="45">
        <v>84967.763</v>
      </c>
      <c r="BQ69" s="44"/>
      <c r="BR69" s="45">
        <v>14659.226</v>
      </c>
      <c r="BS69" s="45">
        <v>0</v>
      </c>
      <c r="BT69" s="45">
        <v>14659.226</v>
      </c>
      <c r="BU69" s="45"/>
      <c r="BV69" s="45">
        <v>1260000</v>
      </c>
      <c r="BW69" s="45">
        <v>0</v>
      </c>
      <c r="BX69" s="45">
        <v>1260000</v>
      </c>
      <c r="BY69" s="45"/>
      <c r="BZ69" s="44" t="s">
        <v>73</v>
      </c>
      <c r="CA69" s="45">
        <v>14093.417</v>
      </c>
      <c r="CB69" s="45">
        <v>0</v>
      </c>
      <c r="CC69" s="45">
        <v>14093.417</v>
      </c>
      <c r="CD69" s="44"/>
      <c r="CE69" s="45">
        <v>405008.16</v>
      </c>
      <c r="CF69" s="45">
        <v>0</v>
      </c>
      <c r="CG69" s="45">
        <v>405008.16</v>
      </c>
      <c r="CH69" s="45"/>
      <c r="CI69" s="45">
        <v>62914.373</v>
      </c>
      <c r="CJ69" s="45">
        <v>0</v>
      </c>
      <c r="CK69" s="45">
        <v>62914.373</v>
      </c>
      <c r="CL69" s="45"/>
      <c r="CM69" s="44" t="s">
        <v>73</v>
      </c>
      <c r="CN69" s="44"/>
      <c r="CO69" s="45">
        <v>4771716.799</v>
      </c>
      <c r="CP69" s="45">
        <v>2592.8</v>
      </c>
      <c r="CQ69" s="45">
        <v>4774309.599</v>
      </c>
    </row>
    <row r="70" spans="1:95" s="70" customFormat="1" ht="11.25" customHeight="1">
      <c r="A70" s="34" t="s">
        <v>74</v>
      </c>
      <c r="B70" s="42">
        <v>0</v>
      </c>
      <c r="C70" s="42">
        <v>0</v>
      </c>
      <c r="D70" s="42">
        <v>0</v>
      </c>
      <c r="E70" s="34"/>
      <c r="F70" s="42">
        <v>0</v>
      </c>
      <c r="G70" s="42">
        <v>0</v>
      </c>
      <c r="H70" s="42">
        <v>0</v>
      </c>
      <c r="I70" s="42"/>
      <c r="J70" s="42">
        <v>0</v>
      </c>
      <c r="K70" s="42">
        <v>0</v>
      </c>
      <c r="L70" s="42">
        <v>0</v>
      </c>
      <c r="M70" s="42"/>
      <c r="N70" s="41" t="s">
        <v>74</v>
      </c>
      <c r="O70" s="42">
        <v>0</v>
      </c>
      <c r="P70" s="42">
        <v>0</v>
      </c>
      <c r="Q70" s="42">
        <v>0</v>
      </c>
      <c r="R70" s="41"/>
      <c r="S70" s="42">
        <v>0</v>
      </c>
      <c r="T70" s="42">
        <v>0</v>
      </c>
      <c r="U70" s="42">
        <v>0</v>
      </c>
      <c r="V70" s="42"/>
      <c r="W70" s="42">
        <v>-6226.029</v>
      </c>
      <c r="X70" s="42">
        <v>0</v>
      </c>
      <c r="Y70" s="42">
        <v>-6226.029</v>
      </c>
      <c r="Z70" s="42"/>
      <c r="AA70" s="41" t="s">
        <v>74</v>
      </c>
      <c r="AB70" s="42">
        <v>0</v>
      </c>
      <c r="AC70" s="42">
        <v>0</v>
      </c>
      <c r="AD70" s="42">
        <v>0</v>
      </c>
      <c r="AE70" s="42"/>
      <c r="AF70" s="42">
        <v>0</v>
      </c>
      <c r="AG70" s="42">
        <v>0</v>
      </c>
      <c r="AH70" s="42">
        <v>0</v>
      </c>
      <c r="AI70" s="42"/>
      <c r="AJ70" s="42">
        <v>0</v>
      </c>
      <c r="AK70" s="42">
        <v>0</v>
      </c>
      <c r="AL70" s="42">
        <v>0</v>
      </c>
      <c r="AM70" s="42"/>
      <c r="AN70" s="41" t="s">
        <v>74</v>
      </c>
      <c r="AO70" s="42">
        <v>36542.388</v>
      </c>
      <c r="AP70" s="42">
        <v>0</v>
      </c>
      <c r="AQ70" s="42">
        <v>36542.388</v>
      </c>
      <c r="AR70" s="42"/>
      <c r="AS70" s="42">
        <v>0</v>
      </c>
      <c r="AT70" s="42">
        <v>0</v>
      </c>
      <c r="AU70" s="42">
        <v>0</v>
      </c>
      <c r="AV70" s="42"/>
      <c r="AW70" s="42">
        <v>0</v>
      </c>
      <c r="AX70" s="42">
        <v>0</v>
      </c>
      <c r="AY70" s="42">
        <v>0</v>
      </c>
      <c r="AZ70" s="42"/>
      <c r="BA70" s="41" t="s">
        <v>74</v>
      </c>
      <c r="BB70" s="42">
        <v>0</v>
      </c>
      <c r="BC70" s="42">
        <v>0</v>
      </c>
      <c r="BD70" s="42">
        <v>0</v>
      </c>
      <c r="BE70" s="42"/>
      <c r="BF70" s="42">
        <v>0</v>
      </c>
      <c r="BG70" s="42">
        <v>0</v>
      </c>
      <c r="BH70" s="42">
        <v>0</v>
      </c>
      <c r="BI70" s="42"/>
      <c r="BJ70" s="42">
        <v>0</v>
      </c>
      <c r="BK70" s="42">
        <v>0</v>
      </c>
      <c r="BL70" s="42">
        <v>0</v>
      </c>
      <c r="BM70" s="41" t="s">
        <v>74</v>
      </c>
      <c r="BN70" s="42">
        <v>0</v>
      </c>
      <c r="BO70" s="42">
        <v>0</v>
      </c>
      <c r="BP70" s="42">
        <v>0</v>
      </c>
      <c r="BQ70" s="41"/>
      <c r="BR70" s="42">
        <v>0</v>
      </c>
      <c r="BS70" s="42">
        <v>0</v>
      </c>
      <c r="BT70" s="42">
        <v>0</v>
      </c>
      <c r="BU70" s="42"/>
      <c r="BV70" s="42">
        <v>0</v>
      </c>
      <c r="BW70" s="42">
        <v>0</v>
      </c>
      <c r="BX70" s="42">
        <v>0</v>
      </c>
      <c r="BY70" s="42"/>
      <c r="BZ70" s="41" t="s">
        <v>74</v>
      </c>
      <c r="CA70" s="42">
        <v>0</v>
      </c>
      <c r="CB70" s="42">
        <v>0</v>
      </c>
      <c r="CC70" s="42">
        <v>0</v>
      </c>
      <c r="CD70" s="41"/>
      <c r="CE70" s="42">
        <v>0</v>
      </c>
      <c r="CF70" s="42">
        <v>0</v>
      </c>
      <c r="CG70" s="42">
        <v>0</v>
      </c>
      <c r="CH70" s="42"/>
      <c r="CI70" s="42">
        <v>0</v>
      </c>
      <c r="CJ70" s="42">
        <v>0</v>
      </c>
      <c r="CK70" s="42">
        <v>0</v>
      </c>
      <c r="CL70" s="42"/>
      <c r="CM70" s="41" t="s">
        <v>74</v>
      </c>
      <c r="CN70" s="41"/>
      <c r="CO70" s="42">
        <v>30316.358</v>
      </c>
      <c r="CP70" s="42">
        <v>0</v>
      </c>
      <c r="CQ70" s="42">
        <v>30316.358</v>
      </c>
    </row>
    <row r="71" spans="1:95" s="70" customFormat="1" ht="11.25" customHeight="1">
      <c r="A71" s="41" t="s">
        <v>75</v>
      </c>
      <c r="B71" s="42">
        <v>0</v>
      </c>
      <c r="C71" s="42">
        <v>0</v>
      </c>
      <c r="D71" s="42">
        <v>0</v>
      </c>
      <c r="E71" s="41"/>
      <c r="F71" s="42">
        <v>0</v>
      </c>
      <c r="G71" s="42">
        <v>0</v>
      </c>
      <c r="H71" s="42">
        <v>0</v>
      </c>
      <c r="I71" s="42"/>
      <c r="J71" s="42">
        <v>0</v>
      </c>
      <c r="K71" s="42">
        <v>0</v>
      </c>
      <c r="L71" s="42">
        <v>0</v>
      </c>
      <c r="M71" s="42"/>
      <c r="N71" s="41" t="s">
        <v>75</v>
      </c>
      <c r="O71" s="42">
        <v>0</v>
      </c>
      <c r="P71" s="42">
        <v>0</v>
      </c>
      <c r="Q71" s="42">
        <v>0</v>
      </c>
      <c r="R71" s="41"/>
      <c r="S71" s="42">
        <v>0</v>
      </c>
      <c r="T71" s="42">
        <v>0</v>
      </c>
      <c r="U71" s="42">
        <v>0</v>
      </c>
      <c r="V71" s="42"/>
      <c r="W71" s="42">
        <v>0</v>
      </c>
      <c r="X71" s="42">
        <v>0</v>
      </c>
      <c r="Y71" s="42">
        <v>0</v>
      </c>
      <c r="Z71" s="42"/>
      <c r="AA71" s="41" t="s">
        <v>75</v>
      </c>
      <c r="AB71" s="42">
        <v>0</v>
      </c>
      <c r="AC71" s="42">
        <v>0</v>
      </c>
      <c r="AD71" s="42">
        <v>0</v>
      </c>
      <c r="AE71" s="42"/>
      <c r="AF71" s="42">
        <v>0</v>
      </c>
      <c r="AG71" s="42">
        <v>0</v>
      </c>
      <c r="AH71" s="42">
        <v>0</v>
      </c>
      <c r="AI71" s="42"/>
      <c r="AJ71" s="42">
        <v>0</v>
      </c>
      <c r="AK71" s="42">
        <v>0</v>
      </c>
      <c r="AL71" s="42">
        <v>0</v>
      </c>
      <c r="AM71" s="42"/>
      <c r="AN71" s="41" t="s">
        <v>75</v>
      </c>
      <c r="AO71" s="42">
        <v>0</v>
      </c>
      <c r="AP71" s="42">
        <v>0</v>
      </c>
      <c r="AQ71" s="42">
        <v>0</v>
      </c>
      <c r="AR71" s="42"/>
      <c r="AS71" s="42">
        <v>0</v>
      </c>
      <c r="AT71" s="42">
        <v>0</v>
      </c>
      <c r="AU71" s="42">
        <v>0</v>
      </c>
      <c r="AV71" s="42"/>
      <c r="AW71" s="42">
        <v>4889.987</v>
      </c>
      <c r="AX71" s="42">
        <v>0</v>
      </c>
      <c r="AY71" s="42">
        <v>4889.987</v>
      </c>
      <c r="AZ71" s="42"/>
      <c r="BA71" s="41" t="s">
        <v>75</v>
      </c>
      <c r="BB71" s="42">
        <v>0</v>
      </c>
      <c r="BC71" s="42">
        <v>0</v>
      </c>
      <c r="BD71" s="42">
        <v>0</v>
      </c>
      <c r="BE71" s="42"/>
      <c r="BF71" s="42">
        <v>0</v>
      </c>
      <c r="BG71" s="42">
        <v>0</v>
      </c>
      <c r="BH71" s="42">
        <v>0</v>
      </c>
      <c r="BI71" s="42"/>
      <c r="BJ71" s="42">
        <v>0</v>
      </c>
      <c r="BK71" s="42">
        <v>0</v>
      </c>
      <c r="BL71" s="42">
        <v>0</v>
      </c>
      <c r="BM71" s="41" t="s">
        <v>75</v>
      </c>
      <c r="BN71" s="42">
        <v>0</v>
      </c>
      <c r="BO71" s="42">
        <v>0</v>
      </c>
      <c r="BP71" s="42">
        <v>0</v>
      </c>
      <c r="BQ71" s="41"/>
      <c r="BR71" s="42">
        <v>0</v>
      </c>
      <c r="BS71" s="42">
        <v>0</v>
      </c>
      <c r="BT71" s="42">
        <v>0</v>
      </c>
      <c r="BU71" s="42"/>
      <c r="BV71" s="42">
        <v>0</v>
      </c>
      <c r="BW71" s="42">
        <v>0</v>
      </c>
      <c r="BX71" s="42">
        <v>0</v>
      </c>
      <c r="BY71" s="42"/>
      <c r="BZ71" s="41" t="s">
        <v>75</v>
      </c>
      <c r="CA71" s="42">
        <v>0</v>
      </c>
      <c r="CB71" s="42">
        <v>0</v>
      </c>
      <c r="CC71" s="42">
        <v>0</v>
      </c>
      <c r="CD71" s="41"/>
      <c r="CE71" s="42">
        <v>0</v>
      </c>
      <c r="CF71" s="42">
        <v>0</v>
      </c>
      <c r="CG71" s="42">
        <v>0</v>
      </c>
      <c r="CH71" s="42"/>
      <c r="CI71" s="42">
        <v>0</v>
      </c>
      <c r="CJ71" s="42">
        <v>0</v>
      </c>
      <c r="CK71" s="42">
        <v>0</v>
      </c>
      <c r="CL71" s="42"/>
      <c r="CM71" s="41" t="s">
        <v>75</v>
      </c>
      <c r="CN71" s="41"/>
      <c r="CO71" s="42">
        <v>4889.987</v>
      </c>
      <c r="CP71" s="42">
        <v>0</v>
      </c>
      <c r="CQ71" s="42">
        <v>4889.987</v>
      </c>
    </row>
    <row r="72" spans="1:95" s="70" customFormat="1" ht="11.25" customHeight="1">
      <c r="A72" s="44" t="s">
        <v>76</v>
      </c>
      <c r="B72" s="45">
        <v>0</v>
      </c>
      <c r="C72" s="45">
        <v>0</v>
      </c>
      <c r="D72" s="45">
        <v>0</v>
      </c>
      <c r="E72" s="44"/>
      <c r="F72" s="45">
        <v>0</v>
      </c>
      <c r="G72" s="45">
        <v>0</v>
      </c>
      <c r="H72" s="45">
        <v>0</v>
      </c>
      <c r="I72" s="45"/>
      <c r="J72" s="45">
        <v>9325.254</v>
      </c>
      <c r="K72" s="45">
        <v>0</v>
      </c>
      <c r="L72" s="45">
        <v>9325.254</v>
      </c>
      <c r="M72" s="45"/>
      <c r="N72" s="44" t="s">
        <v>76</v>
      </c>
      <c r="O72" s="45">
        <v>0</v>
      </c>
      <c r="P72" s="45">
        <v>0</v>
      </c>
      <c r="Q72" s="45">
        <v>0</v>
      </c>
      <c r="R72" s="44"/>
      <c r="S72" s="45">
        <v>0</v>
      </c>
      <c r="T72" s="45">
        <v>0</v>
      </c>
      <c r="U72" s="45">
        <v>0</v>
      </c>
      <c r="V72" s="45"/>
      <c r="W72" s="45">
        <v>-30478.6</v>
      </c>
      <c r="X72" s="45">
        <v>0</v>
      </c>
      <c r="Y72" s="45">
        <v>-30478.6</v>
      </c>
      <c r="Z72" s="45"/>
      <c r="AA72" s="44" t="s">
        <v>76</v>
      </c>
      <c r="AB72" s="45">
        <v>15456.127</v>
      </c>
      <c r="AC72" s="45">
        <v>0</v>
      </c>
      <c r="AD72" s="45">
        <v>15456.127</v>
      </c>
      <c r="AE72" s="45"/>
      <c r="AF72" s="45">
        <v>108099.837</v>
      </c>
      <c r="AG72" s="45">
        <v>0</v>
      </c>
      <c r="AH72" s="45">
        <v>108099.837</v>
      </c>
      <c r="AI72" s="45"/>
      <c r="AJ72" s="45">
        <v>33497.836</v>
      </c>
      <c r="AK72" s="45">
        <v>0</v>
      </c>
      <c r="AL72" s="45">
        <v>33497.836</v>
      </c>
      <c r="AM72" s="45"/>
      <c r="AN72" s="44" t="s">
        <v>76</v>
      </c>
      <c r="AO72" s="45">
        <v>21480.279</v>
      </c>
      <c r="AP72" s="45">
        <v>0</v>
      </c>
      <c r="AQ72" s="45">
        <v>21480.279</v>
      </c>
      <c r="AR72" s="45"/>
      <c r="AS72" s="45">
        <v>0</v>
      </c>
      <c r="AT72" s="45">
        <v>0</v>
      </c>
      <c r="AU72" s="45">
        <v>0</v>
      </c>
      <c r="AV72" s="45"/>
      <c r="AW72" s="45">
        <v>29333.301</v>
      </c>
      <c r="AX72" s="45">
        <v>0</v>
      </c>
      <c r="AY72" s="45">
        <v>29333.301</v>
      </c>
      <c r="AZ72" s="45"/>
      <c r="BA72" s="44" t="s">
        <v>76</v>
      </c>
      <c r="BB72" s="45">
        <v>30562.504</v>
      </c>
      <c r="BC72" s="45">
        <v>0</v>
      </c>
      <c r="BD72" s="45">
        <v>30562.504</v>
      </c>
      <c r="BE72" s="45"/>
      <c r="BF72" s="45">
        <v>0</v>
      </c>
      <c r="BG72" s="45">
        <v>0</v>
      </c>
      <c r="BH72" s="45">
        <v>0</v>
      </c>
      <c r="BI72" s="45"/>
      <c r="BJ72" s="45">
        <v>424915.683</v>
      </c>
      <c r="BK72" s="45">
        <v>0</v>
      </c>
      <c r="BL72" s="45">
        <v>424915.683</v>
      </c>
      <c r="BM72" s="44" t="s">
        <v>76</v>
      </c>
      <c r="BN72" s="45">
        <v>1715.019</v>
      </c>
      <c r="BO72" s="45">
        <v>0</v>
      </c>
      <c r="BP72" s="45">
        <v>1715.019</v>
      </c>
      <c r="BQ72" s="44"/>
      <c r="BR72" s="45">
        <v>8.786</v>
      </c>
      <c r="BS72" s="45">
        <v>0</v>
      </c>
      <c r="BT72" s="45">
        <v>8.786</v>
      </c>
      <c r="BU72" s="45"/>
      <c r="BV72" s="45">
        <v>231564.92</v>
      </c>
      <c r="BW72" s="45">
        <v>0</v>
      </c>
      <c r="BX72" s="45">
        <v>231564.92</v>
      </c>
      <c r="BY72" s="45"/>
      <c r="BZ72" s="44" t="s">
        <v>76</v>
      </c>
      <c r="CA72" s="45">
        <v>4932.695</v>
      </c>
      <c r="CB72" s="45">
        <v>2738.034</v>
      </c>
      <c r="CC72" s="45">
        <v>7670.729</v>
      </c>
      <c r="CD72" s="44"/>
      <c r="CE72" s="45">
        <v>53387.762</v>
      </c>
      <c r="CF72" s="45">
        <v>0</v>
      </c>
      <c r="CG72" s="45">
        <v>53387.762</v>
      </c>
      <c r="CH72" s="45"/>
      <c r="CI72" s="45">
        <v>0</v>
      </c>
      <c r="CJ72" s="45">
        <v>0</v>
      </c>
      <c r="CK72" s="45">
        <v>0</v>
      </c>
      <c r="CL72" s="45"/>
      <c r="CM72" s="44" t="s">
        <v>76</v>
      </c>
      <c r="CN72" s="44"/>
      <c r="CO72" s="45">
        <v>933801.408</v>
      </c>
      <c r="CP72" s="45">
        <v>2738.034</v>
      </c>
      <c r="CQ72" s="45">
        <v>936539.442</v>
      </c>
    </row>
    <row r="73" spans="1:95" s="70" customFormat="1" ht="11.25" customHeight="1">
      <c r="A73" s="34" t="s">
        <v>77</v>
      </c>
      <c r="B73" s="42">
        <v>0</v>
      </c>
      <c r="C73" s="42">
        <v>0</v>
      </c>
      <c r="D73" s="42">
        <v>0</v>
      </c>
      <c r="E73" s="34"/>
      <c r="F73" s="42">
        <v>0</v>
      </c>
      <c r="G73" s="42">
        <v>0</v>
      </c>
      <c r="H73" s="42">
        <v>0</v>
      </c>
      <c r="I73" s="42"/>
      <c r="J73" s="42">
        <v>0</v>
      </c>
      <c r="K73" s="42">
        <v>0</v>
      </c>
      <c r="L73" s="42">
        <v>0</v>
      </c>
      <c r="M73" s="42"/>
      <c r="N73" s="34" t="s">
        <v>77</v>
      </c>
      <c r="O73" s="42">
        <v>0</v>
      </c>
      <c r="P73" s="42">
        <v>0</v>
      </c>
      <c r="Q73" s="42">
        <v>0</v>
      </c>
      <c r="R73" s="34"/>
      <c r="S73" s="42">
        <v>0</v>
      </c>
      <c r="T73" s="42">
        <v>0</v>
      </c>
      <c r="U73" s="42">
        <v>0</v>
      </c>
      <c r="V73" s="42"/>
      <c r="W73" s="42">
        <v>0</v>
      </c>
      <c r="X73" s="42">
        <v>0</v>
      </c>
      <c r="Y73" s="42">
        <v>0</v>
      </c>
      <c r="Z73" s="42"/>
      <c r="AA73" s="34" t="s">
        <v>77</v>
      </c>
      <c r="AB73" s="42">
        <v>0</v>
      </c>
      <c r="AC73" s="42">
        <v>0</v>
      </c>
      <c r="AD73" s="42">
        <v>0</v>
      </c>
      <c r="AE73" s="42"/>
      <c r="AF73" s="42">
        <v>0</v>
      </c>
      <c r="AG73" s="42">
        <v>0</v>
      </c>
      <c r="AH73" s="42">
        <v>0</v>
      </c>
      <c r="AI73" s="42"/>
      <c r="AJ73" s="42">
        <v>0</v>
      </c>
      <c r="AK73" s="42">
        <v>0</v>
      </c>
      <c r="AL73" s="42">
        <v>0</v>
      </c>
      <c r="AM73" s="42"/>
      <c r="AN73" s="34" t="s">
        <v>77</v>
      </c>
      <c r="AO73" s="42">
        <v>0</v>
      </c>
      <c r="AP73" s="42">
        <v>0</v>
      </c>
      <c r="AQ73" s="42">
        <v>0</v>
      </c>
      <c r="AR73" s="42"/>
      <c r="AS73" s="42">
        <v>0</v>
      </c>
      <c r="AT73" s="42">
        <v>0</v>
      </c>
      <c r="AU73" s="42">
        <v>0</v>
      </c>
      <c r="AV73" s="42"/>
      <c r="AW73" s="42">
        <v>0</v>
      </c>
      <c r="AX73" s="42">
        <v>0</v>
      </c>
      <c r="AY73" s="42">
        <v>0</v>
      </c>
      <c r="AZ73" s="42"/>
      <c r="BA73" s="34" t="s">
        <v>77</v>
      </c>
      <c r="BB73" s="42">
        <v>0</v>
      </c>
      <c r="BC73" s="42">
        <v>0</v>
      </c>
      <c r="BD73" s="42">
        <v>0</v>
      </c>
      <c r="BE73" s="42"/>
      <c r="BF73" s="42">
        <v>0</v>
      </c>
      <c r="BG73" s="42">
        <v>0</v>
      </c>
      <c r="BH73" s="42">
        <v>0</v>
      </c>
      <c r="BI73" s="42"/>
      <c r="BJ73" s="42">
        <v>0</v>
      </c>
      <c r="BK73" s="42">
        <v>0</v>
      </c>
      <c r="BL73" s="42">
        <v>0</v>
      </c>
      <c r="BM73" s="34" t="s">
        <v>77</v>
      </c>
      <c r="BN73" s="42">
        <v>0</v>
      </c>
      <c r="BO73" s="42">
        <v>0</v>
      </c>
      <c r="BP73" s="42">
        <v>0</v>
      </c>
      <c r="BQ73" s="34"/>
      <c r="BR73" s="42">
        <v>0</v>
      </c>
      <c r="BS73" s="42">
        <v>0</v>
      </c>
      <c r="BT73" s="42">
        <v>0</v>
      </c>
      <c r="BU73" s="42"/>
      <c r="BV73" s="42">
        <v>0</v>
      </c>
      <c r="BW73" s="42">
        <v>0</v>
      </c>
      <c r="BX73" s="42">
        <v>0</v>
      </c>
      <c r="BY73" s="42"/>
      <c r="BZ73" s="34" t="s">
        <v>77</v>
      </c>
      <c r="CA73" s="42">
        <v>0</v>
      </c>
      <c r="CB73" s="42">
        <v>0</v>
      </c>
      <c r="CC73" s="42">
        <v>0</v>
      </c>
      <c r="CD73" s="34"/>
      <c r="CE73" s="42">
        <v>0</v>
      </c>
      <c r="CF73" s="42">
        <v>0</v>
      </c>
      <c r="CG73" s="42">
        <v>0</v>
      </c>
      <c r="CH73" s="42"/>
      <c r="CI73" s="42">
        <v>0</v>
      </c>
      <c r="CJ73" s="42">
        <v>0</v>
      </c>
      <c r="CK73" s="42">
        <v>0</v>
      </c>
      <c r="CL73" s="42"/>
      <c r="CM73" s="34" t="s">
        <v>77</v>
      </c>
      <c r="CN73" s="34"/>
      <c r="CO73" s="42">
        <v>0</v>
      </c>
      <c r="CP73" s="42">
        <v>0</v>
      </c>
      <c r="CQ73" s="42">
        <v>0</v>
      </c>
    </row>
    <row r="74" spans="1:95" s="70" customFormat="1" ht="11.25" customHeight="1">
      <c r="A74" s="55" t="s">
        <v>78</v>
      </c>
      <c r="B74" s="42">
        <v>60.185</v>
      </c>
      <c r="C74" s="42">
        <v>0</v>
      </c>
      <c r="D74" s="42">
        <v>60.185</v>
      </c>
      <c r="E74" s="55"/>
      <c r="F74" s="42">
        <v>3558.782</v>
      </c>
      <c r="G74" s="42">
        <v>0</v>
      </c>
      <c r="H74" s="42">
        <v>3558.782</v>
      </c>
      <c r="I74" s="42"/>
      <c r="J74" s="42">
        <v>754.77</v>
      </c>
      <c r="K74" s="42">
        <v>-11.973</v>
      </c>
      <c r="L74" s="42">
        <v>742.796</v>
      </c>
      <c r="M74" s="42"/>
      <c r="N74" s="55" t="s">
        <v>78</v>
      </c>
      <c r="O74" s="42">
        <v>37.065</v>
      </c>
      <c r="P74" s="42">
        <v>0</v>
      </c>
      <c r="Q74" s="42">
        <v>37.065</v>
      </c>
      <c r="R74" s="55"/>
      <c r="S74" s="42">
        <v>0</v>
      </c>
      <c r="T74" s="42">
        <v>0</v>
      </c>
      <c r="U74" s="42">
        <v>0</v>
      </c>
      <c r="V74" s="42"/>
      <c r="W74" s="42">
        <v>141.29</v>
      </c>
      <c r="X74" s="42">
        <v>0</v>
      </c>
      <c r="Y74" s="42">
        <v>141.29</v>
      </c>
      <c r="Z74" s="42"/>
      <c r="AA74" s="55" t="s">
        <v>78</v>
      </c>
      <c r="AB74" s="42">
        <v>293.961</v>
      </c>
      <c r="AC74" s="42">
        <v>0</v>
      </c>
      <c r="AD74" s="42">
        <v>293.961</v>
      </c>
      <c r="AE74" s="42"/>
      <c r="AF74" s="42">
        <v>-26859.685</v>
      </c>
      <c r="AG74" s="42">
        <v>0</v>
      </c>
      <c r="AH74" s="42">
        <v>-26859.685</v>
      </c>
      <c r="AI74" s="42"/>
      <c r="AJ74" s="42">
        <v>46621.628</v>
      </c>
      <c r="AK74" s="42">
        <v>0</v>
      </c>
      <c r="AL74" s="42">
        <v>46621.628</v>
      </c>
      <c r="AM74" s="42"/>
      <c r="AN74" s="55" t="s">
        <v>78</v>
      </c>
      <c r="AO74" s="42">
        <v>27136.469</v>
      </c>
      <c r="AP74" s="42">
        <v>0</v>
      </c>
      <c r="AQ74" s="42">
        <v>27136.469</v>
      </c>
      <c r="AR74" s="42"/>
      <c r="AS74" s="42">
        <v>0</v>
      </c>
      <c r="AT74" s="42">
        <v>26.535</v>
      </c>
      <c r="AU74" s="42">
        <v>26.535</v>
      </c>
      <c r="AV74" s="42"/>
      <c r="AW74" s="42">
        <v>5196.505</v>
      </c>
      <c r="AX74" s="42">
        <v>-15.478</v>
      </c>
      <c r="AY74" s="42">
        <v>5181.027</v>
      </c>
      <c r="AZ74" s="42"/>
      <c r="BA74" s="55" t="s">
        <v>78</v>
      </c>
      <c r="BB74" s="42">
        <v>-1316.676</v>
      </c>
      <c r="BC74" s="42">
        <v>418.503</v>
      </c>
      <c r="BD74" s="42">
        <v>-898.173</v>
      </c>
      <c r="BE74" s="42"/>
      <c r="BF74" s="42">
        <v>2164.046</v>
      </c>
      <c r="BG74" s="42">
        <v>26.122</v>
      </c>
      <c r="BH74" s="42">
        <v>2190.169</v>
      </c>
      <c r="BI74" s="42"/>
      <c r="BJ74" s="42">
        <v>63792.971</v>
      </c>
      <c r="BK74" s="42">
        <v>0</v>
      </c>
      <c r="BL74" s="42">
        <v>63792.971</v>
      </c>
      <c r="BM74" s="55" t="s">
        <v>78</v>
      </c>
      <c r="BN74" s="42">
        <v>4854.783</v>
      </c>
      <c r="BO74" s="42">
        <v>0</v>
      </c>
      <c r="BP74" s="42">
        <v>4854.783</v>
      </c>
      <c r="BQ74" s="55"/>
      <c r="BR74" s="42">
        <v>6.461</v>
      </c>
      <c r="BS74" s="42">
        <v>0</v>
      </c>
      <c r="BT74" s="42">
        <v>6.461</v>
      </c>
      <c r="BU74" s="42"/>
      <c r="BV74" s="42">
        <v>76216.876</v>
      </c>
      <c r="BW74" s="42">
        <v>32752.261</v>
      </c>
      <c r="BX74" s="42">
        <v>108969.137</v>
      </c>
      <c r="BY74" s="42"/>
      <c r="BZ74" s="55" t="s">
        <v>78</v>
      </c>
      <c r="CA74" s="42">
        <v>95.053</v>
      </c>
      <c r="CB74" s="42">
        <v>0</v>
      </c>
      <c r="CC74" s="42">
        <v>95.053</v>
      </c>
      <c r="CD74" s="55"/>
      <c r="CE74" s="42">
        <v>-12497.62</v>
      </c>
      <c r="CF74" s="42">
        <v>-2169.276</v>
      </c>
      <c r="CG74" s="42">
        <v>-14666.897</v>
      </c>
      <c r="CH74" s="42"/>
      <c r="CI74" s="42">
        <v>0</v>
      </c>
      <c r="CJ74" s="42">
        <v>0</v>
      </c>
      <c r="CK74" s="42">
        <v>0</v>
      </c>
      <c r="CL74" s="42"/>
      <c r="CM74" s="55" t="s">
        <v>78</v>
      </c>
      <c r="CN74" s="55"/>
      <c r="CO74" s="42">
        <v>190256.87</v>
      </c>
      <c r="CP74" s="42">
        <v>31026.694</v>
      </c>
      <c r="CQ74" s="42">
        <v>221283.564</v>
      </c>
    </row>
    <row r="75" spans="1:95" s="70" customFormat="1" ht="11.25" customHeight="1">
      <c r="A75" s="83" t="s">
        <v>79</v>
      </c>
      <c r="B75" s="45">
        <v>72.246</v>
      </c>
      <c r="C75" s="45">
        <v>0</v>
      </c>
      <c r="D75" s="45">
        <v>72.246</v>
      </c>
      <c r="E75" s="83"/>
      <c r="F75" s="45">
        <v>3558.782</v>
      </c>
      <c r="G75" s="45">
        <v>0</v>
      </c>
      <c r="H75" s="45">
        <v>3558.782</v>
      </c>
      <c r="I75" s="45"/>
      <c r="J75" s="45">
        <v>754.77</v>
      </c>
      <c r="K75" s="45">
        <v>-11.973</v>
      </c>
      <c r="L75" s="45">
        <v>742.796</v>
      </c>
      <c r="M75" s="45"/>
      <c r="N75" s="83" t="s">
        <v>79</v>
      </c>
      <c r="O75" s="45">
        <v>53.734</v>
      </c>
      <c r="P75" s="45">
        <v>0</v>
      </c>
      <c r="Q75" s="45">
        <v>53.734</v>
      </c>
      <c r="R75" s="83"/>
      <c r="S75" s="45">
        <v>0</v>
      </c>
      <c r="T75" s="45">
        <v>0</v>
      </c>
      <c r="U75" s="45">
        <v>0</v>
      </c>
      <c r="V75" s="45"/>
      <c r="W75" s="45">
        <v>428.433</v>
      </c>
      <c r="X75" s="45">
        <v>0</v>
      </c>
      <c r="Y75" s="45">
        <v>428.433</v>
      </c>
      <c r="Z75" s="45"/>
      <c r="AA75" s="83" t="s">
        <v>79</v>
      </c>
      <c r="AB75" s="45">
        <v>300.893</v>
      </c>
      <c r="AC75" s="45">
        <v>0</v>
      </c>
      <c r="AD75" s="45">
        <v>300.893</v>
      </c>
      <c r="AE75" s="45"/>
      <c r="AF75" s="45">
        <v>0</v>
      </c>
      <c r="AG75" s="45">
        <v>0</v>
      </c>
      <c r="AH75" s="45">
        <v>0</v>
      </c>
      <c r="AI75" s="45"/>
      <c r="AJ75" s="45">
        <v>7889.213</v>
      </c>
      <c r="AK75" s="45">
        <v>0</v>
      </c>
      <c r="AL75" s="45">
        <v>7889.213</v>
      </c>
      <c r="AM75" s="45"/>
      <c r="AN75" s="83" t="s">
        <v>79</v>
      </c>
      <c r="AO75" s="45">
        <v>18537.491</v>
      </c>
      <c r="AP75" s="45">
        <v>0</v>
      </c>
      <c r="AQ75" s="45">
        <v>18537.491</v>
      </c>
      <c r="AR75" s="45"/>
      <c r="AS75" s="45">
        <v>0</v>
      </c>
      <c r="AT75" s="45">
        <v>139.573</v>
      </c>
      <c r="AU75" s="45">
        <v>139.573</v>
      </c>
      <c r="AV75" s="45"/>
      <c r="AW75" s="45">
        <v>5006.927</v>
      </c>
      <c r="AX75" s="45">
        <v>0</v>
      </c>
      <c r="AY75" s="45">
        <v>5006.927</v>
      </c>
      <c r="AZ75" s="45"/>
      <c r="BA75" s="83" t="s">
        <v>79</v>
      </c>
      <c r="BB75" s="45">
        <v>-1189.258</v>
      </c>
      <c r="BC75" s="45">
        <v>0</v>
      </c>
      <c r="BD75" s="45">
        <v>-1189.258</v>
      </c>
      <c r="BE75" s="45"/>
      <c r="BF75" s="45">
        <v>2164.212</v>
      </c>
      <c r="BG75" s="45">
        <v>26.122</v>
      </c>
      <c r="BH75" s="45">
        <v>2190.334</v>
      </c>
      <c r="BI75" s="45"/>
      <c r="BJ75" s="45">
        <v>44856.618</v>
      </c>
      <c r="BK75" s="45">
        <v>0</v>
      </c>
      <c r="BL75" s="45">
        <v>44856.618</v>
      </c>
      <c r="BM75" s="83" t="s">
        <v>79</v>
      </c>
      <c r="BN75" s="45">
        <v>4922.472</v>
      </c>
      <c r="BO75" s="45">
        <v>0</v>
      </c>
      <c r="BP75" s="45">
        <v>4922.472</v>
      </c>
      <c r="BQ75" s="83"/>
      <c r="BR75" s="45">
        <v>6.461</v>
      </c>
      <c r="BS75" s="45">
        <v>0</v>
      </c>
      <c r="BT75" s="45">
        <v>6.461</v>
      </c>
      <c r="BU75" s="45"/>
      <c r="BV75" s="45">
        <v>92461.423</v>
      </c>
      <c r="BW75" s="45">
        <v>32752.261</v>
      </c>
      <c r="BX75" s="45">
        <v>125213.685</v>
      </c>
      <c r="BY75" s="45"/>
      <c r="BZ75" s="83" t="s">
        <v>79</v>
      </c>
      <c r="CA75" s="45">
        <v>380.333</v>
      </c>
      <c r="CB75" s="45">
        <v>0</v>
      </c>
      <c r="CC75" s="45">
        <v>380.333</v>
      </c>
      <c r="CD75" s="83"/>
      <c r="CE75" s="45">
        <v>0</v>
      </c>
      <c r="CF75" s="45">
        <v>0</v>
      </c>
      <c r="CG75" s="45">
        <v>0</v>
      </c>
      <c r="CH75" s="45"/>
      <c r="CI75" s="45">
        <v>0</v>
      </c>
      <c r="CJ75" s="45">
        <v>0</v>
      </c>
      <c r="CK75" s="45">
        <v>0</v>
      </c>
      <c r="CL75" s="45"/>
      <c r="CM75" s="83" t="s">
        <v>79</v>
      </c>
      <c r="CN75" s="83"/>
      <c r="CO75" s="45">
        <v>180204.757</v>
      </c>
      <c r="CP75" s="45">
        <v>32905.984</v>
      </c>
      <c r="CQ75" s="45">
        <v>213110.741</v>
      </c>
    </row>
    <row r="76" spans="1:95" s="70" customFormat="1" ht="11.25" customHeight="1">
      <c r="A76" s="84" t="s">
        <v>80</v>
      </c>
      <c r="B76" s="42">
        <v>0</v>
      </c>
      <c r="C76" s="42">
        <v>0</v>
      </c>
      <c r="D76" s="42">
        <v>0</v>
      </c>
      <c r="E76" s="84"/>
      <c r="F76" s="42">
        <v>0</v>
      </c>
      <c r="G76" s="42">
        <v>0</v>
      </c>
      <c r="H76" s="42">
        <v>0</v>
      </c>
      <c r="I76" s="42"/>
      <c r="J76" s="42">
        <v>0</v>
      </c>
      <c r="K76" s="42">
        <v>0</v>
      </c>
      <c r="L76" s="42">
        <v>0</v>
      </c>
      <c r="M76" s="42"/>
      <c r="N76" s="84" t="s">
        <v>80</v>
      </c>
      <c r="O76" s="42">
        <v>0</v>
      </c>
      <c r="P76" s="42">
        <v>0</v>
      </c>
      <c r="Q76" s="42">
        <v>0</v>
      </c>
      <c r="R76" s="84"/>
      <c r="S76" s="42">
        <v>0</v>
      </c>
      <c r="T76" s="42">
        <v>0</v>
      </c>
      <c r="U76" s="42">
        <v>0</v>
      </c>
      <c r="V76" s="42"/>
      <c r="W76" s="42">
        <v>0</v>
      </c>
      <c r="X76" s="42">
        <v>0</v>
      </c>
      <c r="Y76" s="42">
        <v>0</v>
      </c>
      <c r="Z76" s="42"/>
      <c r="AA76" s="84" t="s">
        <v>80</v>
      </c>
      <c r="AB76" s="42">
        <v>0</v>
      </c>
      <c r="AC76" s="42">
        <v>0</v>
      </c>
      <c r="AD76" s="42">
        <v>0</v>
      </c>
      <c r="AE76" s="42"/>
      <c r="AF76" s="42">
        <v>0</v>
      </c>
      <c r="AG76" s="42">
        <v>0</v>
      </c>
      <c r="AH76" s="42">
        <v>0</v>
      </c>
      <c r="AI76" s="42"/>
      <c r="AJ76" s="42">
        <v>35296.535</v>
      </c>
      <c r="AK76" s="42">
        <v>0</v>
      </c>
      <c r="AL76" s="42">
        <v>35296.535</v>
      </c>
      <c r="AM76" s="42"/>
      <c r="AN76" s="84" t="s">
        <v>80</v>
      </c>
      <c r="AO76" s="42">
        <v>4484.287</v>
      </c>
      <c r="AP76" s="42">
        <v>0</v>
      </c>
      <c r="AQ76" s="42">
        <v>4484.287</v>
      </c>
      <c r="AR76" s="42"/>
      <c r="AS76" s="42">
        <v>0</v>
      </c>
      <c r="AT76" s="42">
        <v>0</v>
      </c>
      <c r="AU76" s="42">
        <v>0</v>
      </c>
      <c r="AV76" s="42"/>
      <c r="AW76" s="42">
        <v>0</v>
      </c>
      <c r="AX76" s="42">
        <v>0</v>
      </c>
      <c r="AY76" s="42">
        <v>0</v>
      </c>
      <c r="AZ76" s="42"/>
      <c r="BA76" s="84" t="s">
        <v>80</v>
      </c>
      <c r="BB76" s="42">
        <v>0</v>
      </c>
      <c r="BC76" s="42">
        <v>0</v>
      </c>
      <c r="BD76" s="42">
        <v>0</v>
      </c>
      <c r="BE76" s="42"/>
      <c r="BF76" s="42">
        <v>0</v>
      </c>
      <c r="BG76" s="42">
        <v>0</v>
      </c>
      <c r="BH76" s="42">
        <v>0</v>
      </c>
      <c r="BI76" s="42"/>
      <c r="BJ76" s="42">
        <v>215.73</v>
      </c>
      <c r="BK76" s="42">
        <v>0</v>
      </c>
      <c r="BL76" s="42">
        <v>215.73</v>
      </c>
      <c r="BM76" s="84" t="s">
        <v>80</v>
      </c>
      <c r="BN76" s="42">
        <v>0</v>
      </c>
      <c r="BO76" s="42">
        <v>0</v>
      </c>
      <c r="BP76" s="42">
        <v>0</v>
      </c>
      <c r="BQ76" s="84"/>
      <c r="BR76" s="42">
        <v>0</v>
      </c>
      <c r="BS76" s="42">
        <v>0</v>
      </c>
      <c r="BT76" s="42">
        <v>0</v>
      </c>
      <c r="BU76" s="42"/>
      <c r="BV76" s="42">
        <v>0</v>
      </c>
      <c r="BW76" s="42">
        <v>0</v>
      </c>
      <c r="BX76" s="42">
        <v>0</v>
      </c>
      <c r="BY76" s="42"/>
      <c r="BZ76" s="84" t="s">
        <v>80</v>
      </c>
      <c r="CA76" s="42">
        <v>0</v>
      </c>
      <c r="CB76" s="42">
        <v>0</v>
      </c>
      <c r="CC76" s="42">
        <v>0</v>
      </c>
      <c r="CD76" s="84"/>
      <c r="CE76" s="42">
        <v>0</v>
      </c>
      <c r="CF76" s="42">
        <v>0</v>
      </c>
      <c r="CG76" s="42">
        <v>0</v>
      </c>
      <c r="CH76" s="42"/>
      <c r="CI76" s="42">
        <v>0</v>
      </c>
      <c r="CJ76" s="42">
        <v>0</v>
      </c>
      <c r="CK76" s="42">
        <v>0</v>
      </c>
      <c r="CL76" s="42"/>
      <c r="CM76" s="84" t="s">
        <v>80</v>
      </c>
      <c r="CN76" s="84"/>
      <c r="CO76" s="42">
        <v>39996.552</v>
      </c>
      <c r="CP76" s="42">
        <v>0</v>
      </c>
      <c r="CQ76" s="42">
        <v>39996.552</v>
      </c>
    </row>
    <row r="77" spans="1:95" s="70" customFormat="1" ht="11.25" customHeight="1">
      <c r="A77" s="84" t="s">
        <v>81</v>
      </c>
      <c r="B77" s="42">
        <v>-12.061</v>
      </c>
      <c r="C77" s="42">
        <v>0</v>
      </c>
      <c r="D77" s="42">
        <v>-12.061</v>
      </c>
      <c r="E77" s="84"/>
      <c r="F77" s="42">
        <v>0</v>
      </c>
      <c r="G77" s="42">
        <v>0</v>
      </c>
      <c r="H77" s="42">
        <v>0</v>
      </c>
      <c r="I77" s="42"/>
      <c r="J77" s="42">
        <v>0</v>
      </c>
      <c r="K77" s="42">
        <v>0</v>
      </c>
      <c r="L77" s="42">
        <v>0</v>
      </c>
      <c r="M77" s="42"/>
      <c r="N77" s="84" t="s">
        <v>81</v>
      </c>
      <c r="O77" s="42">
        <v>-16.669</v>
      </c>
      <c r="P77" s="42">
        <v>0</v>
      </c>
      <c r="Q77" s="42">
        <v>-16.669</v>
      </c>
      <c r="R77" s="84"/>
      <c r="S77" s="42">
        <v>0</v>
      </c>
      <c r="T77" s="42">
        <v>0</v>
      </c>
      <c r="U77" s="42">
        <v>0</v>
      </c>
      <c r="V77" s="42"/>
      <c r="W77" s="42">
        <v>-287.143</v>
      </c>
      <c r="X77" s="42">
        <v>0</v>
      </c>
      <c r="Y77" s="42">
        <v>-287.143</v>
      </c>
      <c r="Z77" s="42"/>
      <c r="AA77" s="84" t="s">
        <v>81</v>
      </c>
      <c r="AB77" s="42">
        <v>-6.931</v>
      </c>
      <c r="AC77" s="42">
        <v>0</v>
      </c>
      <c r="AD77" s="42">
        <v>-6.931</v>
      </c>
      <c r="AE77" s="42"/>
      <c r="AF77" s="42">
        <v>-26859.685</v>
      </c>
      <c r="AG77" s="42">
        <v>0</v>
      </c>
      <c r="AH77" s="42">
        <v>-26859.685</v>
      </c>
      <c r="AI77" s="42"/>
      <c r="AJ77" s="42">
        <v>0</v>
      </c>
      <c r="AK77" s="42">
        <v>0</v>
      </c>
      <c r="AL77" s="42">
        <v>0</v>
      </c>
      <c r="AM77" s="42"/>
      <c r="AN77" s="84" t="s">
        <v>81</v>
      </c>
      <c r="AO77" s="42">
        <v>0</v>
      </c>
      <c r="AP77" s="42">
        <v>0</v>
      </c>
      <c r="AQ77" s="42">
        <v>0</v>
      </c>
      <c r="AR77" s="42"/>
      <c r="AS77" s="42">
        <v>0</v>
      </c>
      <c r="AT77" s="42">
        <v>-113.037</v>
      </c>
      <c r="AU77" s="42">
        <v>-113.037</v>
      </c>
      <c r="AV77" s="42"/>
      <c r="AW77" s="42">
        <v>0</v>
      </c>
      <c r="AX77" s="42">
        <v>0</v>
      </c>
      <c r="AY77" s="42">
        <v>0</v>
      </c>
      <c r="AZ77" s="42"/>
      <c r="BA77" s="84" t="s">
        <v>81</v>
      </c>
      <c r="BB77" s="42">
        <v>0</v>
      </c>
      <c r="BC77" s="42">
        <v>0</v>
      </c>
      <c r="BD77" s="42">
        <v>0</v>
      </c>
      <c r="BE77" s="42"/>
      <c r="BF77" s="42">
        <v>-0.165</v>
      </c>
      <c r="BG77" s="42">
        <v>0</v>
      </c>
      <c r="BH77" s="42">
        <v>-0.165</v>
      </c>
      <c r="BI77" s="42"/>
      <c r="BJ77" s="42">
        <v>0</v>
      </c>
      <c r="BK77" s="42">
        <v>0</v>
      </c>
      <c r="BL77" s="42">
        <v>0</v>
      </c>
      <c r="BM77" s="84" t="s">
        <v>81</v>
      </c>
      <c r="BN77" s="42">
        <v>-67.689</v>
      </c>
      <c r="BO77" s="42">
        <v>0</v>
      </c>
      <c r="BP77" s="42">
        <v>-67.689</v>
      </c>
      <c r="BQ77" s="84"/>
      <c r="BR77" s="42">
        <v>0</v>
      </c>
      <c r="BS77" s="42">
        <v>0</v>
      </c>
      <c r="BT77" s="42">
        <v>0</v>
      </c>
      <c r="BU77" s="42"/>
      <c r="BV77" s="42">
        <v>0</v>
      </c>
      <c r="BW77" s="42">
        <v>0</v>
      </c>
      <c r="BX77" s="42">
        <v>0</v>
      </c>
      <c r="BY77" s="42"/>
      <c r="BZ77" s="84" t="s">
        <v>81</v>
      </c>
      <c r="CA77" s="42">
        <v>-285.28</v>
      </c>
      <c r="CB77" s="42">
        <v>0</v>
      </c>
      <c r="CC77" s="42">
        <v>-285.28</v>
      </c>
      <c r="CD77" s="84"/>
      <c r="CE77" s="42">
        <v>-12497.62</v>
      </c>
      <c r="CF77" s="42">
        <v>-2169.276</v>
      </c>
      <c r="CG77" s="42">
        <v>-14666.897</v>
      </c>
      <c r="CH77" s="42"/>
      <c r="CI77" s="42">
        <v>0</v>
      </c>
      <c r="CJ77" s="42">
        <v>0</v>
      </c>
      <c r="CK77" s="42">
        <v>0</v>
      </c>
      <c r="CL77" s="42"/>
      <c r="CM77" s="84" t="s">
        <v>81</v>
      </c>
      <c r="CN77" s="84"/>
      <c r="CO77" s="42">
        <v>-40033.246</v>
      </c>
      <c r="CP77" s="42">
        <v>-2282.314</v>
      </c>
      <c r="CQ77" s="42">
        <v>-42315.56</v>
      </c>
    </row>
    <row r="78" spans="1:95" s="70" customFormat="1" ht="11.25" customHeight="1">
      <c r="A78" s="83" t="s">
        <v>82</v>
      </c>
      <c r="B78" s="45">
        <v>0</v>
      </c>
      <c r="C78" s="45">
        <v>0</v>
      </c>
      <c r="D78" s="45">
        <v>0</v>
      </c>
      <c r="E78" s="83"/>
      <c r="F78" s="45">
        <v>0</v>
      </c>
      <c r="G78" s="45">
        <v>0</v>
      </c>
      <c r="H78" s="45">
        <v>0</v>
      </c>
      <c r="I78" s="45"/>
      <c r="J78" s="45">
        <v>0</v>
      </c>
      <c r="K78" s="45">
        <v>0</v>
      </c>
      <c r="L78" s="45">
        <v>0</v>
      </c>
      <c r="M78" s="45"/>
      <c r="N78" s="83" t="s">
        <v>82</v>
      </c>
      <c r="O78" s="45">
        <v>0</v>
      </c>
      <c r="P78" s="45">
        <v>0</v>
      </c>
      <c r="Q78" s="45">
        <v>0</v>
      </c>
      <c r="R78" s="83"/>
      <c r="S78" s="45">
        <v>0</v>
      </c>
      <c r="T78" s="45">
        <v>0</v>
      </c>
      <c r="U78" s="45">
        <v>0</v>
      </c>
      <c r="V78" s="45"/>
      <c r="W78" s="45">
        <v>0</v>
      </c>
      <c r="X78" s="45">
        <v>0</v>
      </c>
      <c r="Y78" s="45">
        <v>0</v>
      </c>
      <c r="Z78" s="45"/>
      <c r="AA78" s="83" t="s">
        <v>82</v>
      </c>
      <c r="AB78" s="45">
        <v>0</v>
      </c>
      <c r="AC78" s="45">
        <v>0</v>
      </c>
      <c r="AD78" s="45">
        <v>0</v>
      </c>
      <c r="AE78" s="45"/>
      <c r="AF78" s="45">
        <v>0</v>
      </c>
      <c r="AG78" s="45">
        <v>0</v>
      </c>
      <c r="AH78" s="45">
        <v>0</v>
      </c>
      <c r="AI78" s="45"/>
      <c r="AJ78" s="45">
        <v>0</v>
      </c>
      <c r="AK78" s="45">
        <v>0</v>
      </c>
      <c r="AL78" s="45">
        <v>0</v>
      </c>
      <c r="AM78" s="45"/>
      <c r="AN78" s="83" t="s">
        <v>82</v>
      </c>
      <c r="AO78" s="45">
        <v>0</v>
      </c>
      <c r="AP78" s="45">
        <v>0</v>
      </c>
      <c r="AQ78" s="45">
        <v>0</v>
      </c>
      <c r="AR78" s="45"/>
      <c r="AS78" s="45">
        <v>0</v>
      </c>
      <c r="AT78" s="45">
        <v>0</v>
      </c>
      <c r="AU78" s="45">
        <v>0</v>
      </c>
      <c r="AV78" s="45"/>
      <c r="AW78" s="45">
        <v>0</v>
      </c>
      <c r="AX78" s="45">
        <v>0</v>
      </c>
      <c r="AY78" s="45">
        <v>0</v>
      </c>
      <c r="AZ78" s="45"/>
      <c r="BA78" s="83" t="s">
        <v>82</v>
      </c>
      <c r="BB78" s="45">
        <v>0</v>
      </c>
      <c r="BC78" s="45">
        <v>0</v>
      </c>
      <c r="BD78" s="45">
        <v>0</v>
      </c>
      <c r="BE78" s="45"/>
      <c r="BF78" s="45">
        <v>0</v>
      </c>
      <c r="BG78" s="45">
        <v>0</v>
      </c>
      <c r="BH78" s="45">
        <v>0</v>
      </c>
      <c r="BI78" s="45"/>
      <c r="BJ78" s="45">
        <v>0</v>
      </c>
      <c r="BK78" s="45">
        <v>0</v>
      </c>
      <c r="BL78" s="45">
        <v>0</v>
      </c>
      <c r="BM78" s="83" t="s">
        <v>82</v>
      </c>
      <c r="BN78" s="45">
        <v>0</v>
      </c>
      <c r="BO78" s="45">
        <v>0</v>
      </c>
      <c r="BP78" s="45">
        <v>0</v>
      </c>
      <c r="BQ78" s="83"/>
      <c r="BR78" s="45">
        <v>0</v>
      </c>
      <c r="BS78" s="45">
        <v>0</v>
      </c>
      <c r="BT78" s="45">
        <v>0</v>
      </c>
      <c r="BU78" s="45"/>
      <c r="BV78" s="45">
        <v>8.256</v>
      </c>
      <c r="BW78" s="45">
        <v>0</v>
      </c>
      <c r="BX78" s="45">
        <v>8.256</v>
      </c>
      <c r="BY78" s="45"/>
      <c r="BZ78" s="83" t="s">
        <v>82</v>
      </c>
      <c r="CA78" s="45">
        <v>0</v>
      </c>
      <c r="CB78" s="45">
        <v>0</v>
      </c>
      <c r="CC78" s="45">
        <v>0</v>
      </c>
      <c r="CD78" s="83"/>
      <c r="CE78" s="45">
        <v>0</v>
      </c>
      <c r="CF78" s="45">
        <v>0</v>
      </c>
      <c r="CG78" s="45">
        <v>0</v>
      </c>
      <c r="CH78" s="45"/>
      <c r="CI78" s="45">
        <v>0</v>
      </c>
      <c r="CJ78" s="45">
        <v>0</v>
      </c>
      <c r="CK78" s="45">
        <v>0</v>
      </c>
      <c r="CL78" s="45"/>
      <c r="CM78" s="83" t="s">
        <v>82</v>
      </c>
      <c r="CN78" s="83"/>
      <c r="CO78" s="45">
        <v>8.256</v>
      </c>
      <c r="CP78" s="45">
        <v>0</v>
      </c>
      <c r="CQ78" s="45">
        <v>8.256</v>
      </c>
    </row>
    <row r="79" spans="1:95" s="70" customFormat="1" ht="11.25" customHeight="1">
      <c r="A79" s="84" t="s">
        <v>83</v>
      </c>
      <c r="B79" s="42">
        <v>0</v>
      </c>
      <c r="C79" s="42">
        <v>0</v>
      </c>
      <c r="D79" s="42">
        <v>0</v>
      </c>
      <c r="E79" s="84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42"/>
      <c r="N79" s="84" t="s">
        <v>83</v>
      </c>
      <c r="O79" s="42">
        <v>0</v>
      </c>
      <c r="P79" s="42">
        <v>0</v>
      </c>
      <c r="Q79" s="42">
        <v>0</v>
      </c>
      <c r="R79" s="84"/>
      <c r="S79" s="42">
        <v>0</v>
      </c>
      <c r="T79" s="42">
        <v>0</v>
      </c>
      <c r="U79" s="42">
        <v>0</v>
      </c>
      <c r="V79" s="42"/>
      <c r="W79" s="42">
        <v>0</v>
      </c>
      <c r="X79" s="42">
        <v>0</v>
      </c>
      <c r="Y79" s="42">
        <v>0</v>
      </c>
      <c r="Z79" s="42"/>
      <c r="AA79" s="84" t="s">
        <v>83</v>
      </c>
      <c r="AB79" s="42">
        <v>0</v>
      </c>
      <c r="AC79" s="42">
        <v>0</v>
      </c>
      <c r="AD79" s="42">
        <v>0</v>
      </c>
      <c r="AE79" s="42"/>
      <c r="AF79" s="42">
        <v>0</v>
      </c>
      <c r="AG79" s="42">
        <v>0</v>
      </c>
      <c r="AH79" s="42">
        <v>0</v>
      </c>
      <c r="AI79" s="42"/>
      <c r="AJ79" s="42">
        <v>3435.879</v>
      </c>
      <c r="AK79" s="42">
        <v>0</v>
      </c>
      <c r="AL79" s="42">
        <v>3435.879</v>
      </c>
      <c r="AM79" s="42"/>
      <c r="AN79" s="84" t="s">
        <v>83</v>
      </c>
      <c r="AO79" s="42">
        <v>4114.69</v>
      </c>
      <c r="AP79" s="42">
        <v>0</v>
      </c>
      <c r="AQ79" s="42">
        <v>4114.69</v>
      </c>
      <c r="AR79" s="42"/>
      <c r="AS79" s="42">
        <v>0</v>
      </c>
      <c r="AT79" s="42">
        <v>0</v>
      </c>
      <c r="AU79" s="42">
        <v>0</v>
      </c>
      <c r="AV79" s="42"/>
      <c r="AW79" s="42">
        <v>189.578</v>
      </c>
      <c r="AX79" s="42">
        <v>-15.478</v>
      </c>
      <c r="AY79" s="42">
        <v>174.099</v>
      </c>
      <c r="AZ79" s="42"/>
      <c r="BA79" s="84" t="s">
        <v>83</v>
      </c>
      <c r="BB79" s="42">
        <v>-127.418</v>
      </c>
      <c r="BC79" s="42">
        <v>418.503</v>
      </c>
      <c r="BD79" s="42">
        <v>291.085</v>
      </c>
      <c r="BE79" s="42"/>
      <c r="BF79" s="42">
        <v>0</v>
      </c>
      <c r="BG79" s="42">
        <v>0</v>
      </c>
      <c r="BH79" s="42">
        <v>0</v>
      </c>
      <c r="BI79" s="42"/>
      <c r="BJ79" s="42">
        <v>18720.623</v>
      </c>
      <c r="BK79" s="42">
        <v>0</v>
      </c>
      <c r="BL79" s="42">
        <v>18720.623</v>
      </c>
      <c r="BM79" s="84" t="s">
        <v>83</v>
      </c>
      <c r="BN79" s="42">
        <v>0</v>
      </c>
      <c r="BO79" s="42">
        <v>0</v>
      </c>
      <c r="BP79" s="42">
        <v>0</v>
      </c>
      <c r="BQ79" s="84"/>
      <c r="BR79" s="42">
        <v>0</v>
      </c>
      <c r="BS79" s="42">
        <v>0</v>
      </c>
      <c r="BT79" s="42">
        <v>0</v>
      </c>
      <c r="BU79" s="42"/>
      <c r="BV79" s="42">
        <v>-16252.804</v>
      </c>
      <c r="BW79" s="42">
        <v>0</v>
      </c>
      <c r="BX79" s="42">
        <v>-16252.804</v>
      </c>
      <c r="BY79" s="42"/>
      <c r="BZ79" s="84" t="s">
        <v>83</v>
      </c>
      <c r="CA79" s="42">
        <v>0</v>
      </c>
      <c r="CB79" s="42">
        <v>0</v>
      </c>
      <c r="CC79" s="42">
        <v>0</v>
      </c>
      <c r="CD79" s="84"/>
      <c r="CE79" s="42">
        <v>0</v>
      </c>
      <c r="CF79" s="42">
        <v>0</v>
      </c>
      <c r="CG79" s="42">
        <v>0</v>
      </c>
      <c r="CH79" s="42"/>
      <c r="CI79" s="42">
        <v>0</v>
      </c>
      <c r="CJ79" s="42">
        <v>0</v>
      </c>
      <c r="CK79" s="42">
        <v>0</v>
      </c>
      <c r="CL79" s="42"/>
      <c r="CM79" s="84" t="s">
        <v>83</v>
      </c>
      <c r="CN79" s="84"/>
      <c r="CO79" s="42">
        <v>10080.549</v>
      </c>
      <c r="CP79" s="42">
        <v>403.024</v>
      </c>
      <c r="CQ79" s="42">
        <v>10483.574</v>
      </c>
    </row>
    <row r="80" spans="1:95" s="70" customFormat="1" ht="11.25" customHeight="1">
      <c r="A80" s="41" t="s">
        <v>84</v>
      </c>
      <c r="B80" s="42">
        <v>100.19</v>
      </c>
      <c r="C80" s="42">
        <v>0</v>
      </c>
      <c r="D80" s="42">
        <v>100.19</v>
      </c>
      <c r="E80" s="41"/>
      <c r="F80" s="42">
        <v>-33175.182</v>
      </c>
      <c r="G80" s="42">
        <v>0</v>
      </c>
      <c r="H80" s="42">
        <v>-33175.182</v>
      </c>
      <c r="I80" s="42"/>
      <c r="J80" s="42">
        <v>13257.263</v>
      </c>
      <c r="K80" s="42">
        <v>0</v>
      </c>
      <c r="L80" s="42">
        <v>13257.263</v>
      </c>
      <c r="M80" s="42"/>
      <c r="N80" s="41" t="s">
        <v>84</v>
      </c>
      <c r="O80" s="42">
        <v>-4901.204</v>
      </c>
      <c r="P80" s="42">
        <v>0</v>
      </c>
      <c r="Q80" s="42">
        <v>-4901.204</v>
      </c>
      <c r="R80" s="41"/>
      <c r="S80" s="42">
        <v>-8024.955</v>
      </c>
      <c r="T80" s="42">
        <v>0</v>
      </c>
      <c r="U80" s="42">
        <v>-8024.955</v>
      </c>
      <c r="V80" s="42"/>
      <c r="W80" s="42">
        <v>-11704.891</v>
      </c>
      <c r="X80" s="42">
        <v>0</v>
      </c>
      <c r="Y80" s="42">
        <v>-11704.891</v>
      </c>
      <c r="Z80" s="42"/>
      <c r="AA80" s="41" t="s">
        <v>84</v>
      </c>
      <c r="AB80" s="42">
        <v>0</v>
      </c>
      <c r="AC80" s="42">
        <v>0</v>
      </c>
      <c r="AD80" s="42">
        <v>0</v>
      </c>
      <c r="AE80" s="42"/>
      <c r="AF80" s="42">
        <v>38561.946</v>
      </c>
      <c r="AG80" s="42">
        <v>0</v>
      </c>
      <c r="AH80" s="42">
        <v>38561.946</v>
      </c>
      <c r="AI80" s="42"/>
      <c r="AJ80" s="42">
        <v>0</v>
      </c>
      <c r="AK80" s="42">
        <v>0</v>
      </c>
      <c r="AL80" s="42">
        <v>0</v>
      </c>
      <c r="AM80" s="42"/>
      <c r="AN80" s="41" t="s">
        <v>84</v>
      </c>
      <c r="AO80" s="42">
        <v>6000</v>
      </c>
      <c r="AP80" s="42">
        <v>0</v>
      </c>
      <c r="AQ80" s="42">
        <v>6000</v>
      </c>
      <c r="AR80" s="42"/>
      <c r="AS80" s="42">
        <v>-1079.95</v>
      </c>
      <c r="AT80" s="42">
        <v>0</v>
      </c>
      <c r="AU80" s="42">
        <v>-1079.95</v>
      </c>
      <c r="AV80" s="42"/>
      <c r="AW80" s="42">
        <v>19179.439</v>
      </c>
      <c r="AX80" s="42">
        <v>0</v>
      </c>
      <c r="AY80" s="42">
        <v>19179.439</v>
      </c>
      <c r="AZ80" s="42"/>
      <c r="BA80" s="41" t="s">
        <v>84</v>
      </c>
      <c r="BB80" s="42">
        <v>33324.01</v>
      </c>
      <c r="BC80" s="42">
        <v>0</v>
      </c>
      <c r="BD80" s="42">
        <v>33324.01</v>
      </c>
      <c r="BE80" s="42"/>
      <c r="BF80" s="42">
        <v>-9384.972</v>
      </c>
      <c r="BG80" s="42">
        <v>0</v>
      </c>
      <c r="BH80" s="42">
        <v>-9384.972</v>
      </c>
      <c r="BI80" s="42"/>
      <c r="BJ80" s="42">
        <v>141003.171</v>
      </c>
      <c r="BK80" s="42">
        <v>0</v>
      </c>
      <c r="BL80" s="42">
        <v>141003.171</v>
      </c>
      <c r="BM80" s="41" t="s">
        <v>84</v>
      </c>
      <c r="BN80" s="42">
        <v>0.078</v>
      </c>
      <c r="BO80" s="42">
        <v>0</v>
      </c>
      <c r="BP80" s="42">
        <v>0.078</v>
      </c>
      <c r="BQ80" s="41"/>
      <c r="BR80" s="42">
        <v>-4318.598</v>
      </c>
      <c r="BS80" s="42">
        <v>0</v>
      </c>
      <c r="BT80" s="42">
        <v>-4318.598</v>
      </c>
      <c r="BU80" s="42"/>
      <c r="BV80" s="42">
        <v>31538.593</v>
      </c>
      <c r="BW80" s="42">
        <v>0</v>
      </c>
      <c r="BX80" s="42">
        <v>31538.593</v>
      </c>
      <c r="BY80" s="42"/>
      <c r="BZ80" s="41" t="s">
        <v>84</v>
      </c>
      <c r="CA80" s="42">
        <v>6656.346</v>
      </c>
      <c r="CB80" s="42">
        <v>0</v>
      </c>
      <c r="CC80" s="42">
        <v>6656.346</v>
      </c>
      <c r="CD80" s="41"/>
      <c r="CE80" s="42">
        <v>21836.273</v>
      </c>
      <c r="CF80" s="42">
        <v>0</v>
      </c>
      <c r="CG80" s="42">
        <v>21836.273</v>
      </c>
      <c r="CH80" s="42"/>
      <c r="CI80" s="42">
        <v>-4156.05</v>
      </c>
      <c r="CJ80" s="42">
        <v>0</v>
      </c>
      <c r="CK80" s="42">
        <v>-4156.05</v>
      </c>
      <c r="CL80" s="42"/>
      <c r="CM80" s="41" t="s">
        <v>84</v>
      </c>
      <c r="CN80" s="41"/>
      <c r="CO80" s="42">
        <v>234711.509</v>
      </c>
      <c r="CP80" s="42">
        <v>0</v>
      </c>
      <c r="CQ80" s="42">
        <v>234711.509</v>
      </c>
    </row>
    <row r="81" spans="1:95" s="70" customFormat="1" ht="11.25" customHeight="1">
      <c r="A81" s="83" t="s">
        <v>85</v>
      </c>
      <c r="B81" s="45">
        <v>100.19</v>
      </c>
      <c r="C81" s="45">
        <v>0</v>
      </c>
      <c r="D81" s="45">
        <v>100.19</v>
      </c>
      <c r="E81" s="83"/>
      <c r="F81" s="45">
        <v>0</v>
      </c>
      <c r="G81" s="45">
        <v>0</v>
      </c>
      <c r="H81" s="45">
        <v>0</v>
      </c>
      <c r="I81" s="45"/>
      <c r="J81" s="45">
        <v>13257.263</v>
      </c>
      <c r="K81" s="45">
        <v>0</v>
      </c>
      <c r="L81" s="45">
        <v>13257.263</v>
      </c>
      <c r="M81" s="45"/>
      <c r="N81" s="83" t="s">
        <v>85</v>
      </c>
      <c r="O81" s="45">
        <v>0</v>
      </c>
      <c r="P81" s="45">
        <v>0</v>
      </c>
      <c r="Q81" s="45">
        <v>0</v>
      </c>
      <c r="R81" s="83"/>
      <c r="S81" s="45">
        <v>0</v>
      </c>
      <c r="T81" s="45">
        <v>0</v>
      </c>
      <c r="U81" s="45">
        <v>0</v>
      </c>
      <c r="V81" s="45"/>
      <c r="W81" s="45">
        <v>0</v>
      </c>
      <c r="X81" s="45">
        <v>0</v>
      </c>
      <c r="Y81" s="45">
        <v>0</v>
      </c>
      <c r="Z81" s="45"/>
      <c r="AA81" s="83" t="s">
        <v>85</v>
      </c>
      <c r="AB81" s="45">
        <v>0</v>
      </c>
      <c r="AC81" s="45">
        <v>0</v>
      </c>
      <c r="AD81" s="45">
        <v>0</v>
      </c>
      <c r="AE81" s="45"/>
      <c r="AF81" s="45">
        <v>38561.946</v>
      </c>
      <c r="AG81" s="45">
        <v>0</v>
      </c>
      <c r="AH81" s="45">
        <v>38561.946</v>
      </c>
      <c r="AI81" s="45"/>
      <c r="AJ81" s="45">
        <v>0</v>
      </c>
      <c r="AK81" s="45">
        <v>0</v>
      </c>
      <c r="AL81" s="45">
        <v>0</v>
      </c>
      <c r="AM81" s="45"/>
      <c r="AN81" s="83" t="s">
        <v>85</v>
      </c>
      <c r="AO81" s="45">
        <v>6000</v>
      </c>
      <c r="AP81" s="45">
        <v>0</v>
      </c>
      <c r="AQ81" s="45">
        <v>6000</v>
      </c>
      <c r="AR81" s="45"/>
      <c r="AS81" s="45">
        <v>0</v>
      </c>
      <c r="AT81" s="45">
        <v>0</v>
      </c>
      <c r="AU81" s="45">
        <v>0</v>
      </c>
      <c r="AV81" s="45"/>
      <c r="AW81" s="45">
        <v>19179.439</v>
      </c>
      <c r="AX81" s="45">
        <v>0</v>
      </c>
      <c r="AY81" s="45">
        <v>19179.439</v>
      </c>
      <c r="AZ81" s="45"/>
      <c r="BA81" s="83" t="s">
        <v>85</v>
      </c>
      <c r="BB81" s="45">
        <v>33324.01</v>
      </c>
      <c r="BC81" s="45">
        <v>0</v>
      </c>
      <c r="BD81" s="45">
        <v>33324.01</v>
      </c>
      <c r="BE81" s="45"/>
      <c r="BF81" s="45">
        <v>0</v>
      </c>
      <c r="BG81" s="45">
        <v>0</v>
      </c>
      <c r="BH81" s="45">
        <v>0</v>
      </c>
      <c r="BI81" s="45"/>
      <c r="BJ81" s="45">
        <v>141003.171</v>
      </c>
      <c r="BK81" s="45">
        <v>0</v>
      </c>
      <c r="BL81" s="45">
        <v>141003.171</v>
      </c>
      <c r="BM81" s="83" t="s">
        <v>85</v>
      </c>
      <c r="BN81" s="45">
        <v>0.15</v>
      </c>
      <c r="BO81" s="45">
        <v>0</v>
      </c>
      <c r="BP81" s="45">
        <v>0.15</v>
      </c>
      <c r="BQ81" s="83"/>
      <c r="BR81" s="45">
        <v>0</v>
      </c>
      <c r="BS81" s="45">
        <v>0</v>
      </c>
      <c r="BT81" s="45">
        <v>0</v>
      </c>
      <c r="BU81" s="45"/>
      <c r="BV81" s="45">
        <v>31538.593</v>
      </c>
      <c r="BW81" s="45">
        <v>0</v>
      </c>
      <c r="BX81" s="45">
        <v>31538.593</v>
      </c>
      <c r="BY81" s="45"/>
      <c r="BZ81" s="83" t="s">
        <v>85</v>
      </c>
      <c r="CA81" s="45">
        <v>6656.346</v>
      </c>
      <c r="CB81" s="45">
        <v>0</v>
      </c>
      <c r="CC81" s="45">
        <v>6656.346</v>
      </c>
      <c r="CD81" s="83"/>
      <c r="CE81" s="45">
        <v>21836.273</v>
      </c>
      <c r="CF81" s="45">
        <v>0</v>
      </c>
      <c r="CG81" s="45">
        <v>21836.273</v>
      </c>
      <c r="CH81" s="45"/>
      <c r="CI81" s="45">
        <v>0</v>
      </c>
      <c r="CJ81" s="45">
        <v>0</v>
      </c>
      <c r="CK81" s="45">
        <v>0</v>
      </c>
      <c r="CL81" s="45"/>
      <c r="CM81" s="83" t="s">
        <v>85</v>
      </c>
      <c r="CN81" s="83"/>
      <c r="CO81" s="45">
        <v>311457.386</v>
      </c>
      <c r="CP81" s="45">
        <v>0</v>
      </c>
      <c r="CQ81" s="45">
        <v>311457.386</v>
      </c>
    </row>
    <row r="82" spans="1:95" s="70" customFormat="1" ht="11.25" customHeight="1">
      <c r="A82" s="85" t="s">
        <v>86</v>
      </c>
      <c r="B82" s="42">
        <v>0</v>
      </c>
      <c r="C82" s="42">
        <v>0</v>
      </c>
      <c r="D82" s="42">
        <v>0</v>
      </c>
      <c r="E82" s="85"/>
      <c r="F82" s="42">
        <v>-33175.182</v>
      </c>
      <c r="G82" s="42">
        <v>0</v>
      </c>
      <c r="H82" s="42">
        <v>-33175.182</v>
      </c>
      <c r="I82" s="42"/>
      <c r="J82" s="42">
        <v>0</v>
      </c>
      <c r="K82" s="42">
        <v>0</v>
      </c>
      <c r="L82" s="42">
        <v>0</v>
      </c>
      <c r="M82" s="42"/>
      <c r="N82" s="85" t="s">
        <v>86</v>
      </c>
      <c r="O82" s="42">
        <v>-4901.204</v>
      </c>
      <c r="P82" s="42">
        <v>0</v>
      </c>
      <c r="Q82" s="42">
        <v>-4901.204</v>
      </c>
      <c r="R82" s="85"/>
      <c r="S82" s="42">
        <v>-8024.955</v>
      </c>
      <c r="T82" s="42">
        <v>0</v>
      </c>
      <c r="U82" s="42">
        <v>-8024.955</v>
      </c>
      <c r="V82" s="42"/>
      <c r="W82" s="42">
        <v>-11704.891</v>
      </c>
      <c r="X82" s="42">
        <v>0</v>
      </c>
      <c r="Y82" s="42">
        <v>-11704.891</v>
      </c>
      <c r="Z82" s="42"/>
      <c r="AA82" s="85" t="s">
        <v>86</v>
      </c>
      <c r="AB82" s="42">
        <v>0</v>
      </c>
      <c r="AC82" s="42">
        <v>0</v>
      </c>
      <c r="AD82" s="42">
        <v>0</v>
      </c>
      <c r="AE82" s="42"/>
      <c r="AF82" s="42">
        <v>0</v>
      </c>
      <c r="AG82" s="42">
        <v>0</v>
      </c>
      <c r="AH82" s="42">
        <v>0</v>
      </c>
      <c r="AI82" s="42"/>
      <c r="AJ82" s="42">
        <v>0</v>
      </c>
      <c r="AK82" s="42">
        <v>0</v>
      </c>
      <c r="AL82" s="42">
        <v>0</v>
      </c>
      <c r="AM82" s="42"/>
      <c r="AN82" s="85" t="s">
        <v>86</v>
      </c>
      <c r="AO82" s="42">
        <v>0</v>
      </c>
      <c r="AP82" s="42">
        <v>0</v>
      </c>
      <c r="AQ82" s="42">
        <v>0</v>
      </c>
      <c r="AR82" s="42"/>
      <c r="AS82" s="42">
        <v>-1079.95</v>
      </c>
      <c r="AT82" s="42">
        <v>0</v>
      </c>
      <c r="AU82" s="42">
        <v>-1079.95</v>
      </c>
      <c r="AV82" s="42"/>
      <c r="AW82" s="42">
        <v>0</v>
      </c>
      <c r="AX82" s="42">
        <v>0</v>
      </c>
      <c r="AY82" s="42">
        <v>0</v>
      </c>
      <c r="AZ82" s="42"/>
      <c r="BA82" s="85" t="s">
        <v>86</v>
      </c>
      <c r="BB82" s="42">
        <v>0</v>
      </c>
      <c r="BC82" s="42">
        <v>0</v>
      </c>
      <c r="BD82" s="42">
        <v>0</v>
      </c>
      <c r="BE82" s="42"/>
      <c r="BF82" s="42">
        <v>-9384.972</v>
      </c>
      <c r="BG82" s="42">
        <v>0</v>
      </c>
      <c r="BH82" s="42">
        <v>-9384.972</v>
      </c>
      <c r="BI82" s="42"/>
      <c r="BJ82" s="42">
        <v>0</v>
      </c>
      <c r="BK82" s="42">
        <v>0</v>
      </c>
      <c r="BL82" s="42">
        <v>0</v>
      </c>
      <c r="BM82" s="85" t="s">
        <v>86</v>
      </c>
      <c r="BN82" s="42">
        <v>-0.071</v>
      </c>
      <c r="BO82" s="42">
        <v>0</v>
      </c>
      <c r="BP82" s="42">
        <v>-0.071</v>
      </c>
      <c r="BQ82" s="85"/>
      <c r="BR82" s="42">
        <v>-4318.598</v>
      </c>
      <c r="BS82" s="42">
        <v>0</v>
      </c>
      <c r="BT82" s="42">
        <v>-4318.598</v>
      </c>
      <c r="BU82" s="42"/>
      <c r="BV82" s="42">
        <v>0</v>
      </c>
      <c r="BW82" s="42">
        <v>0</v>
      </c>
      <c r="BX82" s="42">
        <v>0</v>
      </c>
      <c r="BY82" s="42"/>
      <c r="BZ82" s="85" t="s">
        <v>86</v>
      </c>
      <c r="CA82" s="42">
        <v>0</v>
      </c>
      <c r="CB82" s="42">
        <v>0</v>
      </c>
      <c r="CC82" s="42">
        <v>0</v>
      </c>
      <c r="CD82" s="85"/>
      <c r="CE82" s="42">
        <v>0</v>
      </c>
      <c r="CF82" s="42">
        <v>0</v>
      </c>
      <c r="CG82" s="42">
        <v>0</v>
      </c>
      <c r="CH82" s="42"/>
      <c r="CI82" s="42">
        <v>-4156.05</v>
      </c>
      <c r="CJ82" s="42">
        <v>0</v>
      </c>
      <c r="CK82" s="42">
        <v>-4156.05</v>
      </c>
      <c r="CL82" s="42"/>
      <c r="CM82" s="85" t="s">
        <v>86</v>
      </c>
      <c r="CN82" s="85"/>
      <c r="CO82" s="42">
        <v>-76745.876</v>
      </c>
      <c r="CP82" s="42">
        <v>0</v>
      </c>
      <c r="CQ82" s="42">
        <v>-76745.876</v>
      </c>
    </row>
    <row r="83" spans="1:95" s="70" customFormat="1" ht="11.25" customHeight="1">
      <c r="A83" s="34" t="s">
        <v>87</v>
      </c>
      <c r="B83" s="42">
        <v>7268.095</v>
      </c>
      <c r="C83" s="42">
        <v>0</v>
      </c>
      <c r="D83" s="42">
        <v>7268.095</v>
      </c>
      <c r="E83" s="34"/>
      <c r="F83" s="42">
        <v>-10607.476</v>
      </c>
      <c r="G83" s="42">
        <v>0</v>
      </c>
      <c r="H83" s="42">
        <v>-10607.476</v>
      </c>
      <c r="I83" s="42"/>
      <c r="J83" s="42">
        <v>-1505.167</v>
      </c>
      <c r="K83" s="42">
        <v>0</v>
      </c>
      <c r="L83" s="42">
        <v>-1505.167</v>
      </c>
      <c r="M83" s="42"/>
      <c r="N83" s="41" t="s">
        <v>87</v>
      </c>
      <c r="O83" s="42">
        <v>-2992.252</v>
      </c>
      <c r="P83" s="42">
        <v>0</v>
      </c>
      <c r="Q83" s="42">
        <v>-2992.252</v>
      </c>
      <c r="R83" s="41"/>
      <c r="S83" s="42">
        <v>1710.576</v>
      </c>
      <c r="T83" s="42">
        <v>0</v>
      </c>
      <c r="U83" s="42">
        <v>1710.576</v>
      </c>
      <c r="V83" s="42"/>
      <c r="W83" s="42">
        <v>-2787.866</v>
      </c>
      <c r="X83" s="42">
        <v>0</v>
      </c>
      <c r="Y83" s="42">
        <v>-2787.866</v>
      </c>
      <c r="Z83" s="42"/>
      <c r="AA83" s="41" t="s">
        <v>87</v>
      </c>
      <c r="AB83" s="42">
        <v>11001.64</v>
      </c>
      <c r="AC83" s="42">
        <v>0</v>
      </c>
      <c r="AD83" s="42">
        <v>11001.64</v>
      </c>
      <c r="AE83" s="42"/>
      <c r="AF83" s="42">
        <v>91546.321</v>
      </c>
      <c r="AG83" s="42">
        <v>0</v>
      </c>
      <c r="AH83" s="42">
        <v>91546.321</v>
      </c>
      <c r="AI83" s="42"/>
      <c r="AJ83" s="42">
        <v>54865.192</v>
      </c>
      <c r="AK83" s="42">
        <v>0</v>
      </c>
      <c r="AL83" s="42">
        <v>54865.192</v>
      </c>
      <c r="AM83" s="42"/>
      <c r="AN83" s="41" t="s">
        <v>87</v>
      </c>
      <c r="AO83" s="42">
        <v>56266.562</v>
      </c>
      <c r="AP83" s="42">
        <v>0</v>
      </c>
      <c r="AQ83" s="42">
        <v>56266.562</v>
      </c>
      <c r="AR83" s="42"/>
      <c r="AS83" s="42">
        <v>-750.017</v>
      </c>
      <c r="AT83" s="42">
        <v>0</v>
      </c>
      <c r="AU83" s="42">
        <v>-750.017</v>
      </c>
      <c r="AV83" s="42"/>
      <c r="AW83" s="42">
        <v>57893.408</v>
      </c>
      <c r="AX83" s="42">
        <v>0</v>
      </c>
      <c r="AY83" s="42">
        <v>57893.408</v>
      </c>
      <c r="AZ83" s="42"/>
      <c r="BA83" s="41" t="s">
        <v>87</v>
      </c>
      <c r="BB83" s="42">
        <v>85291.095</v>
      </c>
      <c r="BC83" s="42">
        <v>0</v>
      </c>
      <c r="BD83" s="42">
        <v>85291.095</v>
      </c>
      <c r="BE83" s="42"/>
      <c r="BF83" s="42">
        <v>16253.783</v>
      </c>
      <c r="BG83" s="42">
        <v>0</v>
      </c>
      <c r="BH83" s="42">
        <v>16253.783</v>
      </c>
      <c r="BI83" s="42"/>
      <c r="BJ83" s="42">
        <v>280394.011</v>
      </c>
      <c r="BK83" s="42">
        <v>0</v>
      </c>
      <c r="BL83" s="42">
        <v>280394.011</v>
      </c>
      <c r="BM83" s="41" t="s">
        <v>87</v>
      </c>
      <c r="BN83" s="42">
        <v>11528.017</v>
      </c>
      <c r="BO83" s="42">
        <v>0</v>
      </c>
      <c r="BP83" s="42">
        <v>11528.017</v>
      </c>
      <c r="BQ83" s="41"/>
      <c r="BR83" s="42">
        <v>-1998.387</v>
      </c>
      <c r="BS83" s="42">
        <v>0</v>
      </c>
      <c r="BT83" s="42">
        <v>-1998.387</v>
      </c>
      <c r="BU83" s="42"/>
      <c r="BV83" s="42">
        <v>141689.424</v>
      </c>
      <c r="BW83" s="42">
        <v>0</v>
      </c>
      <c r="BX83" s="42">
        <v>141689.424</v>
      </c>
      <c r="BY83" s="42"/>
      <c r="BZ83" s="41" t="s">
        <v>87</v>
      </c>
      <c r="CA83" s="42">
        <v>5175.552</v>
      </c>
      <c r="CB83" s="42">
        <v>0</v>
      </c>
      <c r="CC83" s="42">
        <v>5175.552</v>
      </c>
      <c r="CD83" s="41"/>
      <c r="CE83" s="42">
        <v>84334.44</v>
      </c>
      <c r="CF83" s="42">
        <v>0</v>
      </c>
      <c r="CG83" s="42">
        <v>84334.44</v>
      </c>
      <c r="CH83" s="42"/>
      <c r="CI83" s="42">
        <v>13471.092</v>
      </c>
      <c r="CJ83" s="42">
        <v>0</v>
      </c>
      <c r="CK83" s="42">
        <v>13471.092</v>
      </c>
      <c r="CL83" s="42"/>
      <c r="CM83" s="41" t="s">
        <v>87</v>
      </c>
      <c r="CN83" s="41"/>
      <c r="CO83" s="42">
        <v>898048.047</v>
      </c>
      <c r="CP83" s="42">
        <v>0</v>
      </c>
      <c r="CQ83" s="42">
        <v>898048.047</v>
      </c>
    </row>
    <row r="84" spans="1:95" s="86" customFormat="1" ht="3.75" customHeight="1">
      <c r="A84" s="73"/>
      <c r="B84" s="69"/>
      <c r="C84" s="69"/>
      <c r="D84" s="69"/>
      <c r="E84" s="73"/>
      <c r="F84" s="69"/>
      <c r="G84" s="69"/>
      <c r="H84" s="69"/>
      <c r="I84" s="69"/>
      <c r="J84" s="69"/>
      <c r="K84" s="69"/>
      <c r="L84" s="69"/>
      <c r="M84" s="69"/>
      <c r="N84" s="73"/>
      <c r="O84" s="69"/>
      <c r="P84" s="69"/>
      <c r="Q84" s="69"/>
      <c r="R84" s="73"/>
      <c r="S84" s="69"/>
      <c r="T84" s="69"/>
      <c r="U84" s="69"/>
      <c r="V84" s="69"/>
      <c r="W84" s="69"/>
      <c r="X84" s="69"/>
      <c r="Y84" s="69"/>
      <c r="Z84" s="69"/>
      <c r="AA84" s="73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73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73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73"/>
      <c r="BN84" s="69"/>
      <c r="BO84" s="69"/>
      <c r="BP84" s="69"/>
      <c r="BQ84" s="73"/>
      <c r="BR84" s="69"/>
      <c r="BS84" s="69"/>
      <c r="BT84" s="69"/>
      <c r="BU84" s="69"/>
      <c r="BV84" s="69"/>
      <c r="BW84" s="69"/>
      <c r="BX84" s="69"/>
      <c r="BY84" s="69"/>
      <c r="BZ84" s="73"/>
      <c r="CA84" s="69"/>
      <c r="CB84" s="69"/>
      <c r="CC84" s="69"/>
      <c r="CD84" s="73"/>
      <c r="CE84" s="69"/>
      <c r="CF84" s="69"/>
      <c r="CG84" s="69"/>
      <c r="CH84" s="69"/>
      <c r="CI84" s="69"/>
      <c r="CJ84" s="69"/>
      <c r="CK84" s="69"/>
      <c r="CL84" s="69"/>
      <c r="CM84" s="73"/>
      <c r="CN84" s="73"/>
      <c r="CO84" s="69"/>
      <c r="CP84" s="69"/>
      <c r="CQ84" s="69"/>
    </row>
    <row r="85" spans="1:96" s="79" customFormat="1" ht="11.25" customHeight="1">
      <c r="A85" s="87" t="s">
        <v>88</v>
      </c>
      <c r="B85" s="88">
        <v>44838.804</v>
      </c>
      <c r="C85" s="88">
        <v>12097.194</v>
      </c>
      <c r="D85" s="88">
        <v>56935.999</v>
      </c>
      <c r="E85" s="87"/>
      <c r="F85" s="88">
        <v>243759.013</v>
      </c>
      <c r="G85" s="88">
        <v>2384.867</v>
      </c>
      <c r="H85" s="88">
        <v>246143.881</v>
      </c>
      <c r="I85" s="88"/>
      <c r="J85" s="88">
        <v>227505.628</v>
      </c>
      <c r="K85" s="88">
        <v>175936.375</v>
      </c>
      <c r="L85" s="88">
        <v>403442.004</v>
      </c>
      <c r="M85" s="88"/>
      <c r="N85" s="87" t="s">
        <v>88</v>
      </c>
      <c r="O85" s="88">
        <v>8588.747</v>
      </c>
      <c r="P85" s="88">
        <v>11354.664</v>
      </c>
      <c r="Q85" s="88">
        <v>19943.412</v>
      </c>
      <c r="R85" s="87"/>
      <c r="S85" s="88">
        <v>40018.968</v>
      </c>
      <c r="T85" s="88">
        <v>366.508</v>
      </c>
      <c r="U85" s="88">
        <v>40385.477</v>
      </c>
      <c r="V85" s="88"/>
      <c r="W85" s="88">
        <v>37844.671</v>
      </c>
      <c r="X85" s="88">
        <v>-2685.431</v>
      </c>
      <c r="Y85" s="88">
        <v>35159.24</v>
      </c>
      <c r="Z85" s="88"/>
      <c r="AA85" s="87" t="s">
        <v>88</v>
      </c>
      <c r="AB85" s="88">
        <v>77451.354</v>
      </c>
      <c r="AC85" s="88">
        <v>10823.807</v>
      </c>
      <c r="AD85" s="88">
        <v>88275.162</v>
      </c>
      <c r="AE85" s="88"/>
      <c r="AF85" s="88">
        <v>3863656.147</v>
      </c>
      <c r="AG85" s="88">
        <v>2265416.74</v>
      </c>
      <c r="AH85" s="88">
        <v>6129072.887</v>
      </c>
      <c r="AI85" s="88"/>
      <c r="AJ85" s="88">
        <v>781457.37</v>
      </c>
      <c r="AK85" s="88">
        <v>768289.707</v>
      </c>
      <c r="AL85" s="88">
        <v>1549747.078</v>
      </c>
      <c r="AM85" s="88"/>
      <c r="AN85" s="87" t="s">
        <v>88</v>
      </c>
      <c r="AO85" s="88">
        <v>3047892.054</v>
      </c>
      <c r="AP85" s="88">
        <v>601396.112</v>
      </c>
      <c r="AQ85" s="88">
        <v>3649288.166</v>
      </c>
      <c r="AR85" s="88"/>
      <c r="AS85" s="88">
        <v>12445.752</v>
      </c>
      <c r="AT85" s="88">
        <v>1138.483</v>
      </c>
      <c r="AU85" s="88">
        <v>13584.235</v>
      </c>
      <c r="AV85" s="88"/>
      <c r="AW85" s="88">
        <v>728446.309</v>
      </c>
      <c r="AX85" s="88">
        <v>1306315.249</v>
      </c>
      <c r="AY85" s="88">
        <v>2034761.558</v>
      </c>
      <c r="AZ85" s="88"/>
      <c r="BA85" s="87" t="s">
        <v>88</v>
      </c>
      <c r="BB85" s="88">
        <v>962946.882</v>
      </c>
      <c r="BC85" s="88">
        <v>259379.135</v>
      </c>
      <c r="BD85" s="88">
        <v>1222326.017</v>
      </c>
      <c r="BE85" s="88"/>
      <c r="BF85" s="88">
        <v>270054.65</v>
      </c>
      <c r="BG85" s="88">
        <v>2457.604</v>
      </c>
      <c r="BH85" s="88">
        <v>272512.254</v>
      </c>
      <c r="BI85" s="88"/>
      <c r="BJ85" s="88">
        <v>6018375.95</v>
      </c>
      <c r="BK85" s="88">
        <v>4354232.443</v>
      </c>
      <c r="BL85" s="88">
        <v>10372608.393</v>
      </c>
      <c r="BM85" s="87" t="s">
        <v>88</v>
      </c>
      <c r="BN85" s="88">
        <v>770998.295</v>
      </c>
      <c r="BO85" s="88">
        <v>109302.552</v>
      </c>
      <c r="BP85" s="88">
        <v>880300.848</v>
      </c>
      <c r="BQ85" s="87"/>
      <c r="BR85" s="88">
        <v>19650.5</v>
      </c>
      <c r="BS85" s="88">
        <v>314.74</v>
      </c>
      <c r="BT85" s="88">
        <v>19965.241</v>
      </c>
      <c r="BU85" s="88"/>
      <c r="BV85" s="88">
        <v>7209694.721</v>
      </c>
      <c r="BW85" s="88">
        <v>5295727.691</v>
      </c>
      <c r="BX85" s="88">
        <v>12505422.412</v>
      </c>
      <c r="BY85" s="88"/>
      <c r="BZ85" s="87" t="s">
        <v>88</v>
      </c>
      <c r="CA85" s="88">
        <v>52061.728</v>
      </c>
      <c r="CB85" s="88">
        <v>20820.552</v>
      </c>
      <c r="CC85" s="88">
        <v>72882.281</v>
      </c>
      <c r="CD85" s="87"/>
      <c r="CE85" s="88">
        <v>3212136.624</v>
      </c>
      <c r="CF85" s="88">
        <v>1870344.386</v>
      </c>
      <c r="CG85" s="88">
        <v>5082481.011</v>
      </c>
      <c r="CH85" s="88"/>
      <c r="CI85" s="88">
        <v>306189.356</v>
      </c>
      <c r="CJ85" s="88">
        <v>3837.218</v>
      </c>
      <c r="CK85" s="88">
        <v>310026.575</v>
      </c>
      <c r="CL85" s="88"/>
      <c r="CM85" s="87" t="s">
        <v>88</v>
      </c>
      <c r="CN85" s="87"/>
      <c r="CO85" s="88">
        <v>27936013.532</v>
      </c>
      <c r="CP85" s="88">
        <v>17069250.607</v>
      </c>
      <c r="CQ85" s="88">
        <v>45005264.14</v>
      </c>
      <c r="CR85" s="78"/>
    </row>
    <row r="86" spans="1:95" s="79" customFormat="1" ht="3.75" customHeight="1">
      <c r="A86" s="80"/>
      <c r="B86" s="81"/>
      <c r="C86" s="81"/>
      <c r="D86" s="81"/>
      <c r="E86" s="80"/>
      <c r="F86" s="81"/>
      <c r="G86" s="81"/>
      <c r="H86" s="81"/>
      <c r="I86" s="81"/>
      <c r="J86" s="81"/>
      <c r="K86" s="81"/>
      <c r="L86" s="81"/>
      <c r="M86" s="81"/>
      <c r="N86" s="80"/>
      <c r="O86" s="81"/>
      <c r="P86" s="81"/>
      <c r="Q86" s="81"/>
      <c r="R86" s="80"/>
      <c r="S86" s="81"/>
      <c r="T86" s="81"/>
      <c r="U86" s="81"/>
      <c r="V86" s="81"/>
      <c r="W86" s="81"/>
      <c r="X86" s="81"/>
      <c r="Y86" s="81"/>
      <c r="Z86" s="81"/>
      <c r="AA86" s="80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0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0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0"/>
      <c r="BN86" s="81"/>
      <c r="BO86" s="81"/>
      <c r="BP86" s="81"/>
      <c r="BQ86" s="80"/>
      <c r="BR86" s="81"/>
      <c r="BS86" s="81"/>
      <c r="BT86" s="81"/>
      <c r="BU86" s="81"/>
      <c r="BV86" s="81"/>
      <c r="BW86" s="81"/>
      <c r="BX86" s="81"/>
      <c r="BY86" s="81"/>
      <c r="BZ86" s="80"/>
      <c r="CA86" s="81"/>
      <c r="CB86" s="81"/>
      <c r="CC86" s="81"/>
      <c r="CD86" s="80"/>
      <c r="CE86" s="81"/>
      <c r="CF86" s="81"/>
      <c r="CG86" s="81"/>
      <c r="CH86" s="81"/>
      <c r="CI86" s="81"/>
      <c r="CJ86" s="81"/>
      <c r="CK86" s="81"/>
      <c r="CL86" s="81"/>
      <c r="CM86" s="80"/>
      <c r="CN86" s="80"/>
      <c r="CO86" s="81"/>
      <c r="CP86" s="81"/>
      <c r="CQ86" s="81"/>
    </row>
    <row r="87" spans="1:95" s="33" customFormat="1" ht="11.25" customHeight="1">
      <c r="A87" s="31" t="s">
        <v>89</v>
      </c>
      <c r="B87" s="32">
        <v>0</v>
      </c>
      <c r="C87" s="32">
        <v>0</v>
      </c>
      <c r="D87" s="32">
        <v>0</v>
      </c>
      <c r="E87" s="31"/>
      <c r="F87" s="32">
        <v>0</v>
      </c>
      <c r="G87" s="32">
        <v>0</v>
      </c>
      <c r="H87" s="32">
        <v>0</v>
      </c>
      <c r="I87" s="32"/>
      <c r="J87" s="32">
        <v>0</v>
      </c>
      <c r="K87" s="32">
        <v>0</v>
      </c>
      <c r="L87" s="32">
        <v>0</v>
      </c>
      <c r="M87" s="32"/>
      <c r="N87" s="31" t="s">
        <v>89</v>
      </c>
      <c r="O87" s="32">
        <v>0</v>
      </c>
      <c r="P87" s="32">
        <v>0</v>
      </c>
      <c r="Q87" s="32">
        <v>0</v>
      </c>
      <c r="R87" s="31"/>
      <c r="S87" s="32">
        <v>0</v>
      </c>
      <c r="T87" s="32">
        <v>0</v>
      </c>
      <c r="U87" s="32">
        <v>0</v>
      </c>
      <c r="V87" s="32"/>
      <c r="W87" s="32">
        <v>0</v>
      </c>
      <c r="X87" s="32">
        <v>0</v>
      </c>
      <c r="Y87" s="32">
        <v>0</v>
      </c>
      <c r="Z87" s="32"/>
      <c r="AA87" s="31" t="s">
        <v>89</v>
      </c>
      <c r="AB87" s="32">
        <v>0</v>
      </c>
      <c r="AC87" s="32">
        <v>0</v>
      </c>
      <c r="AD87" s="32">
        <v>0</v>
      </c>
      <c r="AE87" s="32"/>
      <c r="AF87" s="32">
        <v>0</v>
      </c>
      <c r="AG87" s="32">
        <v>0</v>
      </c>
      <c r="AH87" s="32">
        <v>0</v>
      </c>
      <c r="AI87" s="32"/>
      <c r="AJ87" s="32">
        <v>0</v>
      </c>
      <c r="AK87" s="32">
        <v>0</v>
      </c>
      <c r="AL87" s="32">
        <v>0</v>
      </c>
      <c r="AM87" s="32"/>
      <c r="AN87" s="31" t="s">
        <v>89</v>
      </c>
      <c r="AO87" s="32">
        <v>0</v>
      </c>
      <c r="AP87" s="32">
        <v>0</v>
      </c>
      <c r="AQ87" s="32">
        <v>0</v>
      </c>
      <c r="AR87" s="32"/>
      <c r="AS87" s="32">
        <v>0</v>
      </c>
      <c r="AT87" s="32">
        <v>0</v>
      </c>
      <c r="AU87" s="32">
        <v>0</v>
      </c>
      <c r="AV87" s="32"/>
      <c r="AW87" s="32">
        <v>0</v>
      </c>
      <c r="AX87" s="32">
        <v>0</v>
      </c>
      <c r="AY87" s="32">
        <v>0</v>
      </c>
      <c r="AZ87" s="32"/>
      <c r="BA87" s="31" t="s">
        <v>89</v>
      </c>
      <c r="BB87" s="32">
        <v>0</v>
      </c>
      <c r="BC87" s="32">
        <v>0</v>
      </c>
      <c r="BD87" s="32">
        <v>0</v>
      </c>
      <c r="BE87" s="32"/>
      <c r="BF87" s="32">
        <v>0</v>
      </c>
      <c r="BG87" s="32">
        <v>0</v>
      </c>
      <c r="BH87" s="32">
        <v>0</v>
      </c>
      <c r="BI87" s="32"/>
      <c r="BJ87" s="32">
        <v>0</v>
      </c>
      <c r="BK87" s="32">
        <v>0</v>
      </c>
      <c r="BL87" s="32">
        <v>0</v>
      </c>
      <c r="BM87" s="31" t="s">
        <v>89</v>
      </c>
      <c r="BN87" s="32">
        <v>0</v>
      </c>
      <c r="BO87" s="32">
        <v>0</v>
      </c>
      <c r="BP87" s="32">
        <v>0</v>
      </c>
      <c r="BQ87" s="31"/>
      <c r="BR87" s="32">
        <v>0</v>
      </c>
      <c r="BS87" s="32">
        <v>0</v>
      </c>
      <c r="BT87" s="32">
        <v>0</v>
      </c>
      <c r="BU87" s="32"/>
      <c r="BV87" s="32">
        <v>131817.07</v>
      </c>
      <c r="BW87" s="32">
        <v>275928.864</v>
      </c>
      <c r="BX87" s="32">
        <v>407745.935</v>
      </c>
      <c r="BY87" s="32"/>
      <c r="BZ87" s="31" t="s">
        <v>89</v>
      </c>
      <c r="CA87" s="32">
        <v>0</v>
      </c>
      <c r="CB87" s="32">
        <v>0</v>
      </c>
      <c r="CC87" s="32">
        <v>0</v>
      </c>
      <c r="CD87" s="31"/>
      <c r="CE87" s="32">
        <v>0</v>
      </c>
      <c r="CF87" s="32">
        <v>0</v>
      </c>
      <c r="CG87" s="32">
        <v>0</v>
      </c>
      <c r="CH87" s="32"/>
      <c r="CI87" s="32">
        <v>0</v>
      </c>
      <c r="CJ87" s="32">
        <v>0</v>
      </c>
      <c r="CK87" s="32">
        <v>0</v>
      </c>
      <c r="CL87" s="32"/>
      <c r="CM87" s="31" t="s">
        <v>89</v>
      </c>
      <c r="CN87" s="31"/>
      <c r="CO87" s="32">
        <v>131817.07</v>
      </c>
      <c r="CP87" s="32">
        <v>275928.864</v>
      </c>
      <c r="CQ87" s="32">
        <v>407745.935</v>
      </c>
    </row>
    <row r="88" spans="1:95" s="33" customFormat="1" ht="11.25" customHeight="1">
      <c r="A88" s="89" t="s">
        <v>90</v>
      </c>
      <c r="B88" s="90">
        <v>0</v>
      </c>
      <c r="C88" s="90">
        <v>0</v>
      </c>
      <c r="D88" s="90">
        <v>0</v>
      </c>
      <c r="E88" s="89"/>
      <c r="F88" s="90">
        <v>1676.849</v>
      </c>
      <c r="G88" s="90">
        <v>473.674</v>
      </c>
      <c r="H88" s="90">
        <v>2150.524</v>
      </c>
      <c r="I88" s="90"/>
      <c r="J88" s="90">
        <v>108.398</v>
      </c>
      <c r="K88" s="90">
        <v>1698.023</v>
      </c>
      <c r="L88" s="90">
        <v>1806.421</v>
      </c>
      <c r="M88" s="90"/>
      <c r="N88" s="89" t="s">
        <v>90</v>
      </c>
      <c r="O88" s="90">
        <v>0</v>
      </c>
      <c r="P88" s="90">
        <v>0</v>
      </c>
      <c r="Q88" s="90">
        <v>0</v>
      </c>
      <c r="R88" s="89"/>
      <c r="S88" s="90">
        <v>0</v>
      </c>
      <c r="T88" s="90">
        <v>0</v>
      </c>
      <c r="U88" s="90">
        <v>0</v>
      </c>
      <c r="V88" s="90"/>
      <c r="W88" s="90">
        <v>0</v>
      </c>
      <c r="X88" s="90">
        <v>0</v>
      </c>
      <c r="Y88" s="90">
        <v>0</v>
      </c>
      <c r="Z88" s="90"/>
      <c r="AA88" s="89" t="s">
        <v>90</v>
      </c>
      <c r="AB88" s="90">
        <v>0</v>
      </c>
      <c r="AC88" s="90">
        <v>377.107</v>
      </c>
      <c r="AD88" s="90">
        <v>377.107</v>
      </c>
      <c r="AE88" s="90"/>
      <c r="AF88" s="90">
        <v>133168.211</v>
      </c>
      <c r="AG88" s="90">
        <v>193.98</v>
      </c>
      <c r="AH88" s="90">
        <v>133362.191</v>
      </c>
      <c r="AI88" s="90"/>
      <c r="AJ88" s="90">
        <v>46649.433</v>
      </c>
      <c r="AK88" s="90">
        <v>51974.443</v>
      </c>
      <c r="AL88" s="90">
        <v>98623.877</v>
      </c>
      <c r="AM88" s="90"/>
      <c r="AN88" s="89" t="s">
        <v>90</v>
      </c>
      <c r="AO88" s="90">
        <v>23663.795</v>
      </c>
      <c r="AP88" s="90">
        <v>58.319</v>
      </c>
      <c r="AQ88" s="90">
        <v>23722.114</v>
      </c>
      <c r="AR88" s="90"/>
      <c r="AS88" s="90">
        <v>0</v>
      </c>
      <c r="AT88" s="90">
        <v>0</v>
      </c>
      <c r="AU88" s="90">
        <v>0</v>
      </c>
      <c r="AV88" s="90"/>
      <c r="AW88" s="90">
        <v>92097.384</v>
      </c>
      <c r="AX88" s="90">
        <v>1799.402</v>
      </c>
      <c r="AY88" s="90">
        <v>93896.786</v>
      </c>
      <c r="AZ88" s="90"/>
      <c r="BA88" s="89" t="s">
        <v>90</v>
      </c>
      <c r="BB88" s="90">
        <v>0</v>
      </c>
      <c r="BC88" s="90">
        <v>0</v>
      </c>
      <c r="BD88" s="90">
        <v>0</v>
      </c>
      <c r="BE88" s="90"/>
      <c r="BF88" s="90">
        <v>987.5</v>
      </c>
      <c r="BG88" s="90">
        <v>0</v>
      </c>
      <c r="BH88" s="90">
        <v>987.5</v>
      </c>
      <c r="BI88" s="90"/>
      <c r="BJ88" s="90">
        <v>14571.027</v>
      </c>
      <c r="BK88" s="90">
        <v>284991.64</v>
      </c>
      <c r="BL88" s="90">
        <v>299562.667</v>
      </c>
      <c r="BM88" s="89" t="s">
        <v>90</v>
      </c>
      <c r="BN88" s="90">
        <v>168.928</v>
      </c>
      <c r="BO88" s="90">
        <v>0</v>
      </c>
      <c r="BP88" s="90">
        <v>168.928</v>
      </c>
      <c r="BQ88" s="89"/>
      <c r="BR88" s="90">
        <v>0</v>
      </c>
      <c r="BS88" s="90">
        <v>0</v>
      </c>
      <c r="BT88" s="90">
        <v>0</v>
      </c>
      <c r="BU88" s="90"/>
      <c r="BV88" s="90">
        <v>57152.936</v>
      </c>
      <c r="BW88" s="90">
        <v>2078137.605</v>
      </c>
      <c r="BX88" s="90">
        <v>2135290.541</v>
      </c>
      <c r="BY88" s="90"/>
      <c r="BZ88" s="89" t="s">
        <v>90</v>
      </c>
      <c r="CA88" s="90">
        <v>0</v>
      </c>
      <c r="CB88" s="90">
        <v>21576.861</v>
      </c>
      <c r="CC88" s="90">
        <v>21576.861</v>
      </c>
      <c r="CD88" s="89"/>
      <c r="CE88" s="90">
        <v>4442.394</v>
      </c>
      <c r="CF88" s="90">
        <v>127.605</v>
      </c>
      <c r="CG88" s="90">
        <v>4569.999</v>
      </c>
      <c r="CH88" s="90"/>
      <c r="CI88" s="90">
        <v>987.5</v>
      </c>
      <c r="CJ88" s="90">
        <v>0</v>
      </c>
      <c r="CK88" s="90">
        <v>987.5</v>
      </c>
      <c r="CL88" s="90"/>
      <c r="CM88" s="89" t="s">
        <v>90</v>
      </c>
      <c r="CN88" s="89"/>
      <c r="CO88" s="90">
        <v>375674.359</v>
      </c>
      <c r="CP88" s="90">
        <v>2441408.663</v>
      </c>
      <c r="CQ88" s="90">
        <v>2817083.023</v>
      </c>
    </row>
    <row r="89" spans="1:95" s="33" customFormat="1" ht="11.25" customHeight="1" thickBot="1">
      <c r="A89" s="91" t="s">
        <v>91</v>
      </c>
      <c r="B89" s="92">
        <v>217059.739</v>
      </c>
      <c r="C89" s="92">
        <v>119777.897</v>
      </c>
      <c r="D89" s="92">
        <v>336837.636</v>
      </c>
      <c r="E89" s="91"/>
      <c r="F89" s="92">
        <v>0</v>
      </c>
      <c r="G89" s="92">
        <v>0</v>
      </c>
      <c r="H89" s="92">
        <v>0</v>
      </c>
      <c r="I89" s="92"/>
      <c r="J89" s="92">
        <v>905394.275</v>
      </c>
      <c r="K89" s="92">
        <v>659803.147</v>
      </c>
      <c r="L89" s="92">
        <v>1565197.422</v>
      </c>
      <c r="M89" s="92"/>
      <c r="N89" s="91" t="s">
        <v>91</v>
      </c>
      <c r="O89" s="92">
        <v>0</v>
      </c>
      <c r="P89" s="92">
        <v>0</v>
      </c>
      <c r="Q89" s="92">
        <v>0</v>
      </c>
      <c r="R89" s="91"/>
      <c r="S89" s="92">
        <v>0</v>
      </c>
      <c r="T89" s="92">
        <v>0</v>
      </c>
      <c r="U89" s="92">
        <v>0</v>
      </c>
      <c r="V89" s="92"/>
      <c r="W89" s="92">
        <v>0</v>
      </c>
      <c r="X89" s="92">
        <v>0</v>
      </c>
      <c r="Y89" s="92">
        <v>0</v>
      </c>
      <c r="Z89" s="92"/>
      <c r="AA89" s="91" t="s">
        <v>91</v>
      </c>
      <c r="AB89" s="92">
        <v>108362.831</v>
      </c>
      <c r="AC89" s="92">
        <v>102351.446</v>
      </c>
      <c r="AD89" s="92">
        <v>210714.278</v>
      </c>
      <c r="AE89" s="92"/>
      <c r="AF89" s="92">
        <v>2900.473</v>
      </c>
      <c r="AG89" s="92">
        <v>22572.773</v>
      </c>
      <c r="AH89" s="92">
        <v>25473.246</v>
      </c>
      <c r="AI89" s="92"/>
      <c r="AJ89" s="92">
        <v>39439.402</v>
      </c>
      <c r="AK89" s="92">
        <v>1176946.911</v>
      </c>
      <c r="AL89" s="92">
        <v>1216386.314</v>
      </c>
      <c r="AM89" s="92"/>
      <c r="AN89" s="91" t="s">
        <v>91</v>
      </c>
      <c r="AO89" s="92">
        <v>3523.305</v>
      </c>
      <c r="AP89" s="92">
        <v>0</v>
      </c>
      <c r="AQ89" s="92">
        <v>3523.305</v>
      </c>
      <c r="AR89" s="92"/>
      <c r="AS89" s="92">
        <v>0</v>
      </c>
      <c r="AT89" s="92">
        <v>0</v>
      </c>
      <c r="AU89" s="92">
        <v>0</v>
      </c>
      <c r="AV89" s="92"/>
      <c r="AW89" s="92">
        <v>83561.904</v>
      </c>
      <c r="AX89" s="92">
        <v>25353.042</v>
      </c>
      <c r="AY89" s="92">
        <v>108914.946</v>
      </c>
      <c r="AZ89" s="92"/>
      <c r="BA89" s="91" t="s">
        <v>91</v>
      </c>
      <c r="BB89" s="92">
        <v>0</v>
      </c>
      <c r="BC89" s="92">
        <v>0</v>
      </c>
      <c r="BD89" s="92">
        <v>0</v>
      </c>
      <c r="BE89" s="92"/>
      <c r="BF89" s="92">
        <v>0</v>
      </c>
      <c r="BG89" s="92">
        <v>0</v>
      </c>
      <c r="BH89" s="92">
        <v>0</v>
      </c>
      <c r="BI89" s="92"/>
      <c r="BJ89" s="92">
        <v>21922.164</v>
      </c>
      <c r="BK89" s="92">
        <v>86855.924</v>
      </c>
      <c r="BL89" s="92">
        <v>108778.088</v>
      </c>
      <c r="BM89" s="91" t="s">
        <v>91</v>
      </c>
      <c r="BN89" s="92">
        <v>0</v>
      </c>
      <c r="BO89" s="92">
        <v>0</v>
      </c>
      <c r="BP89" s="92">
        <v>0</v>
      </c>
      <c r="BQ89" s="91"/>
      <c r="BR89" s="92">
        <v>0</v>
      </c>
      <c r="BS89" s="92">
        <v>0</v>
      </c>
      <c r="BT89" s="92">
        <v>0</v>
      </c>
      <c r="BU89" s="92"/>
      <c r="BV89" s="92">
        <v>23704.187</v>
      </c>
      <c r="BW89" s="92">
        <v>2659997.722</v>
      </c>
      <c r="BX89" s="92">
        <v>2683701.909</v>
      </c>
      <c r="BY89" s="92"/>
      <c r="BZ89" s="91" t="s">
        <v>91</v>
      </c>
      <c r="CA89" s="92">
        <v>0</v>
      </c>
      <c r="CB89" s="92">
        <v>337897.76</v>
      </c>
      <c r="CC89" s="92">
        <v>337897.76</v>
      </c>
      <c r="CD89" s="91"/>
      <c r="CE89" s="92">
        <v>214.284</v>
      </c>
      <c r="CF89" s="92">
        <v>168.906</v>
      </c>
      <c r="CG89" s="92">
        <v>383.191</v>
      </c>
      <c r="CH89" s="92"/>
      <c r="CI89" s="92">
        <v>0</v>
      </c>
      <c r="CJ89" s="92">
        <v>0</v>
      </c>
      <c r="CK89" s="92">
        <v>0</v>
      </c>
      <c r="CL89" s="92"/>
      <c r="CM89" s="91" t="s">
        <v>91</v>
      </c>
      <c r="CN89" s="91"/>
      <c r="CO89" s="92">
        <v>1406082.568</v>
      </c>
      <c r="CP89" s="92">
        <v>5191725.532</v>
      </c>
      <c r="CQ89" s="92">
        <v>6597808.1</v>
      </c>
    </row>
    <row r="90" spans="1:95" s="96" customFormat="1" ht="15.75" customHeight="1" thickTop="1">
      <c r="A90" s="93" t="s">
        <v>143</v>
      </c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5"/>
      <c r="N90" s="93" t="s">
        <v>143</v>
      </c>
      <c r="O90" s="93"/>
      <c r="P90" s="93"/>
      <c r="Q90" s="94"/>
      <c r="R90" s="94"/>
      <c r="S90" s="94"/>
      <c r="T90" s="94"/>
      <c r="U90" s="94"/>
      <c r="V90" s="95"/>
      <c r="W90" s="94"/>
      <c r="X90" s="95"/>
      <c r="Y90" s="94"/>
      <c r="Z90" s="95"/>
      <c r="AA90" s="93" t="s">
        <v>143</v>
      </c>
      <c r="AB90" s="94"/>
      <c r="AC90" s="95"/>
      <c r="AD90" s="94"/>
      <c r="AE90" s="95"/>
      <c r="AF90" s="94"/>
      <c r="AG90" s="95"/>
      <c r="AH90" s="94"/>
      <c r="AI90" s="95"/>
      <c r="AJ90" s="94"/>
      <c r="AK90" s="94"/>
      <c r="AL90" s="94"/>
      <c r="AM90" s="95"/>
      <c r="AN90" s="93" t="s">
        <v>143</v>
      </c>
      <c r="AO90" s="94"/>
      <c r="AP90" s="95"/>
      <c r="AQ90" s="94"/>
      <c r="AR90" s="95"/>
      <c r="AS90" s="94"/>
      <c r="AT90" s="95"/>
      <c r="AU90" s="95"/>
      <c r="AV90" s="95"/>
      <c r="AW90" s="95"/>
      <c r="AX90" s="95"/>
      <c r="AY90" s="95"/>
      <c r="AZ90" s="95"/>
      <c r="BA90" s="93" t="s">
        <v>143</v>
      </c>
      <c r="BB90" s="94"/>
      <c r="BC90" s="95"/>
      <c r="BD90" s="95"/>
      <c r="BE90" s="95"/>
      <c r="BF90" s="94"/>
      <c r="BG90" s="95"/>
      <c r="BH90" s="95"/>
      <c r="BI90" s="95"/>
      <c r="BJ90" s="94"/>
      <c r="BK90" s="95"/>
      <c r="BL90" s="95"/>
      <c r="BM90" s="93" t="s">
        <v>143</v>
      </c>
      <c r="BN90" s="94"/>
      <c r="BO90" s="95"/>
      <c r="BP90" s="95"/>
      <c r="BQ90" s="93"/>
      <c r="BR90" s="94"/>
      <c r="BS90" s="95"/>
      <c r="BT90" s="95"/>
      <c r="BU90" s="95"/>
      <c r="BV90" s="94"/>
      <c r="BW90" s="95"/>
      <c r="BX90" s="95"/>
      <c r="BY90" s="95"/>
      <c r="BZ90" s="93" t="s">
        <v>143</v>
      </c>
      <c r="CA90" s="95"/>
      <c r="CB90" s="95"/>
      <c r="CC90" s="95"/>
      <c r="CD90" s="93"/>
      <c r="CE90" s="95"/>
      <c r="CF90" s="95"/>
      <c r="CG90" s="95"/>
      <c r="CH90" s="95"/>
      <c r="CI90" s="95"/>
      <c r="CJ90" s="95"/>
      <c r="CK90" s="95"/>
      <c r="CL90" s="95"/>
      <c r="CM90" s="93" t="s">
        <v>143</v>
      </c>
      <c r="CN90" s="93"/>
      <c r="CO90" s="95"/>
      <c r="CP90" s="95"/>
      <c r="CQ90" s="95"/>
    </row>
    <row r="91" spans="1:134" ht="15.75" customHeight="1">
      <c r="A91" s="93" t="s">
        <v>92</v>
      </c>
      <c r="B91" s="93"/>
      <c r="C91" s="93"/>
      <c r="D91" s="93"/>
      <c r="E91" s="93"/>
      <c r="F91" s="97"/>
      <c r="G91" s="98"/>
      <c r="H91" s="98"/>
      <c r="I91" s="98"/>
      <c r="J91" s="97"/>
      <c r="K91" s="98"/>
      <c r="L91" s="98"/>
      <c r="M91" s="98"/>
      <c r="N91" s="93" t="s">
        <v>98</v>
      </c>
      <c r="O91" s="93"/>
      <c r="P91" s="93"/>
      <c r="Q91" s="93"/>
      <c r="R91" s="93"/>
      <c r="S91" s="98"/>
      <c r="T91" s="98"/>
      <c r="U91" s="98"/>
      <c r="V91" s="98"/>
      <c r="W91" s="99"/>
      <c r="X91" s="100"/>
      <c r="Y91" s="100"/>
      <c r="Z91" s="100"/>
      <c r="AA91" s="93"/>
      <c r="AB91" s="99"/>
      <c r="AC91" s="100"/>
      <c r="AD91" s="100"/>
      <c r="AE91" s="100"/>
      <c r="AF91" s="99"/>
      <c r="AG91" s="100"/>
      <c r="AH91" s="100"/>
      <c r="AI91" s="100"/>
      <c r="AJ91" s="99"/>
      <c r="AK91" s="100"/>
      <c r="AL91" s="100"/>
      <c r="AM91" s="100"/>
      <c r="AN91" s="93" t="s">
        <v>98</v>
      </c>
      <c r="AO91" s="99"/>
      <c r="AP91" s="100"/>
      <c r="AQ91" s="100"/>
      <c r="AR91" s="100"/>
      <c r="AS91" s="99"/>
      <c r="AT91" s="100"/>
      <c r="AU91" s="100"/>
      <c r="AV91" s="100"/>
      <c r="AW91" s="100"/>
      <c r="AX91" s="100"/>
      <c r="AY91" s="100"/>
      <c r="AZ91" s="100"/>
      <c r="BA91" s="93"/>
      <c r="BB91" s="99"/>
      <c r="BC91" s="100"/>
      <c r="BD91" s="100"/>
      <c r="BE91" s="100"/>
      <c r="BF91" s="99"/>
      <c r="BG91" s="100"/>
      <c r="BH91" s="100"/>
      <c r="BI91" s="100"/>
      <c r="BJ91" s="99"/>
      <c r="BK91" s="100"/>
      <c r="BL91" s="100"/>
      <c r="BM91" s="93"/>
      <c r="BN91" s="99"/>
      <c r="BO91" s="100"/>
      <c r="BP91" s="100"/>
      <c r="BQ91" s="93"/>
      <c r="BR91" s="99"/>
      <c r="BS91" s="100"/>
      <c r="BT91" s="100"/>
      <c r="BU91" s="100"/>
      <c r="BV91" s="99"/>
      <c r="BW91" s="100"/>
      <c r="BX91" s="100"/>
      <c r="BY91" s="100"/>
      <c r="BZ91" s="93"/>
      <c r="CA91" s="100"/>
      <c r="CB91" s="100"/>
      <c r="CC91" s="100"/>
      <c r="CD91" s="93"/>
      <c r="CE91" s="100"/>
      <c r="CF91" s="100"/>
      <c r="CG91" s="100"/>
      <c r="CH91" s="100"/>
      <c r="CI91" s="100"/>
      <c r="CJ91" s="100"/>
      <c r="CK91" s="100"/>
      <c r="CL91" s="100"/>
      <c r="CM91" s="93"/>
      <c r="CN91" s="93"/>
      <c r="CO91" s="100"/>
      <c r="CP91" s="100"/>
      <c r="CQ91" s="100"/>
      <c r="CR91" s="100"/>
      <c r="CS91" s="100"/>
      <c r="CT91" s="100"/>
      <c r="CU91" s="101"/>
      <c r="CV91" s="99"/>
      <c r="CW91" s="100"/>
      <c r="CX91" s="100"/>
      <c r="CY91" s="100"/>
      <c r="CZ91" s="99"/>
      <c r="DA91" s="100"/>
      <c r="DB91" s="100"/>
      <c r="DC91" s="100"/>
      <c r="DD91" s="100"/>
      <c r="DE91" s="100"/>
      <c r="DF91" s="100"/>
      <c r="DG91" s="101"/>
      <c r="DH91" s="99"/>
      <c r="DI91" s="100"/>
      <c r="DJ91" s="100"/>
      <c r="DK91" s="100"/>
      <c r="DL91" s="99"/>
      <c r="DM91" s="100"/>
      <c r="DN91" s="100"/>
      <c r="DO91" s="100"/>
      <c r="DP91" s="100"/>
      <c r="DQ91" s="100"/>
      <c r="DR91" s="100"/>
      <c r="DS91" s="101"/>
      <c r="DT91" s="99"/>
      <c r="DU91" s="100"/>
      <c r="DV91" s="100"/>
      <c r="DW91" s="100"/>
      <c r="DX91" s="99"/>
      <c r="DY91" s="100"/>
      <c r="DZ91" s="100"/>
      <c r="EA91" s="100"/>
      <c r="EB91" s="100"/>
      <c r="EC91" s="100"/>
      <c r="ED91" s="100"/>
    </row>
    <row r="92" spans="1:134" ht="15.75" customHeight="1">
      <c r="A92" s="93" t="s">
        <v>93</v>
      </c>
      <c r="B92" s="93"/>
      <c r="C92" s="93"/>
      <c r="D92" s="93"/>
      <c r="E92" s="93"/>
      <c r="F92" s="97"/>
      <c r="G92" s="98"/>
      <c r="H92" s="98"/>
      <c r="I92" s="98"/>
      <c r="J92" s="97"/>
      <c r="K92" s="98"/>
      <c r="L92" s="98"/>
      <c r="M92" s="98"/>
      <c r="N92" s="101"/>
      <c r="O92" s="101"/>
      <c r="P92" s="101"/>
      <c r="Q92" s="101"/>
      <c r="R92" s="101"/>
      <c r="S92" s="98"/>
      <c r="T92" s="98"/>
      <c r="U92" s="98"/>
      <c r="V92" s="98"/>
      <c r="W92" s="99"/>
      <c r="X92" s="100"/>
      <c r="Y92" s="100"/>
      <c r="Z92" s="100"/>
      <c r="AA92" s="93"/>
      <c r="AB92" s="99"/>
      <c r="AC92" s="100"/>
      <c r="AD92" s="100"/>
      <c r="AE92" s="100"/>
      <c r="AF92" s="99"/>
      <c r="AG92" s="100"/>
      <c r="AH92" s="100"/>
      <c r="AI92" s="100"/>
      <c r="AJ92" s="99"/>
      <c r="AK92" s="100"/>
      <c r="AL92" s="100"/>
      <c r="AM92" s="100"/>
      <c r="AN92" s="101"/>
      <c r="AO92" s="99"/>
      <c r="AP92" s="100"/>
      <c r="AQ92" s="100"/>
      <c r="AR92" s="100"/>
      <c r="AS92" s="99"/>
      <c r="AT92" s="100"/>
      <c r="AU92" s="100"/>
      <c r="AV92" s="100"/>
      <c r="AW92" s="100"/>
      <c r="AX92" s="100"/>
      <c r="AY92" s="100"/>
      <c r="AZ92" s="100"/>
      <c r="BA92" s="93"/>
      <c r="BB92" s="99"/>
      <c r="BC92" s="100"/>
      <c r="BD92" s="100"/>
      <c r="BE92" s="100"/>
      <c r="BF92" s="99"/>
      <c r="BG92" s="100"/>
      <c r="BH92" s="100"/>
      <c r="BI92" s="100"/>
      <c r="BJ92" s="99"/>
      <c r="BK92" s="100"/>
      <c r="BL92" s="100"/>
      <c r="BM92" s="93"/>
      <c r="BN92" s="99"/>
      <c r="BO92" s="100"/>
      <c r="BP92" s="100"/>
      <c r="BQ92" s="93"/>
      <c r="BR92" s="99"/>
      <c r="BS92" s="100"/>
      <c r="BT92" s="100"/>
      <c r="BU92" s="100"/>
      <c r="BV92" s="99"/>
      <c r="BW92" s="100"/>
      <c r="BX92" s="100"/>
      <c r="BY92" s="100"/>
      <c r="BZ92" s="93"/>
      <c r="CA92" s="100"/>
      <c r="CB92" s="100"/>
      <c r="CC92" s="100"/>
      <c r="CD92" s="93"/>
      <c r="CE92" s="100"/>
      <c r="CF92" s="100"/>
      <c r="CG92" s="100"/>
      <c r="CH92" s="100"/>
      <c r="CI92" s="100"/>
      <c r="CJ92" s="100"/>
      <c r="CK92" s="100"/>
      <c r="CL92" s="100"/>
      <c r="CM92" s="93"/>
      <c r="CN92" s="93"/>
      <c r="CO92" s="100"/>
      <c r="CP92" s="100"/>
      <c r="CQ92" s="100"/>
      <c r="CR92" s="100"/>
      <c r="CS92" s="100"/>
      <c r="CT92" s="100"/>
      <c r="CU92" s="101"/>
      <c r="CV92" s="99"/>
      <c r="CW92" s="100"/>
      <c r="CX92" s="100"/>
      <c r="CY92" s="100"/>
      <c r="CZ92" s="99"/>
      <c r="DA92" s="100"/>
      <c r="DB92" s="100"/>
      <c r="DC92" s="100"/>
      <c r="DD92" s="100"/>
      <c r="DE92" s="100"/>
      <c r="DF92" s="100"/>
      <c r="DG92" s="101"/>
      <c r="DH92" s="99"/>
      <c r="DI92" s="100"/>
      <c r="DJ92" s="100"/>
      <c r="DK92" s="100"/>
      <c r="DL92" s="99"/>
      <c r="DM92" s="100"/>
      <c r="DN92" s="100"/>
      <c r="DO92" s="100"/>
      <c r="DP92" s="100"/>
      <c r="DQ92" s="100"/>
      <c r="DR92" s="100"/>
      <c r="DS92" s="101"/>
      <c r="DT92" s="99"/>
      <c r="DU92" s="100"/>
      <c r="DV92" s="100"/>
      <c r="DW92" s="100"/>
      <c r="DX92" s="99"/>
      <c r="DY92" s="100"/>
      <c r="DZ92" s="100"/>
      <c r="EA92" s="100"/>
      <c r="EB92" s="100"/>
      <c r="EC92" s="100"/>
      <c r="ED92" s="100"/>
    </row>
    <row r="93" spans="1:134" ht="13.5">
      <c r="A93" s="102" t="s">
        <v>94</v>
      </c>
      <c r="B93" s="102"/>
      <c r="C93" s="102"/>
      <c r="D93" s="102"/>
      <c r="E93" s="102"/>
      <c r="F93" s="103"/>
      <c r="G93" s="104"/>
      <c r="H93" s="104"/>
      <c r="I93" s="104"/>
      <c r="J93" s="105"/>
      <c r="K93" s="104"/>
      <c r="L93" s="104"/>
      <c r="M93" s="104"/>
      <c r="S93" s="104"/>
      <c r="T93" s="104"/>
      <c r="U93" s="104"/>
      <c r="V93" s="104"/>
      <c r="X93" s="106"/>
      <c r="Y93" s="106"/>
      <c r="Z93" s="106"/>
      <c r="AC93" s="106"/>
      <c r="AD93" s="106"/>
      <c r="AE93" s="106"/>
      <c r="AG93" s="106"/>
      <c r="AH93" s="106"/>
      <c r="AI93" s="106"/>
      <c r="AK93" s="106"/>
      <c r="AL93" s="106"/>
      <c r="AM93" s="106"/>
      <c r="AP93" s="106"/>
      <c r="AQ93" s="106"/>
      <c r="AR93" s="106"/>
      <c r="AT93" s="106"/>
      <c r="AU93" s="106"/>
      <c r="AV93" s="106"/>
      <c r="AW93" s="106"/>
      <c r="AX93" s="106"/>
      <c r="AY93" s="106"/>
      <c r="AZ93" s="106"/>
      <c r="BC93" s="106"/>
      <c r="BD93" s="106"/>
      <c r="BE93" s="106"/>
      <c r="BG93" s="106"/>
      <c r="BH93" s="106"/>
      <c r="BI93" s="106"/>
      <c r="BK93" s="106"/>
      <c r="BL93" s="106"/>
      <c r="BO93" s="106"/>
      <c r="BP93" s="106"/>
      <c r="BS93" s="106"/>
      <c r="BT93" s="106"/>
      <c r="BU93" s="106"/>
      <c r="BV93" s="1"/>
      <c r="BW93" s="106"/>
      <c r="BX93" s="106"/>
      <c r="BY93" s="106"/>
      <c r="CA93" s="106"/>
      <c r="CB93" s="106"/>
      <c r="CC93" s="106"/>
      <c r="CE93" s="106"/>
      <c r="CF93" s="106"/>
      <c r="CG93" s="106"/>
      <c r="CH93" s="106"/>
      <c r="CI93" s="106"/>
      <c r="CJ93" s="106"/>
      <c r="CK93" s="106"/>
      <c r="CL93" s="106"/>
      <c r="CO93" s="106"/>
      <c r="CP93" s="106"/>
      <c r="CQ93" s="106"/>
      <c r="CR93" s="106"/>
      <c r="CS93" s="106"/>
      <c r="CT93" s="106"/>
      <c r="CW93" s="106"/>
      <c r="CX93" s="106"/>
      <c r="CY93" s="106"/>
      <c r="DA93" s="106"/>
      <c r="DB93" s="106"/>
      <c r="DC93" s="106"/>
      <c r="DD93" s="106"/>
      <c r="DE93" s="106"/>
      <c r="DF93" s="106"/>
      <c r="DI93" s="106"/>
      <c r="DJ93" s="106"/>
      <c r="DK93" s="106"/>
      <c r="DM93" s="106"/>
      <c r="DN93" s="106"/>
      <c r="DO93" s="106"/>
      <c r="DP93" s="106"/>
      <c r="DQ93" s="106"/>
      <c r="DR93" s="106"/>
      <c r="DU93" s="106"/>
      <c r="DV93" s="106"/>
      <c r="DW93" s="106"/>
      <c r="DY93" s="106"/>
      <c r="DZ93" s="106"/>
      <c r="EA93" s="106"/>
      <c r="EB93" s="106"/>
      <c r="EC93" s="106"/>
      <c r="ED93" s="106"/>
    </row>
    <row r="94" spans="1:134" ht="13.5">
      <c r="A94" s="102" t="s">
        <v>95</v>
      </c>
      <c r="B94" s="107"/>
      <c r="C94" s="107"/>
      <c r="D94" s="107"/>
      <c r="E94" s="107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6"/>
      <c r="CS94" s="106"/>
      <c r="CT94" s="106"/>
      <c r="CW94" s="106"/>
      <c r="CX94" s="106"/>
      <c r="CY94" s="106"/>
      <c r="DA94" s="106"/>
      <c r="DB94" s="106"/>
      <c r="DC94" s="106"/>
      <c r="DD94" s="106"/>
      <c r="DE94" s="106"/>
      <c r="DF94" s="106"/>
      <c r="DI94" s="106"/>
      <c r="DJ94" s="106"/>
      <c r="DK94" s="106"/>
      <c r="DM94" s="106"/>
      <c r="DN94" s="106"/>
      <c r="DO94" s="106"/>
      <c r="DP94" s="106"/>
      <c r="DQ94" s="106"/>
      <c r="DR94" s="106"/>
      <c r="DU94" s="106"/>
      <c r="DV94" s="106"/>
      <c r="DW94" s="106"/>
      <c r="DY94" s="106"/>
      <c r="DZ94" s="106"/>
      <c r="EA94" s="106"/>
      <c r="EB94" s="106"/>
      <c r="EC94" s="106"/>
      <c r="ED94" s="106"/>
    </row>
    <row r="95" spans="1:134" ht="13.5">
      <c r="A95" s="93" t="s">
        <v>96</v>
      </c>
      <c r="B95" s="107"/>
      <c r="C95" s="107"/>
      <c r="D95" s="107"/>
      <c r="E95" s="107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6"/>
      <c r="CS95" s="106"/>
      <c r="CT95" s="106"/>
      <c r="CW95" s="106"/>
      <c r="CX95" s="106"/>
      <c r="CY95" s="106"/>
      <c r="DA95" s="106"/>
      <c r="DB95" s="106"/>
      <c r="DC95" s="106"/>
      <c r="DD95" s="106"/>
      <c r="DE95" s="106"/>
      <c r="DF95" s="106"/>
      <c r="DI95" s="106"/>
      <c r="DJ95" s="106"/>
      <c r="DK95" s="106"/>
      <c r="DM95" s="106"/>
      <c r="DN95" s="106"/>
      <c r="DO95" s="106"/>
      <c r="DP95" s="106"/>
      <c r="DQ95" s="106"/>
      <c r="DR95" s="106"/>
      <c r="DU95" s="106"/>
      <c r="DV95" s="106"/>
      <c r="DW95" s="106"/>
      <c r="DY95" s="106"/>
      <c r="DZ95" s="106"/>
      <c r="EA95" s="106"/>
      <c r="EB95" s="106"/>
      <c r="EC95" s="106"/>
      <c r="ED95" s="106"/>
    </row>
    <row r="96" spans="1:238" s="1" customFormat="1" ht="13.5">
      <c r="A96" s="107"/>
      <c r="B96" s="107"/>
      <c r="C96" s="107"/>
      <c r="D96" s="107"/>
      <c r="E96" s="107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U96" s="2"/>
      <c r="DG96" s="2"/>
      <c r="DS96" s="2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</row>
    <row r="97" spans="1:238" s="1" customFormat="1" ht="13.5">
      <c r="A97" s="107"/>
      <c r="B97" s="107"/>
      <c r="C97" s="107"/>
      <c r="D97" s="107"/>
      <c r="E97" s="107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U97" s="2"/>
      <c r="DG97" s="2"/>
      <c r="DS97" s="2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</row>
    <row r="98" spans="1:238" s="1" customFormat="1" ht="13.5">
      <c r="A98" s="107"/>
      <c r="B98" s="107"/>
      <c r="C98" s="107"/>
      <c r="D98" s="107"/>
      <c r="E98" s="107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U98" s="2"/>
      <c r="DG98" s="2"/>
      <c r="DS98" s="2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</row>
    <row r="99" spans="1:238" s="1" customFormat="1" ht="13.5">
      <c r="A99" s="107"/>
      <c r="B99" s="107"/>
      <c r="C99" s="107"/>
      <c r="D99" s="107"/>
      <c r="E99" s="107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U99" s="2"/>
      <c r="DG99" s="2"/>
      <c r="DS99" s="2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</row>
    <row r="100" spans="1:238" s="1" customFormat="1" ht="13.5">
      <c r="A100" s="107"/>
      <c r="B100" s="107"/>
      <c r="C100" s="107"/>
      <c r="D100" s="107"/>
      <c r="E100" s="107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U100" s="2"/>
      <c r="DG100" s="2"/>
      <c r="DS100" s="2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</row>
    <row r="101" spans="1:238" s="1" customFormat="1" ht="13.5">
      <c r="A101" s="107"/>
      <c r="B101" s="107"/>
      <c r="C101" s="107"/>
      <c r="D101" s="107"/>
      <c r="E101" s="107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U101" s="2"/>
      <c r="DG101" s="2"/>
      <c r="DS101" s="2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</row>
    <row r="102" spans="1:238" s="1" customFormat="1" ht="13.5">
      <c r="A102" s="107"/>
      <c r="B102" s="107"/>
      <c r="C102" s="107"/>
      <c r="D102" s="107"/>
      <c r="E102" s="107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U102" s="2"/>
      <c r="DG102" s="2"/>
      <c r="DS102" s="2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</row>
    <row r="103" spans="1:238" s="1" customFormat="1" ht="13.5">
      <c r="A103" s="107"/>
      <c r="B103" s="107"/>
      <c r="C103" s="107"/>
      <c r="D103" s="107"/>
      <c r="E103" s="107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U103" s="2"/>
      <c r="DG103" s="2"/>
      <c r="DS103" s="2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</row>
    <row r="104" spans="1:238" s="1" customFormat="1" ht="13.5">
      <c r="A104" s="107"/>
      <c r="B104" s="107"/>
      <c r="C104" s="107"/>
      <c r="D104" s="107"/>
      <c r="E104" s="107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U104" s="2"/>
      <c r="DG104" s="2"/>
      <c r="DS104" s="2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</row>
    <row r="105" spans="1:238" s="1" customFormat="1" ht="13.5">
      <c r="A105" s="107"/>
      <c r="B105" s="107"/>
      <c r="C105" s="107"/>
      <c r="D105" s="107"/>
      <c r="E105" s="107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U105" s="2"/>
      <c r="DG105" s="2"/>
      <c r="DS105" s="2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</row>
    <row r="106" spans="1:238" s="1" customFormat="1" ht="13.5">
      <c r="A106" s="107"/>
      <c r="B106" s="107"/>
      <c r="C106" s="107"/>
      <c r="D106" s="107"/>
      <c r="E106" s="107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U106" s="2"/>
      <c r="DG106" s="2"/>
      <c r="DS106" s="2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</row>
    <row r="107" spans="1:238" s="1" customFormat="1" ht="13.5">
      <c r="A107" s="107"/>
      <c r="B107" s="107"/>
      <c r="C107" s="107"/>
      <c r="D107" s="107"/>
      <c r="E107" s="107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U107" s="2"/>
      <c r="DG107" s="2"/>
      <c r="DS107" s="2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</row>
    <row r="108" spans="1:238" s="1" customFormat="1" ht="13.5">
      <c r="A108" s="107"/>
      <c r="B108" s="107"/>
      <c r="C108" s="107"/>
      <c r="D108" s="107"/>
      <c r="E108" s="107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U108" s="2"/>
      <c r="DG108" s="2"/>
      <c r="DS108" s="2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</row>
    <row r="109" spans="1:238" s="1" customFormat="1" ht="13.5">
      <c r="A109" s="107"/>
      <c r="B109" s="107"/>
      <c r="C109" s="107"/>
      <c r="D109" s="107"/>
      <c r="E109" s="107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U109" s="2"/>
      <c r="DG109" s="2"/>
      <c r="DS109" s="2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</row>
    <row r="110" spans="1:238" s="1" customFormat="1" ht="13.5">
      <c r="A110" s="107"/>
      <c r="B110" s="107"/>
      <c r="C110" s="107"/>
      <c r="D110" s="107"/>
      <c r="E110" s="107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U110" s="2"/>
      <c r="DG110" s="2"/>
      <c r="DS110" s="2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</row>
    <row r="111" spans="1:238" s="1" customFormat="1" ht="13.5">
      <c r="A111" s="107"/>
      <c r="B111" s="107"/>
      <c r="C111" s="107"/>
      <c r="D111" s="107"/>
      <c r="E111" s="107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U111" s="2"/>
      <c r="DG111" s="2"/>
      <c r="DS111" s="2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</row>
    <row r="112" spans="1:238" s="1" customFormat="1" ht="13.5">
      <c r="A112" s="107"/>
      <c r="B112" s="107"/>
      <c r="C112" s="107"/>
      <c r="D112" s="107"/>
      <c r="E112" s="107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U112" s="2"/>
      <c r="DG112" s="2"/>
      <c r="DS112" s="2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</row>
    <row r="113" spans="1:238" s="1" customFormat="1" ht="13.5">
      <c r="A113" s="107"/>
      <c r="B113" s="107"/>
      <c r="C113" s="107"/>
      <c r="D113" s="107"/>
      <c r="E113" s="107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U113" s="2"/>
      <c r="DG113" s="2"/>
      <c r="DS113" s="2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</row>
    <row r="114" spans="1:238" s="1" customFormat="1" ht="13.5">
      <c r="A114" s="107"/>
      <c r="B114" s="107"/>
      <c r="C114" s="107"/>
      <c r="D114" s="107"/>
      <c r="E114" s="107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U114" s="2"/>
      <c r="DG114" s="2"/>
      <c r="DS114" s="2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</row>
    <row r="115" spans="1:238" s="1" customFormat="1" ht="13.5">
      <c r="A115" s="107"/>
      <c r="B115" s="107"/>
      <c r="C115" s="107"/>
      <c r="D115" s="107"/>
      <c r="E115" s="107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U115" s="2"/>
      <c r="DG115" s="2"/>
      <c r="DS115" s="2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</row>
    <row r="116" spans="1:238" s="1" customFormat="1" ht="13.5">
      <c r="A116" s="96"/>
      <c r="B116" s="96"/>
      <c r="C116" s="96"/>
      <c r="D116" s="96"/>
      <c r="E116" s="96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U116" s="2"/>
      <c r="DG116" s="2"/>
      <c r="DS116" s="2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</row>
    <row r="117" spans="1:238" s="1" customFormat="1" ht="13.5">
      <c r="A117" s="96"/>
      <c r="B117" s="96"/>
      <c r="C117" s="96"/>
      <c r="D117" s="96"/>
      <c r="E117" s="96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U117" s="2"/>
      <c r="DG117" s="2"/>
      <c r="DS117" s="2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</row>
    <row r="118" spans="1:238" s="1" customFormat="1" ht="13.5">
      <c r="A118" s="96"/>
      <c r="B118" s="96"/>
      <c r="C118" s="96"/>
      <c r="D118" s="96"/>
      <c r="E118" s="96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U118" s="2"/>
      <c r="DG118" s="2"/>
      <c r="DS118" s="2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</row>
    <row r="119" spans="1:238" s="1" customFormat="1" ht="13.5">
      <c r="A119" s="96"/>
      <c r="B119" s="96"/>
      <c r="C119" s="96"/>
      <c r="D119" s="96"/>
      <c r="E119" s="96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U119" s="2"/>
      <c r="DG119" s="2"/>
      <c r="DS119" s="2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</row>
    <row r="120" spans="1:238" s="1" customFormat="1" ht="13.5">
      <c r="A120" s="96"/>
      <c r="B120" s="96"/>
      <c r="C120" s="96"/>
      <c r="D120" s="96"/>
      <c r="E120" s="96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U120" s="2"/>
      <c r="DG120" s="2"/>
      <c r="DS120" s="2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</row>
    <row r="121" spans="1:238" s="1" customFormat="1" ht="13.5">
      <c r="A121" s="96"/>
      <c r="B121" s="96"/>
      <c r="C121" s="96"/>
      <c r="D121" s="96"/>
      <c r="E121" s="96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U121" s="2"/>
      <c r="DG121" s="2"/>
      <c r="DS121" s="2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</row>
    <row r="122" spans="1:238" s="1" customFormat="1" ht="13.5">
      <c r="A122" s="96"/>
      <c r="B122" s="96"/>
      <c r="C122" s="96"/>
      <c r="D122" s="96"/>
      <c r="E122" s="96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U122" s="2"/>
      <c r="DG122" s="2"/>
      <c r="DS122" s="2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</row>
    <row r="123" spans="1:238" s="1" customFormat="1" ht="13.5">
      <c r="A123" s="96"/>
      <c r="B123" s="96"/>
      <c r="C123" s="96"/>
      <c r="D123" s="96"/>
      <c r="E123" s="96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U123" s="2"/>
      <c r="DG123" s="2"/>
      <c r="DS123" s="2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</row>
    <row r="124" spans="1:238" s="1" customFormat="1" ht="13.5">
      <c r="A124" s="96"/>
      <c r="B124" s="96"/>
      <c r="C124" s="96"/>
      <c r="D124" s="96"/>
      <c r="E124" s="96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U124" s="2"/>
      <c r="DG124" s="2"/>
      <c r="DS124" s="2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</row>
    <row r="125" spans="1:238" s="1" customFormat="1" ht="13.5">
      <c r="A125" s="96"/>
      <c r="B125" s="96"/>
      <c r="C125" s="96"/>
      <c r="D125" s="96"/>
      <c r="E125" s="96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U125" s="2"/>
      <c r="DG125" s="2"/>
      <c r="DS125" s="2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</row>
    <row r="126" spans="1:238" s="1" customFormat="1" ht="13.5">
      <c r="A126" s="96"/>
      <c r="B126" s="96"/>
      <c r="C126" s="96"/>
      <c r="D126" s="96"/>
      <c r="E126" s="96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U126" s="2"/>
      <c r="DG126" s="2"/>
      <c r="DS126" s="2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</row>
    <row r="127" spans="1:238" s="1" customFormat="1" ht="13.5">
      <c r="A127" s="96"/>
      <c r="B127" s="96"/>
      <c r="C127" s="96"/>
      <c r="D127" s="96"/>
      <c r="E127" s="96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U127" s="2"/>
      <c r="DG127" s="2"/>
      <c r="DS127" s="2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</row>
    <row r="128" spans="1:238" s="1" customFormat="1" ht="13.5">
      <c r="A128" s="96"/>
      <c r="B128" s="96"/>
      <c r="C128" s="96"/>
      <c r="D128" s="96"/>
      <c r="E128" s="96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U128" s="2"/>
      <c r="DG128" s="2"/>
      <c r="DS128" s="2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</row>
    <row r="129" spans="1:238" s="1" customFormat="1" ht="13.5">
      <c r="A129" s="96"/>
      <c r="B129" s="96"/>
      <c r="C129" s="96"/>
      <c r="D129" s="96"/>
      <c r="E129" s="96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U129" s="2"/>
      <c r="DG129" s="2"/>
      <c r="DS129" s="2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</row>
    <row r="130" spans="1:238" s="1" customFormat="1" ht="13.5">
      <c r="A130" s="96"/>
      <c r="B130" s="96"/>
      <c r="C130" s="96"/>
      <c r="D130" s="96"/>
      <c r="E130" s="96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U130" s="2"/>
      <c r="DG130" s="2"/>
      <c r="DS130" s="2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</row>
    <row r="131" spans="1:238" s="1" customFormat="1" ht="13.5">
      <c r="A131" s="96"/>
      <c r="B131" s="96"/>
      <c r="C131" s="96"/>
      <c r="D131" s="96"/>
      <c r="E131" s="96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U131" s="2"/>
      <c r="DG131" s="2"/>
      <c r="DS131" s="2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</row>
    <row r="132" spans="1:238" s="1" customFormat="1" ht="13.5">
      <c r="A132" s="96"/>
      <c r="B132" s="96"/>
      <c r="C132" s="96"/>
      <c r="D132" s="96"/>
      <c r="E132" s="96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U132" s="2"/>
      <c r="DG132" s="2"/>
      <c r="DS132" s="2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</row>
    <row r="133" spans="1:238" s="1" customFormat="1" ht="13.5">
      <c r="A133" s="96"/>
      <c r="B133" s="96"/>
      <c r="C133" s="96"/>
      <c r="D133" s="96"/>
      <c r="E133" s="96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U133" s="2"/>
      <c r="DG133" s="2"/>
      <c r="DS133" s="2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</row>
    <row r="134" spans="1:238" s="1" customFormat="1" ht="13.5">
      <c r="A134" s="96"/>
      <c r="B134" s="96"/>
      <c r="C134" s="96"/>
      <c r="D134" s="96"/>
      <c r="E134" s="96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U134" s="2"/>
      <c r="DG134" s="2"/>
      <c r="DS134" s="2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</row>
    <row r="135" spans="1:238" s="1" customFormat="1" ht="13.5">
      <c r="A135" s="96"/>
      <c r="B135" s="96"/>
      <c r="C135" s="96"/>
      <c r="D135" s="96"/>
      <c r="E135" s="96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U135" s="2"/>
      <c r="DG135" s="2"/>
      <c r="DS135" s="2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</row>
    <row r="136" spans="1:238" s="1" customFormat="1" ht="13.5">
      <c r="A136" s="96"/>
      <c r="B136" s="96"/>
      <c r="C136" s="96"/>
      <c r="D136" s="96"/>
      <c r="E136" s="96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U136" s="2"/>
      <c r="DG136" s="2"/>
      <c r="DS136" s="2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</row>
    <row r="137" spans="1:238" s="1" customFormat="1" ht="13.5">
      <c r="A137" s="96"/>
      <c r="B137" s="96"/>
      <c r="C137" s="96"/>
      <c r="D137" s="96"/>
      <c r="E137" s="96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U137" s="2"/>
      <c r="DG137" s="2"/>
      <c r="DS137" s="2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</row>
    <row r="138" spans="1:238" s="1" customFormat="1" ht="13.5">
      <c r="A138" s="96"/>
      <c r="B138" s="96"/>
      <c r="C138" s="96"/>
      <c r="D138" s="96"/>
      <c r="E138" s="96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U138" s="2"/>
      <c r="DG138" s="2"/>
      <c r="DS138" s="2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</row>
    <row r="139" spans="1:238" s="1" customFormat="1" ht="13.5">
      <c r="A139" s="96"/>
      <c r="B139" s="96"/>
      <c r="C139" s="96"/>
      <c r="D139" s="96"/>
      <c r="E139" s="96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U139" s="2"/>
      <c r="DG139" s="2"/>
      <c r="DS139" s="2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</row>
    <row r="140" spans="1:238" s="1" customFormat="1" ht="13.5">
      <c r="A140" s="96"/>
      <c r="B140" s="96"/>
      <c r="C140" s="96"/>
      <c r="D140" s="96"/>
      <c r="E140" s="96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U140" s="2"/>
      <c r="DG140" s="2"/>
      <c r="DS140" s="2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</row>
    <row r="141" spans="1:238" s="1" customFormat="1" ht="13.5">
      <c r="A141" s="96"/>
      <c r="B141" s="96"/>
      <c r="C141" s="96"/>
      <c r="D141" s="96"/>
      <c r="E141" s="96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U141" s="2"/>
      <c r="DG141" s="2"/>
      <c r="DS141" s="2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</row>
    <row r="142" spans="1:238" s="1" customFormat="1" ht="13.5">
      <c r="A142" s="96"/>
      <c r="B142" s="96"/>
      <c r="C142" s="96"/>
      <c r="D142" s="96"/>
      <c r="E142" s="96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U142" s="2"/>
      <c r="DG142" s="2"/>
      <c r="DS142" s="2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</row>
    <row r="143" spans="1:238" s="1" customFormat="1" ht="13.5">
      <c r="A143" s="96"/>
      <c r="B143" s="96"/>
      <c r="C143" s="96"/>
      <c r="D143" s="96"/>
      <c r="E143" s="96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U143" s="2"/>
      <c r="DG143" s="2"/>
      <c r="DS143" s="2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</row>
    <row r="144" spans="1:238" s="1" customFormat="1" ht="13.5">
      <c r="A144" s="96"/>
      <c r="B144" s="96"/>
      <c r="C144" s="96"/>
      <c r="D144" s="96"/>
      <c r="E144" s="96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U144" s="2"/>
      <c r="DG144" s="2"/>
      <c r="DS144" s="2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</row>
    <row r="145" spans="1:238" s="1" customFormat="1" ht="13.5">
      <c r="A145" s="96"/>
      <c r="B145" s="96"/>
      <c r="C145" s="96"/>
      <c r="D145" s="96"/>
      <c r="E145" s="96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U145" s="2"/>
      <c r="DG145" s="2"/>
      <c r="DS145" s="2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</row>
    <row r="146" spans="1:238" s="1" customFormat="1" ht="13.5">
      <c r="A146" s="96"/>
      <c r="B146" s="96"/>
      <c r="C146" s="96"/>
      <c r="D146" s="96"/>
      <c r="E146" s="96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U146" s="2"/>
      <c r="DG146" s="2"/>
      <c r="DS146" s="2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</row>
    <row r="147" spans="1:238" s="1" customFormat="1" ht="13.5">
      <c r="A147" s="96"/>
      <c r="B147" s="96"/>
      <c r="C147" s="96"/>
      <c r="D147" s="96"/>
      <c r="E147" s="96"/>
      <c r="F147" s="3"/>
      <c r="G147" s="3"/>
      <c r="H147" s="3"/>
      <c r="I147" s="3"/>
      <c r="J147" s="3"/>
      <c r="K147" s="3"/>
      <c r="L147" s="3"/>
      <c r="M147" s="3"/>
      <c r="N147" s="2"/>
      <c r="O147" s="2"/>
      <c r="P147" s="2"/>
      <c r="Q147" s="2"/>
      <c r="R147" s="2"/>
      <c r="S147" s="3"/>
      <c r="T147" s="3"/>
      <c r="U147" s="3"/>
      <c r="V147" s="3"/>
      <c r="X147" s="105"/>
      <c r="Y147" s="105"/>
      <c r="AA147" s="2"/>
      <c r="AN147" s="2"/>
      <c r="BA147" s="2"/>
      <c r="BK147" s="105"/>
      <c r="BL147" s="105"/>
      <c r="BM147" s="2"/>
      <c r="BQ147" s="2"/>
      <c r="BV147" s="2"/>
      <c r="BW147" s="2"/>
      <c r="BX147" s="2"/>
      <c r="BZ147" s="2"/>
      <c r="CD147" s="2"/>
      <c r="CM147" s="2"/>
      <c r="CN147" s="2"/>
      <c r="CU147" s="2"/>
      <c r="DG147" s="2"/>
      <c r="DS147" s="2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</row>
    <row r="148" spans="1:238" s="1" customFormat="1" ht="13.5">
      <c r="A148" s="96"/>
      <c r="B148" s="96"/>
      <c r="C148" s="96"/>
      <c r="D148" s="96"/>
      <c r="E148" s="96"/>
      <c r="F148" s="3"/>
      <c r="G148" s="3"/>
      <c r="H148" s="3"/>
      <c r="I148" s="3"/>
      <c r="J148" s="3"/>
      <c r="K148" s="3"/>
      <c r="L148" s="3"/>
      <c r="M148" s="3"/>
      <c r="N148" s="2"/>
      <c r="O148" s="2"/>
      <c r="P148" s="2"/>
      <c r="Q148" s="2"/>
      <c r="R148" s="2"/>
      <c r="S148" s="3"/>
      <c r="T148" s="3"/>
      <c r="U148" s="3"/>
      <c r="V148" s="3"/>
      <c r="X148" s="105"/>
      <c r="Y148" s="105"/>
      <c r="AA148" s="2"/>
      <c r="AN148" s="2"/>
      <c r="BA148" s="2"/>
      <c r="BK148" s="105"/>
      <c r="BL148" s="105"/>
      <c r="BM148" s="2"/>
      <c r="BQ148" s="2"/>
      <c r="BV148" s="2"/>
      <c r="BW148" s="2"/>
      <c r="BX148" s="2"/>
      <c r="BZ148" s="2"/>
      <c r="CD148" s="2"/>
      <c r="CM148" s="2"/>
      <c r="CN148" s="2"/>
      <c r="CU148" s="2"/>
      <c r="DG148" s="2"/>
      <c r="DS148" s="2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</row>
    <row r="149" spans="1:238" s="1" customFormat="1" ht="13.5">
      <c r="A149" s="96"/>
      <c r="B149" s="96"/>
      <c r="C149" s="96"/>
      <c r="D149" s="96"/>
      <c r="E149" s="96"/>
      <c r="F149" s="3"/>
      <c r="G149" s="3"/>
      <c r="H149" s="3"/>
      <c r="I149" s="3"/>
      <c r="J149" s="3"/>
      <c r="K149" s="3"/>
      <c r="L149" s="3"/>
      <c r="M149" s="3"/>
      <c r="N149" s="2"/>
      <c r="O149" s="2"/>
      <c r="P149" s="2"/>
      <c r="Q149" s="2"/>
      <c r="R149" s="2"/>
      <c r="S149" s="3"/>
      <c r="T149" s="3"/>
      <c r="U149" s="3"/>
      <c r="V149" s="3"/>
      <c r="X149" s="105"/>
      <c r="Y149" s="105"/>
      <c r="AA149" s="2"/>
      <c r="AN149" s="2"/>
      <c r="BA149" s="2"/>
      <c r="BK149" s="105"/>
      <c r="BL149" s="105"/>
      <c r="BM149" s="2"/>
      <c r="BQ149" s="2"/>
      <c r="BV149" s="2"/>
      <c r="BW149" s="2"/>
      <c r="BX149" s="2"/>
      <c r="BZ149" s="2"/>
      <c r="CD149" s="2"/>
      <c r="CM149" s="2"/>
      <c r="CN149" s="2"/>
      <c r="CU149" s="2"/>
      <c r="DG149" s="2"/>
      <c r="DS149" s="2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</row>
    <row r="150" spans="1:238" s="1" customFormat="1" ht="13.5">
      <c r="A150" s="96"/>
      <c r="B150" s="96"/>
      <c r="C150" s="96"/>
      <c r="D150" s="96"/>
      <c r="E150" s="96"/>
      <c r="F150" s="3"/>
      <c r="G150" s="3"/>
      <c r="H150" s="3"/>
      <c r="I150" s="3"/>
      <c r="J150" s="3"/>
      <c r="K150" s="3"/>
      <c r="L150" s="3"/>
      <c r="M150" s="3"/>
      <c r="N150" s="2"/>
      <c r="O150" s="2"/>
      <c r="P150" s="2"/>
      <c r="Q150" s="2"/>
      <c r="R150" s="2"/>
      <c r="S150" s="3"/>
      <c r="T150" s="3"/>
      <c r="U150" s="3"/>
      <c r="V150" s="3"/>
      <c r="X150" s="105"/>
      <c r="Y150" s="105"/>
      <c r="AA150" s="2"/>
      <c r="AN150" s="2"/>
      <c r="BA150" s="2"/>
      <c r="BK150" s="105"/>
      <c r="BL150" s="105"/>
      <c r="BM150" s="2"/>
      <c r="BQ150" s="2"/>
      <c r="BV150" s="2"/>
      <c r="BW150" s="2"/>
      <c r="BX150" s="2"/>
      <c r="BZ150" s="2"/>
      <c r="CD150" s="2"/>
      <c r="CM150" s="2"/>
      <c r="CN150" s="2"/>
      <c r="CU150" s="2"/>
      <c r="DG150" s="2"/>
      <c r="DS150" s="2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</row>
    <row r="151" spans="1:238" s="1" customFormat="1" ht="13.5">
      <c r="A151" s="96"/>
      <c r="B151" s="96"/>
      <c r="C151" s="96"/>
      <c r="D151" s="96"/>
      <c r="E151" s="96"/>
      <c r="F151" s="3"/>
      <c r="G151" s="3"/>
      <c r="H151" s="3"/>
      <c r="I151" s="3"/>
      <c r="J151" s="3"/>
      <c r="K151" s="3"/>
      <c r="L151" s="3"/>
      <c r="M151" s="3"/>
      <c r="N151" s="2"/>
      <c r="O151" s="2"/>
      <c r="P151" s="2"/>
      <c r="Q151" s="2"/>
      <c r="R151" s="2"/>
      <c r="S151" s="3"/>
      <c r="T151" s="3"/>
      <c r="U151" s="3"/>
      <c r="V151" s="3"/>
      <c r="X151" s="105"/>
      <c r="Y151" s="105"/>
      <c r="AA151" s="2"/>
      <c r="AN151" s="2"/>
      <c r="BA151" s="2"/>
      <c r="BK151" s="105"/>
      <c r="BL151" s="105"/>
      <c r="BM151" s="2"/>
      <c r="BQ151" s="2"/>
      <c r="BV151" s="2"/>
      <c r="BW151" s="2"/>
      <c r="BX151" s="2"/>
      <c r="BZ151" s="2"/>
      <c r="CD151" s="2"/>
      <c r="CM151" s="2"/>
      <c r="CN151" s="2"/>
      <c r="CU151" s="2"/>
      <c r="DG151" s="2"/>
      <c r="DS151" s="2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</row>
    <row r="152" spans="1:238" s="1" customFormat="1" ht="13.5">
      <c r="A152" s="96"/>
      <c r="B152" s="96"/>
      <c r="C152" s="96"/>
      <c r="D152" s="96"/>
      <c r="E152" s="96"/>
      <c r="F152" s="3"/>
      <c r="G152" s="3"/>
      <c r="H152" s="3"/>
      <c r="I152" s="3"/>
      <c r="J152" s="3"/>
      <c r="K152" s="3"/>
      <c r="L152" s="3"/>
      <c r="M152" s="3"/>
      <c r="N152" s="2"/>
      <c r="O152" s="2"/>
      <c r="P152" s="2"/>
      <c r="Q152" s="2"/>
      <c r="R152" s="2"/>
      <c r="S152" s="3"/>
      <c r="T152" s="3"/>
      <c r="U152" s="3"/>
      <c r="V152" s="3"/>
      <c r="X152" s="105"/>
      <c r="Y152" s="105"/>
      <c r="AA152" s="2"/>
      <c r="AN152" s="2"/>
      <c r="BA152" s="2"/>
      <c r="BK152" s="105"/>
      <c r="BL152" s="105"/>
      <c r="BM152" s="2"/>
      <c r="BQ152" s="2"/>
      <c r="BV152" s="2"/>
      <c r="BW152" s="2"/>
      <c r="BX152" s="2"/>
      <c r="BZ152" s="2"/>
      <c r="CD152" s="2"/>
      <c r="CM152" s="2"/>
      <c r="CN152" s="2"/>
      <c r="CU152" s="2"/>
      <c r="DG152" s="2"/>
      <c r="DS152" s="2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</row>
    <row r="153" spans="1:238" s="1" customFormat="1" ht="13.5">
      <c r="A153" s="96"/>
      <c r="B153" s="96"/>
      <c r="C153" s="96"/>
      <c r="D153" s="96"/>
      <c r="E153" s="96"/>
      <c r="F153" s="3"/>
      <c r="G153" s="3"/>
      <c r="H153" s="3"/>
      <c r="I153" s="3"/>
      <c r="J153" s="3"/>
      <c r="K153" s="3"/>
      <c r="L153" s="3"/>
      <c r="M153" s="3"/>
      <c r="N153" s="2"/>
      <c r="O153" s="2"/>
      <c r="P153" s="2"/>
      <c r="Q153" s="2"/>
      <c r="R153" s="2"/>
      <c r="S153" s="3"/>
      <c r="T153" s="3"/>
      <c r="U153" s="3"/>
      <c r="V153" s="3"/>
      <c r="X153" s="105"/>
      <c r="Y153" s="105"/>
      <c r="AA153" s="2"/>
      <c r="AN153" s="2"/>
      <c r="BA153" s="2"/>
      <c r="BK153" s="105"/>
      <c r="BL153" s="105"/>
      <c r="BM153" s="2"/>
      <c r="BQ153" s="2"/>
      <c r="BV153" s="2"/>
      <c r="BW153" s="2"/>
      <c r="BX153" s="2"/>
      <c r="BZ153" s="2"/>
      <c r="CD153" s="2"/>
      <c r="CM153" s="2"/>
      <c r="CN153" s="2"/>
      <c r="CU153" s="2"/>
      <c r="DG153" s="2"/>
      <c r="DS153" s="2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</row>
    <row r="154" spans="1:238" s="1" customFormat="1" ht="13.5">
      <c r="A154" s="96"/>
      <c r="B154" s="96"/>
      <c r="C154" s="96"/>
      <c r="D154" s="96"/>
      <c r="E154" s="96"/>
      <c r="F154" s="3"/>
      <c r="G154" s="3"/>
      <c r="H154" s="3"/>
      <c r="I154" s="3"/>
      <c r="J154" s="3"/>
      <c r="K154" s="3"/>
      <c r="L154" s="3"/>
      <c r="M154" s="3"/>
      <c r="N154" s="2"/>
      <c r="O154" s="2"/>
      <c r="P154" s="2"/>
      <c r="Q154" s="2"/>
      <c r="R154" s="2"/>
      <c r="S154" s="3"/>
      <c r="T154" s="3"/>
      <c r="U154" s="3"/>
      <c r="V154" s="3"/>
      <c r="X154" s="105"/>
      <c r="Y154" s="105"/>
      <c r="AA154" s="2"/>
      <c r="AN154" s="2"/>
      <c r="BA154" s="2"/>
      <c r="BK154" s="105"/>
      <c r="BL154" s="105"/>
      <c r="BM154" s="2"/>
      <c r="BQ154" s="2"/>
      <c r="BV154" s="2"/>
      <c r="BW154" s="2"/>
      <c r="BX154" s="2"/>
      <c r="BZ154" s="2"/>
      <c r="CD154" s="2"/>
      <c r="CM154" s="2"/>
      <c r="CN154" s="2"/>
      <c r="CU154" s="2"/>
      <c r="DG154" s="2"/>
      <c r="DS154" s="2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</row>
    <row r="155" spans="1:238" s="1" customFormat="1" ht="13.5">
      <c r="A155" s="96"/>
      <c r="B155" s="96"/>
      <c r="C155" s="96"/>
      <c r="D155" s="96"/>
      <c r="E155" s="96"/>
      <c r="F155" s="3"/>
      <c r="G155" s="3"/>
      <c r="H155" s="3"/>
      <c r="I155" s="3"/>
      <c r="J155" s="3"/>
      <c r="K155" s="3"/>
      <c r="L155" s="3"/>
      <c r="M155" s="3"/>
      <c r="N155" s="2"/>
      <c r="O155" s="2"/>
      <c r="P155" s="2"/>
      <c r="Q155" s="2"/>
      <c r="R155" s="2"/>
      <c r="S155" s="3"/>
      <c r="T155" s="3"/>
      <c r="U155" s="3"/>
      <c r="V155" s="3"/>
      <c r="X155" s="105"/>
      <c r="Y155" s="105"/>
      <c r="AA155" s="2"/>
      <c r="AN155" s="2"/>
      <c r="BA155" s="2"/>
      <c r="BK155" s="105"/>
      <c r="BL155" s="105"/>
      <c r="BM155" s="2"/>
      <c r="BQ155" s="2"/>
      <c r="BV155" s="2"/>
      <c r="BW155" s="2"/>
      <c r="BX155" s="2"/>
      <c r="BZ155" s="2"/>
      <c r="CD155" s="2"/>
      <c r="CM155" s="2"/>
      <c r="CN155" s="2"/>
      <c r="CU155" s="2"/>
      <c r="DG155" s="2"/>
      <c r="DS155" s="2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</row>
    <row r="156" spans="1:238" s="1" customFormat="1" ht="13.5">
      <c r="A156" s="96"/>
      <c r="B156" s="96"/>
      <c r="C156" s="96"/>
      <c r="D156" s="96"/>
      <c r="E156" s="96"/>
      <c r="F156" s="3"/>
      <c r="G156" s="3"/>
      <c r="H156" s="3"/>
      <c r="I156" s="3"/>
      <c r="J156" s="3"/>
      <c r="K156" s="3"/>
      <c r="L156" s="3"/>
      <c r="M156" s="3"/>
      <c r="N156" s="2"/>
      <c r="O156" s="2"/>
      <c r="P156" s="2"/>
      <c r="Q156" s="2"/>
      <c r="R156" s="2"/>
      <c r="S156" s="3"/>
      <c r="T156" s="3"/>
      <c r="U156" s="3"/>
      <c r="V156" s="3"/>
      <c r="X156" s="105"/>
      <c r="Y156" s="105"/>
      <c r="AA156" s="2"/>
      <c r="AN156" s="2"/>
      <c r="BA156" s="2"/>
      <c r="BK156" s="105"/>
      <c r="BL156" s="105"/>
      <c r="BM156" s="2"/>
      <c r="BQ156" s="2"/>
      <c r="BV156" s="2"/>
      <c r="BW156" s="2"/>
      <c r="BX156" s="2"/>
      <c r="BZ156" s="2"/>
      <c r="CD156" s="2"/>
      <c r="CM156" s="2"/>
      <c r="CN156" s="2"/>
      <c r="CU156" s="2"/>
      <c r="DG156" s="2"/>
      <c r="DS156" s="2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</row>
    <row r="157" spans="1:238" s="1" customFormat="1" ht="13.5">
      <c r="A157" s="96"/>
      <c r="B157" s="96"/>
      <c r="C157" s="96"/>
      <c r="D157" s="96"/>
      <c r="E157" s="96"/>
      <c r="F157" s="3"/>
      <c r="G157" s="3"/>
      <c r="H157" s="3"/>
      <c r="I157" s="3"/>
      <c r="J157" s="3"/>
      <c r="K157" s="3"/>
      <c r="L157" s="3"/>
      <c r="M157" s="3"/>
      <c r="N157" s="2"/>
      <c r="O157" s="2"/>
      <c r="P157" s="2"/>
      <c r="Q157" s="2"/>
      <c r="R157" s="2"/>
      <c r="S157" s="3"/>
      <c r="T157" s="3"/>
      <c r="U157" s="3"/>
      <c r="V157" s="3"/>
      <c r="X157" s="105"/>
      <c r="Y157" s="105"/>
      <c r="AA157" s="2"/>
      <c r="AN157" s="2"/>
      <c r="BA157" s="2"/>
      <c r="BK157" s="105"/>
      <c r="BL157" s="105"/>
      <c r="BM157" s="2"/>
      <c r="BQ157" s="2"/>
      <c r="BV157" s="2"/>
      <c r="BW157" s="2"/>
      <c r="BX157" s="2"/>
      <c r="BZ157" s="2"/>
      <c r="CD157" s="2"/>
      <c r="CM157" s="2"/>
      <c r="CN157" s="2"/>
      <c r="CU157" s="2"/>
      <c r="DG157" s="2"/>
      <c r="DS157" s="2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</row>
    <row r="158" spans="1:238" s="1" customFormat="1" ht="13.5">
      <c r="A158" s="96"/>
      <c r="B158" s="96"/>
      <c r="C158" s="96"/>
      <c r="D158" s="96"/>
      <c r="E158" s="96"/>
      <c r="F158" s="3"/>
      <c r="G158" s="3"/>
      <c r="H158" s="3"/>
      <c r="I158" s="3"/>
      <c r="J158" s="3"/>
      <c r="K158" s="3"/>
      <c r="L158" s="3"/>
      <c r="M158" s="3"/>
      <c r="N158" s="2"/>
      <c r="O158" s="2"/>
      <c r="P158" s="2"/>
      <c r="Q158" s="2"/>
      <c r="R158" s="2"/>
      <c r="S158" s="3"/>
      <c r="T158" s="3"/>
      <c r="U158" s="3"/>
      <c r="V158" s="3"/>
      <c r="X158" s="105"/>
      <c r="Y158" s="105"/>
      <c r="AA158" s="2"/>
      <c r="AN158" s="2"/>
      <c r="BA158" s="2"/>
      <c r="BK158" s="105"/>
      <c r="BL158" s="105"/>
      <c r="BM158" s="2"/>
      <c r="BQ158" s="2"/>
      <c r="BV158" s="2"/>
      <c r="BW158" s="2"/>
      <c r="BX158" s="2"/>
      <c r="BZ158" s="2"/>
      <c r="CD158" s="2"/>
      <c r="CM158" s="2"/>
      <c r="CN158" s="2"/>
      <c r="CU158" s="2"/>
      <c r="DG158" s="2"/>
      <c r="DS158" s="2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</row>
    <row r="159" spans="1:238" s="1" customFormat="1" ht="13.5">
      <c r="A159" s="96"/>
      <c r="B159" s="96"/>
      <c r="C159" s="96"/>
      <c r="D159" s="96"/>
      <c r="E159" s="96"/>
      <c r="F159" s="3"/>
      <c r="G159" s="3"/>
      <c r="H159" s="3"/>
      <c r="I159" s="3"/>
      <c r="J159" s="3"/>
      <c r="K159" s="3"/>
      <c r="L159" s="3"/>
      <c r="M159" s="3"/>
      <c r="N159" s="2"/>
      <c r="O159" s="2"/>
      <c r="P159" s="2"/>
      <c r="Q159" s="2"/>
      <c r="R159" s="2"/>
      <c r="S159" s="3"/>
      <c r="T159" s="3"/>
      <c r="U159" s="3"/>
      <c r="V159" s="3"/>
      <c r="X159" s="105"/>
      <c r="Y159" s="105"/>
      <c r="AA159" s="2"/>
      <c r="AN159" s="2"/>
      <c r="BA159" s="2"/>
      <c r="BK159" s="105"/>
      <c r="BL159" s="105"/>
      <c r="BM159" s="2"/>
      <c r="BQ159" s="2"/>
      <c r="BV159" s="2"/>
      <c r="BW159" s="2"/>
      <c r="BX159" s="2"/>
      <c r="BZ159" s="2"/>
      <c r="CD159" s="2"/>
      <c r="CM159" s="2"/>
      <c r="CN159" s="2"/>
      <c r="CU159" s="2"/>
      <c r="DG159" s="2"/>
      <c r="DS159" s="2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</row>
    <row r="160" spans="1:238" s="2" customFormat="1" ht="13.5">
      <c r="A160" s="96"/>
      <c r="B160" s="96"/>
      <c r="C160" s="96"/>
      <c r="D160" s="96"/>
      <c r="E160" s="96"/>
      <c r="F160" s="3"/>
      <c r="G160" s="3"/>
      <c r="H160" s="3"/>
      <c r="I160" s="3"/>
      <c r="J160" s="3"/>
      <c r="K160" s="3"/>
      <c r="L160" s="3"/>
      <c r="M160" s="3"/>
      <c r="S160" s="3"/>
      <c r="T160" s="3"/>
      <c r="U160" s="3"/>
      <c r="V160" s="3"/>
      <c r="W160" s="1"/>
      <c r="X160" s="105"/>
      <c r="Y160" s="105"/>
      <c r="Z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B160" s="1"/>
      <c r="BC160" s="1"/>
      <c r="BD160" s="1"/>
      <c r="BE160" s="1"/>
      <c r="BF160" s="1"/>
      <c r="BG160" s="1"/>
      <c r="BH160" s="1"/>
      <c r="BI160" s="1"/>
      <c r="BJ160" s="1"/>
      <c r="BK160" s="105"/>
      <c r="BL160" s="105"/>
      <c r="BN160" s="1"/>
      <c r="BO160" s="1"/>
      <c r="BP160" s="1"/>
      <c r="BR160" s="1"/>
      <c r="BS160" s="1"/>
      <c r="BT160" s="1"/>
      <c r="BU160" s="1"/>
      <c r="BY160" s="1"/>
      <c r="CA160" s="1"/>
      <c r="CB160" s="1"/>
      <c r="CC160" s="1"/>
      <c r="CE160" s="1"/>
      <c r="CF160" s="1"/>
      <c r="CG160" s="1"/>
      <c r="CH160" s="1"/>
      <c r="CI160" s="1"/>
      <c r="CJ160" s="1"/>
      <c r="CK160" s="1"/>
      <c r="CL160" s="1"/>
      <c r="CO160" s="1"/>
      <c r="CP160" s="1"/>
      <c r="CQ160" s="1"/>
      <c r="CR160" s="1"/>
      <c r="CS160" s="1"/>
      <c r="CT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</row>
    <row r="161" spans="1:238" s="2" customFormat="1" ht="13.5">
      <c r="A161" s="96"/>
      <c r="B161" s="96"/>
      <c r="C161" s="96"/>
      <c r="D161" s="96"/>
      <c r="E161" s="96"/>
      <c r="F161" s="3"/>
      <c r="G161" s="3"/>
      <c r="H161" s="3"/>
      <c r="I161" s="3"/>
      <c r="J161" s="3"/>
      <c r="K161" s="3"/>
      <c r="L161" s="3"/>
      <c r="M161" s="3"/>
      <c r="S161" s="3"/>
      <c r="T161" s="3"/>
      <c r="U161" s="3"/>
      <c r="V161" s="3"/>
      <c r="W161" s="1"/>
      <c r="X161" s="105"/>
      <c r="Y161" s="105"/>
      <c r="Z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B161" s="1"/>
      <c r="BC161" s="1"/>
      <c r="BD161" s="1"/>
      <c r="BE161" s="1"/>
      <c r="BF161" s="1"/>
      <c r="BG161" s="1"/>
      <c r="BH161" s="1"/>
      <c r="BI161" s="1"/>
      <c r="BJ161" s="1"/>
      <c r="BK161" s="105"/>
      <c r="BL161" s="105"/>
      <c r="BN161" s="1"/>
      <c r="BO161" s="1"/>
      <c r="BP161" s="1"/>
      <c r="BR161" s="1"/>
      <c r="BS161" s="1"/>
      <c r="BT161" s="1"/>
      <c r="BU161" s="1"/>
      <c r="BY161" s="1"/>
      <c r="CA161" s="1"/>
      <c r="CB161" s="1"/>
      <c r="CC161" s="1"/>
      <c r="CE161" s="1"/>
      <c r="CF161" s="1"/>
      <c r="CG161" s="1"/>
      <c r="CH161" s="1"/>
      <c r="CI161" s="1"/>
      <c r="CJ161" s="1"/>
      <c r="CK161" s="1"/>
      <c r="CL161" s="1"/>
      <c r="CO161" s="1"/>
      <c r="CP161" s="1"/>
      <c r="CQ161" s="1"/>
      <c r="CR161" s="1"/>
      <c r="CS161" s="1"/>
      <c r="CT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</row>
    <row r="162" spans="1:238" s="2" customFormat="1" ht="13.5">
      <c r="A162" s="96"/>
      <c r="B162" s="96"/>
      <c r="C162" s="96"/>
      <c r="D162" s="96"/>
      <c r="E162" s="96"/>
      <c r="F162" s="3"/>
      <c r="G162" s="3"/>
      <c r="H162" s="3"/>
      <c r="I162" s="3"/>
      <c r="J162" s="3"/>
      <c r="K162" s="3"/>
      <c r="L162" s="3"/>
      <c r="M162" s="3"/>
      <c r="S162" s="3"/>
      <c r="T162" s="3"/>
      <c r="U162" s="3"/>
      <c r="V162" s="3"/>
      <c r="W162" s="1"/>
      <c r="X162" s="105"/>
      <c r="Y162" s="105"/>
      <c r="Z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B162" s="1"/>
      <c r="BC162" s="1"/>
      <c r="BD162" s="1"/>
      <c r="BE162" s="1"/>
      <c r="BF162" s="1"/>
      <c r="BG162" s="1"/>
      <c r="BH162" s="1"/>
      <c r="BI162" s="1"/>
      <c r="BJ162" s="1"/>
      <c r="BK162" s="105"/>
      <c r="BL162" s="105"/>
      <c r="BN162" s="1"/>
      <c r="BO162" s="1"/>
      <c r="BP162" s="1"/>
      <c r="BR162" s="1"/>
      <c r="BS162" s="1"/>
      <c r="BT162" s="1"/>
      <c r="BU162" s="1"/>
      <c r="BY162" s="1"/>
      <c r="CA162" s="1"/>
      <c r="CB162" s="1"/>
      <c r="CC162" s="1"/>
      <c r="CE162" s="1"/>
      <c r="CF162" s="1"/>
      <c r="CG162" s="1"/>
      <c r="CH162" s="1"/>
      <c r="CI162" s="1"/>
      <c r="CJ162" s="1"/>
      <c r="CK162" s="1"/>
      <c r="CL162" s="1"/>
      <c r="CO162" s="1"/>
      <c r="CP162" s="1"/>
      <c r="CQ162" s="1"/>
      <c r="CR162" s="1"/>
      <c r="CS162" s="1"/>
      <c r="CT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</row>
    <row r="163" spans="1:238" s="2" customFormat="1" ht="13.5">
      <c r="A163" s="96"/>
      <c r="B163" s="96"/>
      <c r="C163" s="96"/>
      <c r="D163" s="96"/>
      <c r="E163" s="96"/>
      <c r="F163" s="3"/>
      <c r="G163" s="3"/>
      <c r="H163" s="3"/>
      <c r="I163" s="3"/>
      <c r="J163" s="3"/>
      <c r="K163" s="3"/>
      <c r="L163" s="3"/>
      <c r="M163" s="3"/>
      <c r="S163" s="3"/>
      <c r="T163" s="3"/>
      <c r="U163" s="3"/>
      <c r="V163" s="3"/>
      <c r="W163" s="1"/>
      <c r="X163" s="105"/>
      <c r="Y163" s="105"/>
      <c r="Z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B163" s="1"/>
      <c r="BC163" s="1"/>
      <c r="BD163" s="1"/>
      <c r="BE163" s="1"/>
      <c r="BF163" s="1"/>
      <c r="BG163" s="1"/>
      <c r="BH163" s="1"/>
      <c r="BI163" s="1"/>
      <c r="BJ163" s="1"/>
      <c r="BK163" s="105"/>
      <c r="BL163" s="105"/>
      <c r="BN163" s="1"/>
      <c r="BO163" s="1"/>
      <c r="BP163" s="1"/>
      <c r="BR163" s="1"/>
      <c r="BS163" s="1"/>
      <c r="BT163" s="1"/>
      <c r="BU163" s="1"/>
      <c r="BY163" s="1"/>
      <c r="CA163" s="1"/>
      <c r="CB163" s="1"/>
      <c r="CC163" s="1"/>
      <c r="CE163" s="1"/>
      <c r="CF163" s="1"/>
      <c r="CG163" s="1"/>
      <c r="CH163" s="1"/>
      <c r="CI163" s="1"/>
      <c r="CJ163" s="1"/>
      <c r="CK163" s="1"/>
      <c r="CL163" s="1"/>
      <c r="CO163" s="1"/>
      <c r="CP163" s="1"/>
      <c r="CQ163" s="1"/>
      <c r="CR163" s="1"/>
      <c r="CS163" s="1"/>
      <c r="CT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</row>
    <row r="164" spans="1:238" s="2" customFormat="1" ht="13.5">
      <c r="A164" s="96"/>
      <c r="B164" s="96"/>
      <c r="C164" s="96"/>
      <c r="D164" s="96"/>
      <c r="E164" s="96"/>
      <c r="F164" s="3"/>
      <c r="G164" s="3"/>
      <c r="H164" s="3"/>
      <c r="I164" s="3"/>
      <c r="J164" s="3"/>
      <c r="K164" s="3"/>
      <c r="L164" s="3"/>
      <c r="M164" s="3"/>
      <c r="S164" s="3"/>
      <c r="T164" s="3"/>
      <c r="U164" s="3"/>
      <c r="V164" s="3"/>
      <c r="W164" s="1"/>
      <c r="X164" s="105"/>
      <c r="Y164" s="105"/>
      <c r="Z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B164" s="1"/>
      <c r="BC164" s="1"/>
      <c r="BD164" s="1"/>
      <c r="BE164" s="1"/>
      <c r="BF164" s="1"/>
      <c r="BG164" s="1"/>
      <c r="BH164" s="1"/>
      <c r="BI164" s="1"/>
      <c r="BJ164" s="1"/>
      <c r="BK164" s="105"/>
      <c r="BL164" s="105"/>
      <c r="BN164" s="1"/>
      <c r="BO164" s="1"/>
      <c r="BP164" s="1"/>
      <c r="BR164" s="1"/>
      <c r="BS164" s="1"/>
      <c r="BT164" s="1"/>
      <c r="BU164" s="1"/>
      <c r="BY164" s="1"/>
      <c r="CA164" s="1"/>
      <c r="CB164" s="1"/>
      <c r="CC164" s="1"/>
      <c r="CE164" s="1"/>
      <c r="CF164" s="1"/>
      <c r="CG164" s="1"/>
      <c r="CH164" s="1"/>
      <c r="CI164" s="1"/>
      <c r="CJ164" s="1"/>
      <c r="CK164" s="1"/>
      <c r="CL164" s="1"/>
      <c r="CO164" s="1"/>
      <c r="CP164" s="1"/>
      <c r="CQ164" s="1"/>
      <c r="CR164" s="1"/>
      <c r="CS164" s="1"/>
      <c r="CT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</row>
    <row r="165" spans="1:238" s="2" customFormat="1" ht="13.5">
      <c r="A165" s="96"/>
      <c r="B165" s="96"/>
      <c r="C165" s="96"/>
      <c r="D165" s="96"/>
      <c r="E165" s="96"/>
      <c r="F165" s="3"/>
      <c r="G165" s="3"/>
      <c r="H165" s="3"/>
      <c r="I165" s="3"/>
      <c r="J165" s="3"/>
      <c r="K165" s="3"/>
      <c r="L165" s="3"/>
      <c r="M165" s="3"/>
      <c r="S165" s="3"/>
      <c r="T165" s="3"/>
      <c r="U165" s="3"/>
      <c r="V165" s="3"/>
      <c r="W165" s="1"/>
      <c r="X165" s="105"/>
      <c r="Y165" s="105"/>
      <c r="Z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B165" s="1"/>
      <c r="BC165" s="1"/>
      <c r="BD165" s="1"/>
      <c r="BE165" s="1"/>
      <c r="BF165" s="1"/>
      <c r="BG165" s="1"/>
      <c r="BH165" s="1"/>
      <c r="BI165" s="1"/>
      <c r="BJ165" s="1"/>
      <c r="BK165" s="105"/>
      <c r="BL165" s="105"/>
      <c r="BN165" s="1"/>
      <c r="BO165" s="1"/>
      <c r="BP165" s="1"/>
      <c r="BR165" s="1"/>
      <c r="BS165" s="1"/>
      <c r="BT165" s="1"/>
      <c r="BU165" s="1"/>
      <c r="BY165" s="1"/>
      <c r="CA165" s="1"/>
      <c r="CB165" s="1"/>
      <c r="CC165" s="1"/>
      <c r="CE165" s="1"/>
      <c r="CF165" s="1"/>
      <c r="CG165" s="1"/>
      <c r="CH165" s="1"/>
      <c r="CI165" s="1"/>
      <c r="CJ165" s="1"/>
      <c r="CK165" s="1"/>
      <c r="CL165" s="1"/>
      <c r="CO165" s="1"/>
      <c r="CP165" s="1"/>
      <c r="CQ165" s="1"/>
      <c r="CR165" s="1"/>
      <c r="CS165" s="1"/>
      <c r="CT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</row>
    <row r="166" spans="1:238" s="2" customFormat="1" ht="13.5">
      <c r="A166" s="96"/>
      <c r="B166" s="96"/>
      <c r="C166" s="96"/>
      <c r="D166" s="96"/>
      <c r="E166" s="96"/>
      <c r="F166" s="3"/>
      <c r="G166" s="3"/>
      <c r="H166" s="3"/>
      <c r="I166" s="3"/>
      <c r="J166" s="3"/>
      <c r="K166" s="3"/>
      <c r="L166" s="3"/>
      <c r="M166" s="3"/>
      <c r="S166" s="3"/>
      <c r="T166" s="3"/>
      <c r="U166" s="3"/>
      <c r="V166" s="3"/>
      <c r="W166" s="1"/>
      <c r="X166" s="105"/>
      <c r="Y166" s="105"/>
      <c r="Z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B166" s="1"/>
      <c r="BC166" s="1"/>
      <c r="BD166" s="1"/>
      <c r="BE166" s="1"/>
      <c r="BF166" s="1"/>
      <c r="BG166" s="1"/>
      <c r="BH166" s="1"/>
      <c r="BI166" s="1"/>
      <c r="BJ166" s="1"/>
      <c r="BK166" s="105"/>
      <c r="BL166" s="105"/>
      <c r="BN166" s="1"/>
      <c r="BO166" s="1"/>
      <c r="BP166" s="1"/>
      <c r="BR166" s="1"/>
      <c r="BS166" s="1"/>
      <c r="BT166" s="1"/>
      <c r="BU166" s="1"/>
      <c r="BY166" s="1"/>
      <c r="CA166" s="1"/>
      <c r="CB166" s="1"/>
      <c r="CC166" s="1"/>
      <c r="CE166" s="1"/>
      <c r="CF166" s="1"/>
      <c r="CG166" s="1"/>
      <c r="CH166" s="1"/>
      <c r="CI166" s="1"/>
      <c r="CJ166" s="1"/>
      <c r="CK166" s="1"/>
      <c r="CL166" s="1"/>
      <c r="CO166" s="1"/>
      <c r="CP166" s="1"/>
      <c r="CQ166" s="1"/>
      <c r="CR166" s="1"/>
      <c r="CS166" s="1"/>
      <c r="CT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</row>
    <row r="167" spans="1:238" s="2" customFormat="1" ht="13.5">
      <c r="A167" s="96"/>
      <c r="B167" s="96"/>
      <c r="C167" s="96"/>
      <c r="D167" s="96"/>
      <c r="E167" s="96"/>
      <c r="F167" s="3"/>
      <c r="G167" s="3"/>
      <c r="H167" s="3"/>
      <c r="I167" s="3"/>
      <c r="J167" s="3"/>
      <c r="K167" s="3"/>
      <c r="L167" s="3"/>
      <c r="M167" s="3"/>
      <c r="S167" s="3"/>
      <c r="T167" s="3"/>
      <c r="U167" s="3"/>
      <c r="V167" s="3"/>
      <c r="W167" s="1"/>
      <c r="X167" s="105"/>
      <c r="Y167" s="105"/>
      <c r="Z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B167" s="1"/>
      <c r="BC167" s="1"/>
      <c r="BD167" s="1"/>
      <c r="BE167" s="1"/>
      <c r="BF167" s="1"/>
      <c r="BG167" s="1"/>
      <c r="BH167" s="1"/>
      <c r="BI167" s="1"/>
      <c r="BJ167" s="1"/>
      <c r="BK167" s="105"/>
      <c r="BL167" s="105"/>
      <c r="BN167" s="1"/>
      <c r="BO167" s="1"/>
      <c r="BP167" s="1"/>
      <c r="BR167" s="1"/>
      <c r="BS167" s="1"/>
      <c r="BT167" s="1"/>
      <c r="BU167" s="1"/>
      <c r="BY167" s="1"/>
      <c r="CA167" s="1"/>
      <c r="CB167" s="1"/>
      <c r="CC167" s="1"/>
      <c r="CE167" s="1"/>
      <c r="CF167" s="1"/>
      <c r="CG167" s="1"/>
      <c r="CH167" s="1"/>
      <c r="CI167" s="1"/>
      <c r="CJ167" s="1"/>
      <c r="CK167" s="1"/>
      <c r="CL167" s="1"/>
      <c r="CO167" s="1"/>
      <c r="CP167" s="1"/>
      <c r="CQ167" s="1"/>
      <c r="CR167" s="1"/>
      <c r="CS167" s="1"/>
      <c r="CT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</row>
    <row r="168" spans="1:238" s="2" customFormat="1" ht="13.5">
      <c r="A168" s="96"/>
      <c r="B168" s="96"/>
      <c r="C168" s="96"/>
      <c r="D168" s="96"/>
      <c r="E168" s="96"/>
      <c r="F168" s="3"/>
      <c r="G168" s="3"/>
      <c r="H168" s="3"/>
      <c r="I168" s="3"/>
      <c r="J168" s="3"/>
      <c r="K168" s="3"/>
      <c r="L168" s="3"/>
      <c r="M168" s="3"/>
      <c r="S168" s="3"/>
      <c r="T168" s="3"/>
      <c r="U168" s="3"/>
      <c r="V168" s="3"/>
      <c r="W168" s="1"/>
      <c r="X168" s="105"/>
      <c r="Y168" s="105"/>
      <c r="Z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B168" s="1"/>
      <c r="BC168" s="1"/>
      <c r="BD168" s="1"/>
      <c r="BE168" s="1"/>
      <c r="BF168" s="1"/>
      <c r="BG168" s="1"/>
      <c r="BH168" s="1"/>
      <c r="BI168" s="1"/>
      <c r="BJ168" s="1"/>
      <c r="BK168" s="105"/>
      <c r="BL168" s="105"/>
      <c r="BN168" s="1"/>
      <c r="BO168" s="1"/>
      <c r="BP168" s="1"/>
      <c r="BR168" s="1"/>
      <c r="BS168" s="1"/>
      <c r="BT168" s="1"/>
      <c r="BU168" s="1"/>
      <c r="BY168" s="1"/>
      <c r="CA168" s="1"/>
      <c r="CB168" s="1"/>
      <c r="CC168" s="1"/>
      <c r="CE168" s="1"/>
      <c r="CF168" s="1"/>
      <c r="CG168" s="1"/>
      <c r="CH168" s="1"/>
      <c r="CI168" s="1"/>
      <c r="CJ168" s="1"/>
      <c r="CK168" s="1"/>
      <c r="CL168" s="1"/>
      <c r="CO168" s="1"/>
      <c r="CP168" s="1"/>
      <c r="CQ168" s="1"/>
      <c r="CR168" s="1"/>
      <c r="CS168" s="1"/>
      <c r="CT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</row>
    <row r="169" spans="1:238" s="2" customFormat="1" ht="13.5">
      <c r="A169" s="96"/>
      <c r="B169" s="96"/>
      <c r="C169" s="96"/>
      <c r="D169" s="96"/>
      <c r="E169" s="96"/>
      <c r="F169" s="3"/>
      <c r="G169" s="3"/>
      <c r="H169" s="3"/>
      <c r="I169" s="3"/>
      <c r="J169" s="3"/>
      <c r="K169" s="3"/>
      <c r="L169" s="3"/>
      <c r="M169" s="3"/>
      <c r="S169" s="3"/>
      <c r="T169" s="3"/>
      <c r="U169" s="3"/>
      <c r="V169" s="3"/>
      <c r="W169" s="1"/>
      <c r="X169" s="105"/>
      <c r="Y169" s="105"/>
      <c r="Z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B169" s="1"/>
      <c r="BC169" s="1"/>
      <c r="BD169" s="1"/>
      <c r="BE169" s="1"/>
      <c r="BF169" s="1"/>
      <c r="BG169" s="1"/>
      <c r="BH169" s="1"/>
      <c r="BI169" s="1"/>
      <c r="BJ169" s="1"/>
      <c r="BK169" s="105"/>
      <c r="BL169" s="105"/>
      <c r="BN169" s="1"/>
      <c r="BO169" s="1"/>
      <c r="BP169" s="1"/>
      <c r="BR169" s="1"/>
      <c r="BS169" s="1"/>
      <c r="BT169" s="1"/>
      <c r="BU169" s="1"/>
      <c r="BY169" s="1"/>
      <c r="CA169" s="1"/>
      <c r="CB169" s="1"/>
      <c r="CC169" s="1"/>
      <c r="CE169" s="1"/>
      <c r="CF169" s="1"/>
      <c r="CG169" s="1"/>
      <c r="CH169" s="1"/>
      <c r="CI169" s="1"/>
      <c r="CJ169" s="1"/>
      <c r="CK169" s="1"/>
      <c r="CL169" s="1"/>
      <c r="CO169" s="1"/>
      <c r="CP169" s="1"/>
      <c r="CQ169" s="1"/>
      <c r="CR169" s="1"/>
      <c r="CS169" s="1"/>
      <c r="CT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</row>
    <row r="170" spans="1:238" s="2" customFormat="1" ht="13.5">
      <c r="A170" s="96"/>
      <c r="B170" s="96"/>
      <c r="C170" s="96"/>
      <c r="D170" s="96"/>
      <c r="E170" s="96"/>
      <c r="F170" s="3"/>
      <c r="G170" s="3"/>
      <c r="H170" s="3"/>
      <c r="I170" s="3"/>
      <c r="J170" s="3"/>
      <c r="K170" s="3"/>
      <c r="L170" s="3"/>
      <c r="M170" s="3"/>
      <c r="S170" s="3"/>
      <c r="T170" s="3"/>
      <c r="U170" s="3"/>
      <c r="V170" s="3"/>
      <c r="W170" s="1"/>
      <c r="X170" s="105"/>
      <c r="Y170" s="105"/>
      <c r="Z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B170" s="1"/>
      <c r="BC170" s="1"/>
      <c r="BD170" s="1"/>
      <c r="BE170" s="1"/>
      <c r="BF170" s="1"/>
      <c r="BG170" s="1"/>
      <c r="BH170" s="1"/>
      <c r="BI170" s="1"/>
      <c r="BJ170" s="1"/>
      <c r="BK170" s="105"/>
      <c r="BL170" s="105"/>
      <c r="BN170" s="1"/>
      <c r="BO170" s="1"/>
      <c r="BP170" s="1"/>
      <c r="BR170" s="1"/>
      <c r="BS170" s="1"/>
      <c r="BT170" s="1"/>
      <c r="BU170" s="1"/>
      <c r="BY170" s="1"/>
      <c r="CA170" s="1"/>
      <c r="CB170" s="1"/>
      <c r="CC170" s="1"/>
      <c r="CE170" s="1"/>
      <c r="CF170" s="1"/>
      <c r="CG170" s="1"/>
      <c r="CH170" s="1"/>
      <c r="CI170" s="1"/>
      <c r="CJ170" s="1"/>
      <c r="CK170" s="1"/>
      <c r="CL170" s="1"/>
      <c r="CO170" s="1"/>
      <c r="CP170" s="1"/>
      <c r="CQ170" s="1"/>
      <c r="CR170" s="1"/>
      <c r="CS170" s="1"/>
      <c r="CT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</row>
    <row r="171" spans="1:238" s="2" customFormat="1" ht="13.5">
      <c r="A171" s="96"/>
      <c r="B171" s="96"/>
      <c r="C171" s="96"/>
      <c r="D171" s="96"/>
      <c r="E171" s="96"/>
      <c r="F171" s="3"/>
      <c r="G171" s="3"/>
      <c r="H171" s="3"/>
      <c r="I171" s="3"/>
      <c r="J171" s="3"/>
      <c r="K171" s="3"/>
      <c r="L171" s="3"/>
      <c r="M171" s="3"/>
      <c r="S171" s="3"/>
      <c r="T171" s="3"/>
      <c r="U171" s="3"/>
      <c r="V171" s="3"/>
      <c r="W171" s="1"/>
      <c r="X171" s="105"/>
      <c r="Y171" s="105"/>
      <c r="Z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B171" s="1"/>
      <c r="BC171" s="1"/>
      <c r="BD171" s="1"/>
      <c r="BE171" s="1"/>
      <c r="BF171" s="1"/>
      <c r="BG171" s="1"/>
      <c r="BH171" s="1"/>
      <c r="BI171" s="1"/>
      <c r="BJ171" s="1"/>
      <c r="BK171" s="105"/>
      <c r="BL171" s="105"/>
      <c r="BN171" s="1"/>
      <c r="BO171" s="1"/>
      <c r="BP171" s="1"/>
      <c r="BR171" s="1"/>
      <c r="BS171" s="1"/>
      <c r="BT171" s="1"/>
      <c r="BU171" s="1"/>
      <c r="BY171" s="1"/>
      <c r="CA171" s="1"/>
      <c r="CB171" s="1"/>
      <c r="CC171" s="1"/>
      <c r="CE171" s="1"/>
      <c r="CF171" s="1"/>
      <c r="CG171" s="1"/>
      <c r="CH171" s="1"/>
      <c r="CI171" s="1"/>
      <c r="CJ171" s="1"/>
      <c r="CK171" s="1"/>
      <c r="CL171" s="1"/>
      <c r="CO171" s="1"/>
      <c r="CP171" s="1"/>
      <c r="CQ171" s="1"/>
      <c r="CR171" s="1"/>
      <c r="CS171" s="1"/>
      <c r="CT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</row>
    <row r="172" spans="1:238" s="2" customFormat="1" ht="13.5">
      <c r="A172" s="96"/>
      <c r="B172" s="96"/>
      <c r="C172" s="96"/>
      <c r="D172" s="96"/>
      <c r="E172" s="96"/>
      <c r="F172" s="3"/>
      <c r="G172" s="3"/>
      <c r="H172" s="3"/>
      <c r="I172" s="3"/>
      <c r="J172" s="3"/>
      <c r="K172" s="3"/>
      <c r="L172" s="3"/>
      <c r="M172" s="3"/>
      <c r="S172" s="3"/>
      <c r="T172" s="3"/>
      <c r="U172" s="3"/>
      <c r="V172" s="3"/>
      <c r="W172" s="1"/>
      <c r="X172" s="105"/>
      <c r="Y172" s="105"/>
      <c r="Z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B172" s="1"/>
      <c r="BC172" s="1"/>
      <c r="BD172" s="1"/>
      <c r="BE172" s="1"/>
      <c r="BF172" s="1"/>
      <c r="BG172" s="1"/>
      <c r="BH172" s="1"/>
      <c r="BI172" s="1"/>
      <c r="BJ172" s="1"/>
      <c r="BK172" s="105"/>
      <c r="BL172" s="105"/>
      <c r="BN172" s="1"/>
      <c r="BO172" s="1"/>
      <c r="BP172" s="1"/>
      <c r="BR172" s="1"/>
      <c r="BS172" s="1"/>
      <c r="BT172" s="1"/>
      <c r="BU172" s="1"/>
      <c r="BY172" s="1"/>
      <c r="CA172" s="1"/>
      <c r="CB172" s="1"/>
      <c r="CC172" s="1"/>
      <c r="CE172" s="1"/>
      <c r="CF172" s="1"/>
      <c r="CG172" s="1"/>
      <c r="CH172" s="1"/>
      <c r="CI172" s="1"/>
      <c r="CJ172" s="1"/>
      <c r="CK172" s="1"/>
      <c r="CL172" s="1"/>
      <c r="CO172" s="1"/>
      <c r="CP172" s="1"/>
      <c r="CQ172" s="1"/>
      <c r="CR172" s="1"/>
      <c r="CS172" s="1"/>
      <c r="CT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</row>
    <row r="173" spans="1:238" s="2" customFormat="1" ht="13.5">
      <c r="A173" s="96"/>
      <c r="B173" s="96"/>
      <c r="C173" s="96"/>
      <c r="D173" s="96"/>
      <c r="E173" s="96"/>
      <c r="F173" s="3"/>
      <c r="G173" s="3"/>
      <c r="H173" s="3"/>
      <c r="I173" s="3"/>
      <c r="J173" s="3"/>
      <c r="K173" s="3"/>
      <c r="L173" s="3"/>
      <c r="M173" s="3"/>
      <c r="S173" s="3"/>
      <c r="T173" s="3"/>
      <c r="U173" s="3"/>
      <c r="V173" s="3"/>
      <c r="W173" s="1"/>
      <c r="X173" s="105"/>
      <c r="Y173" s="105"/>
      <c r="Z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B173" s="1"/>
      <c r="BC173" s="1"/>
      <c r="BD173" s="1"/>
      <c r="BE173" s="1"/>
      <c r="BF173" s="1"/>
      <c r="BG173" s="1"/>
      <c r="BH173" s="1"/>
      <c r="BI173" s="1"/>
      <c r="BJ173" s="1"/>
      <c r="BK173" s="105"/>
      <c r="BL173" s="105"/>
      <c r="BN173" s="1"/>
      <c r="BO173" s="1"/>
      <c r="BP173" s="1"/>
      <c r="BR173" s="1"/>
      <c r="BS173" s="1"/>
      <c r="BT173" s="1"/>
      <c r="BU173" s="1"/>
      <c r="BY173" s="1"/>
      <c r="CA173" s="1"/>
      <c r="CB173" s="1"/>
      <c r="CC173" s="1"/>
      <c r="CE173" s="1"/>
      <c r="CF173" s="1"/>
      <c r="CG173" s="1"/>
      <c r="CH173" s="1"/>
      <c r="CI173" s="1"/>
      <c r="CJ173" s="1"/>
      <c r="CK173" s="1"/>
      <c r="CL173" s="1"/>
      <c r="CO173" s="1"/>
      <c r="CP173" s="1"/>
      <c r="CQ173" s="1"/>
      <c r="CR173" s="1"/>
      <c r="CS173" s="1"/>
      <c r="CT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</row>
    <row r="174" spans="1:238" s="2" customFormat="1" ht="13.5">
      <c r="A174" s="96"/>
      <c r="B174" s="96"/>
      <c r="C174" s="96"/>
      <c r="D174" s="96"/>
      <c r="E174" s="96"/>
      <c r="F174" s="3"/>
      <c r="G174" s="3"/>
      <c r="H174" s="3"/>
      <c r="I174" s="3"/>
      <c r="J174" s="3"/>
      <c r="K174" s="3"/>
      <c r="L174" s="3"/>
      <c r="M174" s="3"/>
      <c r="S174" s="3"/>
      <c r="T174" s="3"/>
      <c r="U174" s="3"/>
      <c r="V174" s="3"/>
      <c r="W174" s="1"/>
      <c r="X174" s="105"/>
      <c r="Y174" s="105"/>
      <c r="Z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B174" s="1"/>
      <c r="BC174" s="1"/>
      <c r="BD174" s="1"/>
      <c r="BE174" s="1"/>
      <c r="BF174" s="1"/>
      <c r="BG174" s="1"/>
      <c r="BH174" s="1"/>
      <c r="BI174" s="1"/>
      <c r="BJ174" s="1"/>
      <c r="BK174" s="105"/>
      <c r="BL174" s="105"/>
      <c r="BN174" s="1"/>
      <c r="BO174" s="1"/>
      <c r="BP174" s="1"/>
      <c r="BR174" s="1"/>
      <c r="BS174" s="1"/>
      <c r="BT174" s="1"/>
      <c r="BU174" s="1"/>
      <c r="BY174" s="1"/>
      <c r="CA174" s="1"/>
      <c r="CB174" s="1"/>
      <c r="CC174" s="1"/>
      <c r="CE174" s="1"/>
      <c r="CF174" s="1"/>
      <c r="CG174" s="1"/>
      <c r="CH174" s="1"/>
      <c r="CI174" s="1"/>
      <c r="CJ174" s="1"/>
      <c r="CK174" s="1"/>
      <c r="CL174" s="1"/>
      <c r="CO174" s="1"/>
      <c r="CP174" s="1"/>
      <c r="CQ174" s="1"/>
      <c r="CR174" s="1"/>
      <c r="CS174" s="1"/>
      <c r="CT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</row>
    <row r="175" spans="1:238" s="2" customFormat="1" ht="13.5">
      <c r="A175" s="96"/>
      <c r="B175" s="96"/>
      <c r="C175" s="96"/>
      <c r="D175" s="96"/>
      <c r="E175" s="96"/>
      <c r="F175" s="3"/>
      <c r="G175" s="3"/>
      <c r="H175" s="3"/>
      <c r="I175" s="3"/>
      <c r="J175" s="3"/>
      <c r="K175" s="3"/>
      <c r="L175" s="3"/>
      <c r="M175" s="3"/>
      <c r="S175" s="3"/>
      <c r="T175" s="3"/>
      <c r="U175" s="3"/>
      <c r="V175" s="3"/>
      <c r="W175" s="1"/>
      <c r="X175" s="105"/>
      <c r="Y175" s="105"/>
      <c r="Z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B175" s="1"/>
      <c r="BC175" s="1"/>
      <c r="BD175" s="1"/>
      <c r="BE175" s="1"/>
      <c r="BF175" s="1"/>
      <c r="BG175" s="1"/>
      <c r="BH175" s="1"/>
      <c r="BI175" s="1"/>
      <c r="BJ175" s="1"/>
      <c r="BK175" s="105"/>
      <c r="BL175" s="105"/>
      <c r="BN175" s="1"/>
      <c r="BO175" s="1"/>
      <c r="BP175" s="1"/>
      <c r="BR175" s="1"/>
      <c r="BS175" s="1"/>
      <c r="BT175" s="1"/>
      <c r="BU175" s="1"/>
      <c r="BY175" s="1"/>
      <c r="CA175" s="1"/>
      <c r="CB175" s="1"/>
      <c r="CC175" s="1"/>
      <c r="CE175" s="1"/>
      <c r="CF175" s="1"/>
      <c r="CG175" s="1"/>
      <c r="CH175" s="1"/>
      <c r="CI175" s="1"/>
      <c r="CJ175" s="1"/>
      <c r="CK175" s="1"/>
      <c r="CL175" s="1"/>
      <c r="CO175" s="1"/>
      <c r="CP175" s="1"/>
      <c r="CQ175" s="1"/>
      <c r="CR175" s="1"/>
      <c r="CS175" s="1"/>
      <c r="CT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</row>
    <row r="176" spans="1:238" s="2" customFormat="1" ht="13.5">
      <c r="A176" s="96"/>
      <c r="B176" s="96"/>
      <c r="C176" s="96"/>
      <c r="D176" s="96"/>
      <c r="E176" s="96"/>
      <c r="F176" s="3"/>
      <c r="G176" s="3"/>
      <c r="H176" s="3"/>
      <c r="I176" s="3"/>
      <c r="J176" s="3"/>
      <c r="K176" s="3"/>
      <c r="L176" s="3"/>
      <c r="M176" s="3"/>
      <c r="S176" s="3"/>
      <c r="T176" s="3"/>
      <c r="U176" s="3"/>
      <c r="V176" s="3"/>
      <c r="W176" s="1"/>
      <c r="X176" s="105"/>
      <c r="Y176" s="105"/>
      <c r="Z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B176" s="1"/>
      <c r="BC176" s="1"/>
      <c r="BD176" s="1"/>
      <c r="BE176" s="1"/>
      <c r="BF176" s="1"/>
      <c r="BG176" s="1"/>
      <c r="BH176" s="1"/>
      <c r="BI176" s="1"/>
      <c r="BJ176" s="1"/>
      <c r="BK176" s="105"/>
      <c r="BL176" s="105"/>
      <c r="BN176" s="1"/>
      <c r="BO176" s="1"/>
      <c r="BP176" s="1"/>
      <c r="BR176" s="1"/>
      <c r="BS176" s="1"/>
      <c r="BT176" s="1"/>
      <c r="BU176" s="1"/>
      <c r="BY176" s="1"/>
      <c r="CA176" s="1"/>
      <c r="CB176" s="1"/>
      <c r="CC176" s="1"/>
      <c r="CE176" s="1"/>
      <c r="CF176" s="1"/>
      <c r="CG176" s="1"/>
      <c r="CH176" s="1"/>
      <c r="CI176" s="1"/>
      <c r="CJ176" s="1"/>
      <c r="CK176" s="1"/>
      <c r="CL176" s="1"/>
      <c r="CO176" s="1"/>
      <c r="CP176" s="1"/>
      <c r="CQ176" s="1"/>
      <c r="CR176" s="1"/>
      <c r="CS176" s="1"/>
      <c r="CT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</row>
    <row r="177" spans="1:238" s="2" customFormat="1" ht="13.5">
      <c r="A177" s="96"/>
      <c r="B177" s="96"/>
      <c r="C177" s="96"/>
      <c r="D177" s="96"/>
      <c r="E177" s="96"/>
      <c r="F177" s="3"/>
      <c r="G177" s="3"/>
      <c r="H177" s="3"/>
      <c r="I177" s="3"/>
      <c r="J177" s="3"/>
      <c r="K177" s="3"/>
      <c r="L177" s="3"/>
      <c r="M177" s="3"/>
      <c r="S177" s="3"/>
      <c r="T177" s="3"/>
      <c r="U177" s="3"/>
      <c r="V177" s="3"/>
      <c r="W177" s="1"/>
      <c r="X177" s="105"/>
      <c r="Y177" s="105"/>
      <c r="Z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B177" s="1"/>
      <c r="BC177" s="1"/>
      <c r="BD177" s="1"/>
      <c r="BE177" s="1"/>
      <c r="BF177" s="1"/>
      <c r="BG177" s="1"/>
      <c r="BH177" s="1"/>
      <c r="BI177" s="1"/>
      <c r="BJ177" s="1"/>
      <c r="BK177" s="105"/>
      <c r="BL177" s="105"/>
      <c r="BN177" s="1"/>
      <c r="BO177" s="1"/>
      <c r="BP177" s="1"/>
      <c r="BR177" s="1"/>
      <c r="BS177" s="1"/>
      <c r="BT177" s="1"/>
      <c r="BU177" s="1"/>
      <c r="BY177" s="1"/>
      <c r="CA177" s="1"/>
      <c r="CB177" s="1"/>
      <c r="CC177" s="1"/>
      <c r="CE177" s="1"/>
      <c r="CF177" s="1"/>
      <c r="CG177" s="1"/>
      <c r="CH177" s="1"/>
      <c r="CI177" s="1"/>
      <c r="CJ177" s="1"/>
      <c r="CK177" s="1"/>
      <c r="CL177" s="1"/>
      <c r="CO177" s="1"/>
      <c r="CP177" s="1"/>
      <c r="CQ177" s="1"/>
      <c r="CR177" s="1"/>
      <c r="CS177" s="1"/>
      <c r="CT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</row>
    <row r="178" spans="1:238" s="2" customFormat="1" ht="13.5">
      <c r="A178" s="96"/>
      <c r="B178" s="96"/>
      <c r="C178" s="96"/>
      <c r="D178" s="96"/>
      <c r="E178" s="96"/>
      <c r="F178" s="3"/>
      <c r="G178" s="3"/>
      <c r="H178" s="3"/>
      <c r="I178" s="3"/>
      <c r="J178" s="3"/>
      <c r="K178" s="3"/>
      <c r="L178" s="3"/>
      <c r="M178" s="3"/>
      <c r="S178" s="3"/>
      <c r="T178" s="3"/>
      <c r="U178" s="3"/>
      <c r="V178" s="3"/>
      <c r="W178" s="1"/>
      <c r="X178" s="105"/>
      <c r="Y178" s="105"/>
      <c r="Z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B178" s="1"/>
      <c r="BC178" s="1"/>
      <c r="BD178" s="1"/>
      <c r="BE178" s="1"/>
      <c r="BF178" s="1"/>
      <c r="BG178" s="1"/>
      <c r="BH178" s="1"/>
      <c r="BI178" s="1"/>
      <c r="BJ178" s="1"/>
      <c r="BK178" s="105"/>
      <c r="BL178" s="105"/>
      <c r="BN178" s="1"/>
      <c r="BO178" s="1"/>
      <c r="BP178" s="1"/>
      <c r="BR178" s="1"/>
      <c r="BS178" s="1"/>
      <c r="BT178" s="1"/>
      <c r="BU178" s="1"/>
      <c r="BY178" s="1"/>
      <c r="CA178" s="1"/>
      <c r="CB178" s="1"/>
      <c r="CC178" s="1"/>
      <c r="CE178" s="1"/>
      <c r="CF178" s="1"/>
      <c r="CG178" s="1"/>
      <c r="CH178" s="1"/>
      <c r="CI178" s="1"/>
      <c r="CJ178" s="1"/>
      <c r="CK178" s="1"/>
      <c r="CL178" s="1"/>
      <c r="CO178" s="1"/>
      <c r="CP178" s="1"/>
      <c r="CQ178" s="1"/>
      <c r="CR178" s="1"/>
      <c r="CS178" s="1"/>
      <c r="CT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</row>
    <row r="179" spans="1:238" s="2" customFormat="1" ht="13.5">
      <c r="A179" s="96"/>
      <c r="B179" s="96"/>
      <c r="C179" s="96"/>
      <c r="D179" s="96"/>
      <c r="E179" s="96"/>
      <c r="F179" s="3"/>
      <c r="G179" s="3"/>
      <c r="H179" s="3"/>
      <c r="I179" s="3"/>
      <c r="J179" s="3"/>
      <c r="K179" s="3"/>
      <c r="L179" s="3"/>
      <c r="M179" s="3"/>
      <c r="S179" s="3"/>
      <c r="T179" s="3"/>
      <c r="U179" s="3"/>
      <c r="V179" s="3"/>
      <c r="W179" s="1"/>
      <c r="X179" s="105"/>
      <c r="Y179" s="105"/>
      <c r="Z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B179" s="1"/>
      <c r="BC179" s="1"/>
      <c r="BD179" s="1"/>
      <c r="BE179" s="1"/>
      <c r="BF179" s="1"/>
      <c r="BG179" s="1"/>
      <c r="BH179" s="1"/>
      <c r="BI179" s="1"/>
      <c r="BJ179" s="1"/>
      <c r="BK179" s="105"/>
      <c r="BL179" s="105"/>
      <c r="BN179" s="1"/>
      <c r="BO179" s="1"/>
      <c r="BP179" s="1"/>
      <c r="BR179" s="1"/>
      <c r="BS179" s="1"/>
      <c r="BT179" s="1"/>
      <c r="BU179" s="1"/>
      <c r="BY179" s="1"/>
      <c r="CA179" s="1"/>
      <c r="CB179" s="1"/>
      <c r="CC179" s="1"/>
      <c r="CE179" s="1"/>
      <c r="CF179" s="1"/>
      <c r="CG179" s="1"/>
      <c r="CH179" s="1"/>
      <c r="CI179" s="1"/>
      <c r="CJ179" s="1"/>
      <c r="CK179" s="1"/>
      <c r="CL179" s="1"/>
      <c r="CO179" s="1"/>
      <c r="CP179" s="1"/>
      <c r="CQ179" s="1"/>
      <c r="CR179" s="1"/>
      <c r="CS179" s="1"/>
      <c r="CT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</row>
    <row r="180" spans="1:238" s="2" customFormat="1" ht="13.5">
      <c r="A180" s="96"/>
      <c r="B180" s="96"/>
      <c r="C180" s="96"/>
      <c r="D180" s="96"/>
      <c r="E180" s="96"/>
      <c r="F180" s="3"/>
      <c r="G180" s="3"/>
      <c r="H180" s="3"/>
      <c r="I180" s="3"/>
      <c r="J180" s="3"/>
      <c r="K180" s="3"/>
      <c r="L180" s="3"/>
      <c r="M180" s="3"/>
      <c r="S180" s="3"/>
      <c r="T180" s="3"/>
      <c r="U180" s="3"/>
      <c r="V180" s="3"/>
      <c r="W180" s="1"/>
      <c r="X180" s="105"/>
      <c r="Y180" s="105"/>
      <c r="Z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B180" s="1"/>
      <c r="BC180" s="1"/>
      <c r="BD180" s="1"/>
      <c r="BE180" s="1"/>
      <c r="BF180" s="1"/>
      <c r="BG180" s="1"/>
      <c r="BH180" s="1"/>
      <c r="BI180" s="1"/>
      <c r="BJ180" s="1"/>
      <c r="BK180" s="105"/>
      <c r="BL180" s="105"/>
      <c r="BN180" s="1"/>
      <c r="BO180" s="1"/>
      <c r="BP180" s="1"/>
      <c r="BR180" s="1"/>
      <c r="BS180" s="1"/>
      <c r="BT180" s="1"/>
      <c r="BU180" s="1"/>
      <c r="BY180" s="1"/>
      <c r="CA180" s="1"/>
      <c r="CB180" s="1"/>
      <c r="CC180" s="1"/>
      <c r="CE180" s="1"/>
      <c r="CF180" s="1"/>
      <c r="CG180" s="1"/>
      <c r="CH180" s="1"/>
      <c r="CI180" s="1"/>
      <c r="CJ180" s="1"/>
      <c r="CK180" s="1"/>
      <c r="CL180" s="1"/>
      <c r="CO180" s="1"/>
      <c r="CP180" s="1"/>
      <c r="CQ180" s="1"/>
      <c r="CR180" s="1"/>
      <c r="CS180" s="1"/>
      <c r="CT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</row>
    <row r="181" spans="1:238" s="2" customFormat="1" ht="13.5">
      <c r="A181" s="96"/>
      <c r="B181" s="96"/>
      <c r="C181" s="96"/>
      <c r="D181" s="96"/>
      <c r="E181" s="96"/>
      <c r="F181" s="3"/>
      <c r="G181" s="3"/>
      <c r="H181" s="3"/>
      <c r="I181" s="3"/>
      <c r="J181" s="3"/>
      <c r="K181" s="3"/>
      <c r="L181" s="3"/>
      <c r="M181" s="3"/>
      <c r="S181" s="3"/>
      <c r="T181" s="3"/>
      <c r="U181" s="3"/>
      <c r="V181" s="3"/>
      <c r="W181" s="1"/>
      <c r="X181" s="105"/>
      <c r="Y181" s="105"/>
      <c r="Z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B181" s="1"/>
      <c r="BC181" s="1"/>
      <c r="BD181" s="1"/>
      <c r="BE181" s="1"/>
      <c r="BF181" s="1"/>
      <c r="BG181" s="1"/>
      <c r="BH181" s="1"/>
      <c r="BI181" s="1"/>
      <c r="BJ181" s="1"/>
      <c r="BK181" s="105"/>
      <c r="BL181" s="105"/>
      <c r="BN181" s="1"/>
      <c r="BO181" s="1"/>
      <c r="BP181" s="1"/>
      <c r="BR181" s="1"/>
      <c r="BS181" s="1"/>
      <c r="BT181" s="1"/>
      <c r="BU181" s="1"/>
      <c r="BY181" s="1"/>
      <c r="CA181" s="1"/>
      <c r="CB181" s="1"/>
      <c r="CC181" s="1"/>
      <c r="CE181" s="1"/>
      <c r="CF181" s="1"/>
      <c r="CG181" s="1"/>
      <c r="CH181" s="1"/>
      <c r="CI181" s="1"/>
      <c r="CJ181" s="1"/>
      <c r="CK181" s="1"/>
      <c r="CL181" s="1"/>
      <c r="CO181" s="1"/>
      <c r="CP181" s="1"/>
      <c r="CQ181" s="1"/>
      <c r="CR181" s="1"/>
      <c r="CS181" s="1"/>
      <c r="CT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</row>
    <row r="182" spans="1:238" s="2" customFormat="1" ht="13.5">
      <c r="A182" s="96"/>
      <c r="B182" s="96"/>
      <c r="C182" s="96"/>
      <c r="D182" s="96"/>
      <c r="E182" s="96"/>
      <c r="F182" s="3"/>
      <c r="G182" s="3"/>
      <c r="H182" s="3"/>
      <c r="I182" s="3"/>
      <c r="J182" s="3"/>
      <c r="K182" s="3"/>
      <c r="L182" s="3"/>
      <c r="M182" s="3"/>
      <c r="S182" s="3"/>
      <c r="T182" s="3"/>
      <c r="U182" s="3"/>
      <c r="V182" s="3"/>
      <c r="W182" s="1"/>
      <c r="X182" s="105"/>
      <c r="Y182" s="105"/>
      <c r="Z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B182" s="1"/>
      <c r="BC182" s="1"/>
      <c r="BD182" s="1"/>
      <c r="BE182" s="1"/>
      <c r="BF182" s="1"/>
      <c r="BG182" s="1"/>
      <c r="BH182" s="1"/>
      <c r="BI182" s="1"/>
      <c r="BJ182" s="1"/>
      <c r="BK182" s="105"/>
      <c r="BL182" s="105"/>
      <c r="BN182" s="1"/>
      <c r="BO182" s="1"/>
      <c r="BP182" s="1"/>
      <c r="BR182" s="1"/>
      <c r="BS182" s="1"/>
      <c r="BT182" s="1"/>
      <c r="BU182" s="1"/>
      <c r="BY182" s="1"/>
      <c r="CA182" s="1"/>
      <c r="CB182" s="1"/>
      <c r="CC182" s="1"/>
      <c r="CE182" s="1"/>
      <c r="CF182" s="1"/>
      <c r="CG182" s="1"/>
      <c r="CH182" s="1"/>
      <c r="CI182" s="1"/>
      <c r="CJ182" s="1"/>
      <c r="CK182" s="1"/>
      <c r="CL182" s="1"/>
      <c r="CO182" s="1"/>
      <c r="CP182" s="1"/>
      <c r="CQ182" s="1"/>
      <c r="CR182" s="1"/>
      <c r="CS182" s="1"/>
      <c r="CT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</row>
    <row r="183" spans="1:238" s="2" customFormat="1" ht="13.5">
      <c r="A183" s="96"/>
      <c r="B183" s="96"/>
      <c r="C183" s="96"/>
      <c r="D183" s="96"/>
      <c r="E183" s="96"/>
      <c r="F183" s="3"/>
      <c r="G183" s="3"/>
      <c r="H183" s="3"/>
      <c r="I183" s="3"/>
      <c r="J183" s="3"/>
      <c r="K183" s="3"/>
      <c r="L183" s="3"/>
      <c r="M183" s="3"/>
      <c r="S183" s="3"/>
      <c r="T183" s="3"/>
      <c r="U183" s="3"/>
      <c r="V183" s="3"/>
      <c r="W183" s="1"/>
      <c r="X183" s="105"/>
      <c r="Y183" s="105"/>
      <c r="Z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B183" s="1"/>
      <c r="BC183" s="1"/>
      <c r="BD183" s="1"/>
      <c r="BE183" s="1"/>
      <c r="BF183" s="1"/>
      <c r="BG183" s="1"/>
      <c r="BH183" s="1"/>
      <c r="BI183" s="1"/>
      <c r="BJ183" s="1"/>
      <c r="BK183" s="105"/>
      <c r="BL183" s="105"/>
      <c r="BN183" s="1"/>
      <c r="BO183" s="1"/>
      <c r="BP183" s="1"/>
      <c r="BR183" s="1"/>
      <c r="BS183" s="1"/>
      <c r="BT183" s="1"/>
      <c r="BU183" s="1"/>
      <c r="BY183" s="1"/>
      <c r="CA183" s="1"/>
      <c r="CB183" s="1"/>
      <c r="CC183" s="1"/>
      <c r="CE183" s="1"/>
      <c r="CF183" s="1"/>
      <c r="CG183" s="1"/>
      <c r="CH183" s="1"/>
      <c r="CI183" s="1"/>
      <c r="CJ183" s="1"/>
      <c r="CK183" s="1"/>
      <c r="CL183" s="1"/>
      <c r="CO183" s="1"/>
      <c r="CP183" s="1"/>
      <c r="CQ183" s="1"/>
      <c r="CR183" s="1"/>
      <c r="CS183" s="1"/>
      <c r="CT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</row>
    <row r="184" spans="1:238" s="2" customFormat="1" ht="13.5">
      <c r="A184" s="96"/>
      <c r="B184" s="96"/>
      <c r="C184" s="96"/>
      <c r="D184" s="96"/>
      <c r="E184" s="96"/>
      <c r="F184" s="3"/>
      <c r="G184" s="3"/>
      <c r="H184" s="3"/>
      <c r="I184" s="3"/>
      <c r="J184" s="3"/>
      <c r="K184" s="3"/>
      <c r="L184" s="3"/>
      <c r="M184" s="3"/>
      <c r="S184" s="3"/>
      <c r="T184" s="3"/>
      <c r="U184" s="3"/>
      <c r="V184" s="3"/>
      <c r="W184" s="1"/>
      <c r="X184" s="105"/>
      <c r="Y184" s="105"/>
      <c r="Z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B184" s="1"/>
      <c r="BC184" s="1"/>
      <c r="BD184" s="1"/>
      <c r="BE184" s="1"/>
      <c r="BF184" s="1"/>
      <c r="BG184" s="1"/>
      <c r="BH184" s="1"/>
      <c r="BI184" s="1"/>
      <c r="BJ184" s="1"/>
      <c r="BK184" s="105"/>
      <c r="BL184" s="105"/>
      <c r="BN184" s="1"/>
      <c r="BO184" s="1"/>
      <c r="BP184" s="1"/>
      <c r="BR184" s="1"/>
      <c r="BS184" s="1"/>
      <c r="BT184" s="1"/>
      <c r="BU184" s="1"/>
      <c r="BY184" s="1"/>
      <c r="CA184" s="1"/>
      <c r="CB184" s="1"/>
      <c r="CC184" s="1"/>
      <c r="CE184" s="1"/>
      <c r="CF184" s="1"/>
      <c r="CG184" s="1"/>
      <c r="CH184" s="1"/>
      <c r="CI184" s="1"/>
      <c r="CJ184" s="1"/>
      <c r="CK184" s="1"/>
      <c r="CL184" s="1"/>
      <c r="CO184" s="1"/>
      <c r="CP184" s="1"/>
      <c r="CQ184" s="1"/>
      <c r="CR184" s="1"/>
      <c r="CS184" s="1"/>
      <c r="CT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</row>
    <row r="185" spans="1:238" s="2" customFormat="1" ht="13.5">
      <c r="A185" s="96"/>
      <c r="B185" s="96"/>
      <c r="C185" s="96"/>
      <c r="D185" s="96"/>
      <c r="E185" s="96"/>
      <c r="F185" s="3"/>
      <c r="G185" s="3"/>
      <c r="H185" s="3"/>
      <c r="I185" s="3"/>
      <c r="J185" s="3"/>
      <c r="K185" s="3"/>
      <c r="L185" s="3"/>
      <c r="M185" s="3"/>
      <c r="S185" s="3"/>
      <c r="T185" s="3"/>
      <c r="U185" s="3"/>
      <c r="V185" s="3"/>
      <c r="W185" s="1"/>
      <c r="X185" s="105"/>
      <c r="Y185" s="105"/>
      <c r="Z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B185" s="1"/>
      <c r="BC185" s="1"/>
      <c r="BD185" s="1"/>
      <c r="BE185" s="1"/>
      <c r="BF185" s="1"/>
      <c r="BG185" s="1"/>
      <c r="BH185" s="1"/>
      <c r="BI185" s="1"/>
      <c r="BJ185" s="1"/>
      <c r="BK185" s="105"/>
      <c r="BL185" s="105"/>
      <c r="BN185" s="1"/>
      <c r="BO185" s="1"/>
      <c r="BP185" s="1"/>
      <c r="BR185" s="1"/>
      <c r="BS185" s="1"/>
      <c r="BT185" s="1"/>
      <c r="BU185" s="1"/>
      <c r="BY185" s="1"/>
      <c r="CA185" s="1"/>
      <c r="CB185" s="1"/>
      <c r="CC185" s="1"/>
      <c r="CE185" s="1"/>
      <c r="CF185" s="1"/>
      <c r="CG185" s="1"/>
      <c r="CH185" s="1"/>
      <c r="CI185" s="1"/>
      <c r="CJ185" s="1"/>
      <c r="CK185" s="1"/>
      <c r="CL185" s="1"/>
      <c r="CO185" s="1"/>
      <c r="CP185" s="1"/>
      <c r="CQ185" s="1"/>
      <c r="CR185" s="1"/>
      <c r="CS185" s="1"/>
      <c r="CT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</row>
    <row r="186" spans="1:238" s="2" customFormat="1" ht="13.5">
      <c r="A186" s="96"/>
      <c r="B186" s="96"/>
      <c r="C186" s="96"/>
      <c r="D186" s="96"/>
      <c r="E186" s="96"/>
      <c r="F186" s="3"/>
      <c r="G186" s="3"/>
      <c r="H186" s="3"/>
      <c r="I186" s="3"/>
      <c r="J186" s="3"/>
      <c r="K186" s="3"/>
      <c r="L186" s="3"/>
      <c r="M186" s="3"/>
      <c r="S186" s="3"/>
      <c r="T186" s="3"/>
      <c r="U186" s="3"/>
      <c r="V186" s="3"/>
      <c r="W186" s="1"/>
      <c r="X186" s="105"/>
      <c r="Y186" s="105"/>
      <c r="Z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B186" s="1"/>
      <c r="BC186" s="1"/>
      <c r="BD186" s="1"/>
      <c r="BE186" s="1"/>
      <c r="BF186" s="1"/>
      <c r="BG186" s="1"/>
      <c r="BH186" s="1"/>
      <c r="BI186" s="1"/>
      <c r="BJ186" s="1"/>
      <c r="BK186" s="105"/>
      <c r="BL186" s="105"/>
      <c r="BN186" s="1"/>
      <c r="BO186" s="1"/>
      <c r="BP186" s="1"/>
      <c r="BR186" s="1"/>
      <c r="BS186" s="1"/>
      <c r="BT186" s="1"/>
      <c r="BU186" s="1"/>
      <c r="BY186" s="1"/>
      <c r="CA186" s="1"/>
      <c r="CB186" s="1"/>
      <c r="CC186" s="1"/>
      <c r="CE186" s="1"/>
      <c r="CF186" s="1"/>
      <c r="CG186" s="1"/>
      <c r="CH186" s="1"/>
      <c r="CI186" s="1"/>
      <c r="CJ186" s="1"/>
      <c r="CK186" s="1"/>
      <c r="CL186" s="1"/>
      <c r="CO186" s="1"/>
      <c r="CP186" s="1"/>
      <c r="CQ186" s="1"/>
      <c r="CR186" s="1"/>
      <c r="CS186" s="1"/>
      <c r="CT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</row>
    <row r="187" spans="1:238" s="2" customFormat="1" ht="13.5">
      <c r="A187" s="96"/>
      <c r="B187" s="96"/>
      <c r="C187" s="96"/>
      <c r="D187" s="96"/>
      <c r="E187" s="96"/>
      <c r="F187" s="3"/>
      <c r="G187" s="3"/>
      <c r="H187" s="3"/>
      <c r="I187" s="3"/>
      <c r="J187" s="3"/>
      <c r="K187" s="3"/>
      <c r="L187" s="3"/>
      <c r="M187" s="3"/>
      <c r="S187" s="3"/>
      <c r="T187" s="3"/>
      <c r="U187" s="3"/>
      <c r="V187" s="3"/>
      <c r="W187" s="1"/>
      <c r="X187" s="105"/>
      <c r="Y187" s="105"/>
      <c r="Z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B187" s="1"/>
      <c r="BC187" s="1"/>
      <c r="BD187" s="1"/>
      <c r="BE187" s="1"/>
      <c r="BF187" s="1"/>
      <c r="BG187" s="1"/>
      <c r="BH187" s="1"/>
      <c r="BI187" s="1"/>
      <c r="BJ187" s="1"/>
      <c r="BK187" s="105"/>
      <c r="BL187" s="105"/>
      <c r="BN187" s="1"/>
      <c r="BO187" s="1"/>
      <c r="BP187" s="1"/>
      <c r="BR187" s="1"/>
      <c r="BS187" s="1"/>
      <c r="BT187" s="1"/>
      <c r="BU187" s="1"/>
      <c r="BY187" s="1"/>
      <c r="CA187" s="1"/>
      <c r="CB187" s="1"/>
      <c r="CC187" s="1"/>
      <c r="CE187" s="1"/>
      <c r="CF187" s="1"/>
      <c r="CG187" s="1"/>
      <c r="CH187" s="1"/>
      <c r="CI187" s="1"/>
      <c r="CJ187" s="1"/>
      <c r="CK187" s="1"/>
      <c r="CL187" s="1"/>
      <c r="CO187" s="1"/>
      <c r="CP187" s="1"/>
      <c r="CQ187" s="1"/>
      <c r="CR187" s="1"/>
      <c r="CS187" s="1"/>
      <c r="CT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</row>
    <row r="188" spans="1:238" s="2" customFormat="1" ht="13.5">
      <c r="A188" s="96"/>
      <c r="B188" s="96"/>
      <c r="C188" s="96"/>
      <c r="D188" s="96"/>
      <c r="E188" s="96"/>
      <c r="F188" s="3"/>
      <c r="G188" s="3"/>
      <c r="H188" s="3"/>
      <c r="I188" s="3"/>
      <c r="J188" s="3"/>
      <c r="K188" s="3"/>
      <c r="L188" s="3"/>
      <c r="M188" s="3"/>
      <c r="S188" s="3"/>
      <c r="T188" s="3"/>
      <c r="U188" s="3"/>
      <c r="V188" s="3"/>
      <c r="W188" s="1"/>
      <c r="X188" s="105"/>
      <c r="Y188" s="105"/>
      <c r="Z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B188" s="1"/>
      <c r="BC188" s="1"/>
      <c r="BD188" s="1"/>
      <c r="BE188" s="1"/>
      <c r="BF188" s="1"/>
      <c r="BG188" s="1"/>
      <c r="BH188" s="1"/>
      <c r="BI188" s="1"/>
      <c r="BJ188" s="1"/>
      <c r="BK188" s="105"/>
      <c r="BL188" s="105"/>
      <c r="BN188" s="1"/>
      <c r="BO188" s="1"/>
      <c r="BP188" s="1"/>
      <c r="BR188" s="1"/>
      <c r="BS188" s="1"/>
      <c r="BT188" s="1"/>
      <c r="BU188" s="1"/>
      <c r="BY188" s="1"/>
      <c r="CA188" s="1"/>
      <c r="CB188" s="1"/>
      <c r="CC188" s="1"/>
      <c r="CE188" s="1"/>
      <c r="CF188" s="1"/>
      <c r="CG188" s="1"/>
      <c r="CH188" s="1"/>
      <c r="CI188" s="1"/>
      <c r="CJ188" s="1"/>
      <c r="CK188" s="1"/>
      <c r="CL188" s="1"/>
      <c r="CO188" s="1"/>
      <c r="CP188" s="1"/>
      <c r="CQ188" s="1"/>
      <c r="CR188" s="1"/>
      <c r="CS188" s="1"/>
      <c r="CT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</row>
    <row r="189" spans="1:238" s="2" customFormat="1" ht="13.5">
      <c r="A189" s="96"/>
      <c r="B189" s="96"/>
      <c r="C189" s="96"/>
      <c r="D189" s="96"/>
      <c r="E189" s="96"/>
      <c r="F189" s="3"/>
      <c r="G189" s="3"/>
      <c r="H189" s="3"/>
      <c r="I189" s="3"/>
      <c r="J189" s="3"/>
      <c r="K189" s="3"/>
      <c r="L189" s="3"/>
      <c r="M189" s="3"/>
      <c r="S189" s="3"/>
      <c r="T189" s="3"/>
      <c r="U189" s="3"/>
      <c r="V189" s="3"/>
      <c r="W189" s="1"/>
      <c r="X189" s="105"/>
      <c r="Y189" s="105"/>
      <c r="Z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B189" s="1"/>
      <c r="BC189" s="1"/>
      <c r="BD189" s="1"/>
      <c r="BE189" s="1"/>
      <c r="BF189" s="1"/>
      <c r="BG189" s="1"/>
      <c r="BH189" s="1"/>
      <c r="BI189" s="1"/>
      <c r="BJ189" s="1"/>
      <c r="BK189" s="105"/>
      <c r="BL189" s="105"/>
      <c r="BN189" s="1"/>
      <c r="BO189" s="1"/>
      <c r="BP189" s="1"/>
      <c r="BR189" s="1"/>
      <c r="BS189" s="1"/>
      <c r="BT189" s="1"/>
      <c r="BU189" s="1"/>
      <c r="BY189" s="1"/>
      <c r="CA189" s="1"/>
      <c r="CB189" s="1"/>
      <c r="CC189" s="1"/>
      <c r="CE189" s="1"/>
      <c r="CF189" s="1"/>
      <c r="CG189" s="1"/>
      <c r="CH189" s="1"/>
      <c r="CI189" s="1"/>
      <c r="CJ189" s="1"/>
      <c r="CK189" s="1"/>
      <c r="CL189" s="1"/>
      <c r="CO189" s="1"/>
      <c r="CP189" s="1"/>
      <c r="CQ189" s="1"/>
      <c r="CR189" s="1"/>
      <c r="CS189" s="1"/>
      <c r="CT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</row>
    <row r="190" spans="1:238" s="2" customFormat="1" ht="13.5">
      <c r="A190" s="96"/>
      <c r="B190" s="96"/>
      <c r="C190" s="96"/>
      <c r="D190" s="96"/>
      <c r="E190" s="96"/>
      <c r="F190" s="3"/>
      <c r="G190" s="3"/>
      <c r="H190" s="3"/>
      <c r="I190" s="3"/>
      <c r="J190" s="3"/>
      <c r="K190" s="3"/>
      <c r="L190" s="3"/>
      <c r="M190" s="3"/>
      <c r="S190" s="3"/>
      <c r="T190" s="3"/>
      <c r="U190" s="3"/>
      <c r="V190" s="3"/>
      <c r="W190" s="1"/>
      <c r="X190" s="105"/>
      <c r="Y190" s="105"/>
      <c r="Z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B190" s="1"/>
      <c r="BC190" s="1"/>
      <c r="BD190" s="1"/>
      <c r="BE190" s="1"/>
      <c r="BF190" s="1"/>
      <c r="BG190" s="1"/>
      <c r="BH190" s="1"/>
      <c r="BI190" s="1"/>
      <c r="BJ190" s="1"/>
      <c r="BK190" s="105"/>
      <c r="BL190" s="105"/>
      <c r="BN190" s="1"/>
      <c r="BO190" s="1"/>
      <c r="BP190" s="1"/>
      <c r="BR190" s="1"/>
      <c r="BS190" s="1"/>
      <c r="BT190" s="1"/>
      <c r="BU190" s="1"/>
      <c r="BY190" s="1"/>
      <c r="CA190" s="1"/>
      <c r="CB190" s="1"/>
      <c r="CC190" s="1"/>
      <c r="CE190" s="1"/>
      <c r="CF190" s="1"/>
      <c r="CG190" s="1"/>
      <c r="CH190" s="1"/>
      <c r="CI190" s="1"/>
      <c r="CJ190" s="1"/>
      <c r="CK190" s="1"/>
      <c r="CL190" s="1"/>
      <c r="CO190" s="1"/>
      <c r="CP190" s="1"/>
      <c r="CQ190" s="1"/>
      <c r="CR190" s="1"/>
      <c r="CS190" s="1"/>
      <c r="CT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</row>
    <row r="191" spans="1:238" s="2" customFormat="1" ht="13.5">
      <c r="A191" s="96"/>
      <c r="B191" s="96"/>
      <c r="C191" s="96"/>
      <c r="D191" s="96"/>
      <c r="E191" s="96"/>
      <c r="F191" s="3"/>
      <c r="G191" s="3"/>
      <c r="H191" s="3"/>
      <c r="I191" s="3"/>
      <c r="J191" s="3"/>
      <c r="K191" s="3"/>
      <c r="L191" s="3"/>
      <c r="M191" s="3"/>
      <c r="S191" s="3"/>
      <c r="T191" s="3"/>
      <c r="U191" s="3"/>
      <c r="V191" s="3"/>
      <c r="W191" s="1"/>
      <c r="X191" s="105"/>
      <c r="Y191" s="105"/>
      <c r="Z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B191" s="1"/>
      <c r="BC191" s="1"/>
      <c r="BD191" s="1"/>
      <c r="BE191" s="1"/>
      <c r="BF191" s="1"/>
      <c r="BG191" s="1"/>
      <c r="BH191" s="1"/>
      <c r="BI191" s="1"/>
      <c r="BJ191" s="1"/>
      <c r="BK191" s="105"/>
      <c r="BL191" s="105"/>
      <c r="BN191" s="1"/>
      <c r="BO191" s="1"/>
      <c r="BP191" s="1"/>
      <c r="BR191" s="1"/>
      <c r="BS191" s="1"/>
      <c r="BT191" s="1"/>
      <c r="BU191" s="1"/>
      <c r="BY191" s="1"/>
      <c r="CA191" s="1"/>
      <c r="CB191" s="1"/>
      <c r="CC191" s="1"/>
      <c r="CE191" s="1"/>
      <c r="CF191" s="1"/>
      <c r="CG191" s="1"/>
      <c r="CH191" s="1"/>
      <c r="CI191" s="1"/>
      <c r="CJ191" s="1"/>
      <c r="CK191" s="1"/>
      <c r="CL191" s="1"/>
      <c r="CO191" s="1"/>
      <c r="CP191" s="1"/>
      <c r="CQ191" s="1"/>
      <c r="CR191" s="1"/>
      <c r="CS191" s="1"/>
      <c r="CT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</row>
    <row r="192" spans="1:238" s="2" customFormat="1" ht="13.5">
      <c r="A192" s="96"/>
      <c r="B192" s="96"/>
      <c r="C192" s="96"/>
      <c r="D192" s="96"/>
      <c r="E192" s="96"/>
      <c r="F192" s="3"/>
      <c r="G192" s="3"/>
      <c r="H192" s="3"/>
      <c r="I192" s="3"/>
      <c r="J192" s="3"/>
      <c r="K192" s="3"/>
      <c r="L192" s="3"/>
      <c r="M192" s="3"/>
      <c r="S192" s="3"/>
      <c r="T192" s="3"/>
      <c r="U192" s="3"/>
      <c r="V192" s="3"/>
      <c r="W192" s="1"/>
      <c r="X192" s="105"/>
      <c r="Y192" s="105"/>
      <c r="Z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B192" s="1"/>
      <c r="BC192" s="1"/>
      <c r="BD192" s="1"/>
      <c r="BE192" s="1"/>
      <c r="BF192" s="1"/>
      <c r="BG192" s="1"/>
      <c r="BH192" s="1"/>
      <c r="BI192" s="1"/>
      <c r="BJ192" s="1"/>
      <c r="BK192" s="105"/>
      <c r="BL192" s="105"/>
      <c r="BN192" s="1"/>
      <c r="BO192" s="1"/>
      <c r="BP192" s="1"/>
      <c r="BR192" s="1"/>
      <c r="BS192" s="1"/>
      <c r="BT192" s="1"/>
      <c r="BU192" s="1"/>
      <c r="BY192" s="1"/>
      <c r="CA192" s="1"/>
      <c r="CB192" s="1"/>
      <c r="CC192" s="1"/>
      <c r="CE192" s="1"/>
      <c r="CF192" s="1"/>
      <c r="CG192" s="1"/>
      <c r="CH192" s="1"/>
      <c r="CI192" s="1"/>
      <c r="CJ192" s="1"/>
      <c r="CK192" s="1"/>
      <c r="CL192" s="1"/>
      <c r="CO192" s="1"/>
      <c r="CP192" s="1"/>
      <c r="CQ192" s="1"/>
      <c r="CR192" s="1"/>
      <c r="CS192" s="1"/>
      <c r="CT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</row>
    <row r="193" spans="1:238" s="2" customFormat="1" ht="13.5">
      <c r="A193" s="96"/>
      <c r="B193" s="96"/>
      <c r="C193" s="96"/>
      <c r="D193" s="96"/>
      <c r="E193" s="96"/>
      <c r="F193" s="3"/>
      <c r="G193" s="3"/>
      <c r="H193" s="3"/>
      <c r="I193" s="3"/>
      <c r="J193" s="3"/>
      <c r="K193" s="3"/>
      <c r="L193" s="3"/>
      <c r="M193" s="3"/>
      <c r="S193" s="3"/>
      <c r="T193" s="3"/>
      <c r="U193" s="3"/>
      <c r="V193" s="3"/>
      <c r="W193" s="1"/>
      <c r="X193" s="105"/>
      <c r="Y193" s="105"/>
      <c r="Z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B193" s="1"/>
      <c r="BC193" s="1"/>
      <c r="BD193" s="1"/>
      <c r="BE193" s="1"/>
      <c r="BF193" s="1"/>
      <c r="BG193" s="1"/>
      <c r="BH193" s="1"/>
      <c r="BI193" s="1"/>
      <c r="BJ193" s="1"/>
      <c r="BK193" s="105"/>
      <c r="BL193" s="105"/>
      <c r="BN193" s="1"/>
      <c r="BO193" s="1"/>
      <c r="BP193" s="1"/>
      <c r="BR193" s="1"/>
      <c r="BS193" s="1"/>
      <c r="BT193" s="1"/>
      <c r="BU193" s="1"/>
      <c r="BY193" s="1"/>
      <c r="CA193" s="1"/>
      <c r="CB193" s="1"/>
      <c r="CC193" s="1"/>
      <c r="CE193" s="1"/>
      <c r="CF193" s="1"/>
      <c r="CG193" s="1"/>
      <c r="CH193" s="1"/>
      <c r="CI193" s="1"/>
      <c r="CJ193" s="1"/>
      <c r="CK193" s="1"/>
      <c r="CL193" s="1"/>
      <c r="CO193" s="1"/>
      <c r="CP193" s="1"/>
      <c r="CQ193" s="1"/>
      <c r="CR193" s="1"/>
      <c r="CS193" s="1"/>
      <c r="CT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</row>
    <row r="194" spans="1:238" s="2" customFormat="1" ht="13.5">
      <c r="A194" s="96"/>
      <c r="B194" s="96"/>
      <c r="C194" s="96"/>
      <c r="D194" s="96"/>
      <c r="E194" s="96"/>
      <c r="F194" s="3"/>
      <c r="G194" s="3"/>
      <c r="H194" s="3"/>
      <c r="I194" s="3"/>
      <c r="J194" s="3"/>
      <c r="K194" s="3"/>
      <c r="L194" s="3"/>
      <c r="M194" s="3"/>
      <c r="S194" s="3"/>
      <c r="T194" s="3"/>
      <c r="U194" s="3"/>
      <c r="V194" s="3"/>
      <c r="W194" s="1"/>
      <c r="X194" s="105"/>
      <c r="Y194" s="105"/>
      <c r="Z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B194" s="1"/>
      <c r="BC194" s="1"/>
      <c r="BD194" s="1"/>
      <c r="BE194" s="1"/>
      <c r="BF194" s="1"/>
      <c r="BG194" s="1"/>
      <c r="BH194" s="1"/>
      <c r="BI194" s="1"/>
      <c r="BJ194" s="1"/>
      <c r="BK194" s="105"/>
      <c r="BL194" s="105"/>
      <c r="BN194" s="1"/>
      <c r="BO194" s="1"/>
      <c r="BP194" s="1"/>
      <c r="BR194" s="1"/>
      <c r="BS194" s="1"/>
      <c r="BT194" s="1"/>
      <c r="BU194" s="1"/>
      <c r="BY194" s="1"/>
      <c r="CA194" s="1"/>
      <c r="CB194" s="1"/>
      <c r="CC194" s="1"/>
      <c r="CE194" s="1"/>
      <c r="CF194" s="1"/>
      <c r="CG194" s="1"/>
      <c r="CH194" s="1"/>
      <c r="CI194" s="1"/>
      <c r="CJ194" s="1"/>
      <c r="CK194" s="1"/>
      <c r="CL194" s="1"/>
      <c r="CO194" s="1"/>
      <c r="CP194" s="1"/>
      <c r="CQ194" s="1"/>
      <c r="CR194" s="1"/>
      <c r="CS194" s="1"/>
      <c r="CT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</row>
    <row r="195" spans="1:238" s="2" customFormat="1" ht="13.5">
      <c r="A195" s="96"/>
      <c r="B195" s="96"/>
      <c r="C195" s="96"/>
      <c r="D195" s="96"/>
      <c r="E195" s="96"/>
      <c r="F195" s="3"/>
      <c r="G195" s="3"/>
      <c r="H195" s="3"/>
      <c r="I195" s="3"/>
      <c r="J195" s="3"/>
      <c r="K195" s="3"/>
      <c r="L195" s="3"/>
      <c r="M195" s="3"/>
      <c r="S195" s="3"/>
      <c r="T195" s="3"/>
      <c r="U195" s="3"/>
      <c r="V195" s="3"/>
      <c r="W195" s="1"/>
      <c r="X195" s="105"/>
      <c r="Y195" s="105"/>
      <c r="Z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B195" s="1"/>
      <c r="BC195" s="1"/>
      <c r="BD195" s="1"/>
      <c r="BE195" s="1"/>
      <c r="BF195" s="1"/>
      <c r="BG195" s="1"/>
      <c r="BH195" s="1"/>
      <c r="BI195" s="1"/>
      <c r="BJ195" s="1"/>
      <c r="BK195" s="105"/>
      <c r="BL195" s="105"/>
      <c r="BN195" s="1"/>
      <c r="BO195" s="1"/>
      <c r="BP195" s="1"/>
      <c r="BR195" s="1"/>
      <c r="BS195" s="1"/>
      <c r="BT195" s="1"/>
      <c r="BU195" s="1"/>
      <c r="BY195" s="1"/>
      <c r="CA195" s="1"/>
      <c r="CB195" s="1"/>
      <c r="CC195" s="1"/>
      <c r="CE195" s="1"/>
      <c r="CF195" s="1"/>
      <c r="CG195" s="1"/>
      <c r="CH195" s="1"/>
      <c r="CI195" s="1"/>
      <c r="CJ195" s="1"/>
      <c r="CK195" s="1"/>
      <c r="CL195" s="1"/>
      <c r="CO195" s="1"/>
      <c r="CP195" s="1"/>
      <c r="CQ195" s="1"/>
      <c r="CR195" s="1"/>
      <c r="CS195" s="1"/>
      <c r="CT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</row>
    <row r="196" spans="1:238" s="2" customFormat="1" ht="13.5">
      <c r="A196" s="96"/>
      <c r="B196" s="96"/>
      <c r="C196" s="96"/>
      <c r="D196" s="96"/>
      <c r="E196" s="96"/>
      <c r="F196" s="3"/>
      <c r="G196" s="3"/>
      <c r="H196" s="3"/>
      <c r="I196" s="3"/>
      <c r="J196" s="3"/>
      <c r="K196" s="3"/>
      <c r="L196" s="3"/>
      <c r="M196" s="3"/>
      <c r="S196" s="3"/>
      <c r="T196" s="3"/>
      <c r="U196" s="3"/>
      <c r="V196" s="3"/>
      <c r="W196" s="1"/>
      <c r="X196" s="105"/>
      <c r="Y196" s="105"/>
      <c r="Z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B196" s="1"/>
      <c r="BC196" s="1"/>
      <c r="BD196" s="1"/>
      <c r="BE196" s="1"/>
      <c r="BF196" s="1"/>
      <c r="BG196" s="1"/>
      <c r="BH196" s="1"/>
      <c r="BI196" s="1"/>
      <c r="BJ196" s="1"/>
      <c r="BK196" s="105"/>
      <c r="BL196" s="105"/>
      <c r="BN196" s="1"/>
      <c r="BO196" s="1"/>
      <c r="BP196" s="1"/>
      <c r="BR196" s="1"/>
      <c r="BS196" s="1"/>
      <c r="BT196" s="1"/>
      <c r="BU196" s="1"/>
      <c r="BY196" s="1"/>
      <c r="CA196" s="1"/>
      <c r="CB196" s="1"/>
      <c r="CC196" s="1"/>
      <c r="CE196" s="1"/>
      <c r="CF196" s="1"/>
      <c r="CG196" s="1"/>
      <c r="CH196" s="1"/>
      <c r="CI196" s="1"/>
      <c r="CJ196" s="1"/>
      <c r="CK196" s="1"/>
      <c r="CL196" s="1"/>
      <c r="CO196" s="1"/>
      <c r="CP196" s="1"/>
      <c r="CQ196" s="1"/>
      <c r="CR196" s="1"/>
      <c r="CS196" s="1"/>
      <c r="CT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</row>
    <row r="197" spans="1:238" s="2" customFormat="1" ht="13.5">
      <c r="A197" s="96"/>
      <c r="B197" s="96"/>
      <c r="C197" s="96"/>
      <c r="D197" s="96"/>
      <c r="E197" s="96"/>
      <c r="F197" s="3"/>
      <c r="G197" s="3"/>
      <c r="H197" s="3"/>
      <c r="I197" s="3"/>
      <c r="J197" s="3"/>
      <c r="K197" s="3"/>
      <c r="L197" s="3"/>
      <c r="M197" s="3"/>
      <c r="S197" s="3"/>
      <c r="T197" s="3"/>
      <c r="U197" s="3"/>
      <c r="V197" s="3"/>
      <c r="W197" s="1"/>
      <c r="X197" s="105"/>
      <c r="Y197" s="105"/>
      <c r="Z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B197" s="1"/>
      <c r="BC197" s="1"/>
      <c r="BD197" s="1"/>
      <c r="BE197" s="1"/>
      <c r="BF197" s="1"/>
      <c r="BG197" s="1"/>
      <c r="BH197" s="1"/>
      <c r="BI197" s="1"/>
      <c r="BJ197" s="1"/>
      <c r="BK197" s="105"/>
      <c r="BL197" s="105"/>
      <c r="BN197" s="1"/>
      <c r="BO197" s="1"/>
      <c r="BP197" s="1"/>
      <c r="BR197" s="1"/>
      <c r="BS197" s="1"/>
      <c r="BT197" s="1"/>
      <c r="BU197" s="1"/>
      <c r="BY197" s="1"/>
      <c r="CA197" s="1"/>
      <c r="CB197" s="1"/>
      <c r="CC197" s="1"/>
      <c r="CE197" s="1"/>
      <c r="CF197" s="1"/>
      <c r="CG197" s="1"/>
      <c r="CH197" s="1"/>
      <c r="CI197" s="1"/>
      <c r="CJ197" s="1"/>
      <c r="CK197" s="1"/>
      <c r="CL197" s="1"/>
      <c r="CO197" s="1"/>
      <c r="CP197" s="1"/>
      <c r="CQ197" s="1"/>
      <c r="CR197" s="1"/>
      <c r="CS197" s="1"/>
      <c r="CT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</row>
    <row r="198" spans="1:238" s="2" customFormat="1" ht="13.5">
      <c r="A198" s="96"/>
      <c r="B198" s="96"/>
      <c r="C198" s="96"/>
      <c r="D198" s="96"/>
      <c r="E198" s="96"/>
      <c r="F198" s="3"/>
      <c r="G198" s="3"/>
      <c r="H198" s="3"/>
      <c r="I198" s="3"/>
      <c r="J198" s="3"/>
      <c r="K198" s="3"/>
      <c r="L198" s="3"/>
      <c r="M198" s="3"/>
      <c r="S198" s="3"/>
      <c r="T198" s="3"/>
      <c r="U198" s="3"/>
      <c r="V198" s="3"/>
      <c r="W198" s="1"/>
      <c r="X198" s="105"/>
      <c r="Y198" s="105"/>
      <c r="Z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B198" s="1"/>
      <c r="BC198" s="1"/>
      <c r="BD198" s="1"/>
      <c r="BE198" s="1"/>
      <c r="BF198" s="1"/>
      <c r="BG198" s="1"/>
      <c r="BH198" s="1"/>
      <c r="BI198" s="1"/>
      <c r="BJ198" s="1"/>
      <c r="BK198" s="105"/>
      <c r="BL198" s="105"/>
      <c r="BN198" s="1"/>
      <c r="BO198" s="1"/>
      <c r="BP198" s="1"/>
      <c r="BR198" s="1"/>
      <c r="BS198" s="1"/>
      <c r="BT198" s="1"/>
      <c r="BU198" s="1"/>
      <c r="BY198" s="1"/>
      <c r="CA198" s="1"/>
      <c r="CB198" s="1"/>
      <c r="CC198" s="1"/>
      <c r="CE198" s="1"/>
      <c r="CF198" s="1"/>
      <c r="CG198" s="1"/>
      <c r="CH198" s="1"/>
      <c r="CI198" s="1"/>
      <c r="CJ198" s="1"/>
      <c r="CK198" s="1"/>
      <c r="CL198" s="1"/>
      <c r="CO198" s="1"/>
      <c r="CP198" s="1"/>
      <c r="CQ198" s="1"/>
      <c r="CR198" s="1"/>
      <c r="CS198" s="1"/>
      <c r="CT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</row>
    <row r="199" spans="1:238" s="2" customFormat="1" ht="13.5">
      <c r="A199" s="96"/>
      <c r="B199" s="96"/>
      <c r="C199" s="96"/>
      <c r="D199" s="96"/>
      <c r="E199" s="96"/>
      <c r="F199" s="3"/>
      <c r="G199" s="3"/>
      <c r="H199" s="3"/>
      <c r="I199" s="3"/>
      <c r="J199" s="3"/>
      <c r="K199" s="3"/>
      <c r="L199" s="3"/>
      <c r="M199" s="3"/>
      <c r="S199" s="3"/>
      <c r="T199" s="3"/>
      <c r="U199" s="3"/>
      <c r="V199" s="3"/>
      <c r="W199" s="1"/>
      <c r="X199" s="105"/>
      <c r="Y199" s="105"/>
      <c r="Z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B199" s="1"/>
      <c r="BC199" s="1"/>
      <c r="BD199" s="1"/>
      <c r="BE199" s="1"/>
      <c r="BF199" s="1"/>
      <c r="BG199" s="1"/>
      <c r="BH199" s="1"/>
      <c r="BI199" s="1"/>
      <c r="BJ199" s="1"/>
      <c r="BK199" s="105"/>
      <c r="BL199" s="105"/>
      <c r="BN199" s="1"/>
      <c r="BO199" s="1"/>
      <c r="BP199" s="1"/>
      <c r="BR199" s="1"/>
      <c r="BS199" s="1"/>
      <c r="BT199" s="1"/>
      <c r="BU199" s="1"/>
      <c r="BY199" s="1"/>
      <c r="CA199" s="1"/>
      <c r="CB199" s="1"/>
      <c r="CC199" s="1"/>
      <c r="CE199" s="1"/>
      <c r="CF199" s="1"/>
      <c r="CG199" s="1"/>
      <c r="CH199" s="1"/>
      <c r="CI199" s="1"/>
      <c r="CJ199" s="1"/>
      <c r="CK199" s="1"/>
      <c r="CL199" s="1"/>
      <c r="CO199" s="1"/>
      <c r="CP199" s="1"/>
      <c r="CQ199" s="1"/>
      <c r="CR199" s="1"/>
      <c r="CS199" s="1"/>
      <c r="CT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</row>
    <row r="200" spans="1:238" s="2" customFormat="1" ht="13.5">
      <c r="A200" s="96"/>
      <c r="B200" s="96"/>
      <c r="C200" s="96"/>
      <c r="D200" s="96"/>
      <c r="E200" s="96"/>
      <c r="F200" s="3"/>
      <c r="G200" s="3"/>
      <c r="H200" s="3"/>
      <c r="I200" s="3"/>
      <c r="J200" s="3"/>
      <c r="K200" s="3"/>
      <c r="L200" s="3"/>
      <c r="M200" s="3"/>
      <c r="S200" s="3"/>
      <c r="T200" s="3"/>
      <c r="U200" s="3"/>
      <c r="V200" s="3"/>
      <c r="W200" s="1"/>
      <c r="X200" s="105"/>
      <c r="Y200" s="105"/>
      <c r="Z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B200" s="1"/>
      <c r="BC200" s="1"/>
      <c r="BD200" s="1"/>
      <c r="BE200" s="1"/>
      <c r="BF200" s="1"/>
      <c r="BG200" s="1"/>
      <c r="BH200" s="1"/>
      <c r="BI200" s="1"/>
      <c r="BJ200" s="1"/>
      <c r="BK200" s="105"/>
      <c r="BL200" s="105"/>
      <c r="BN200" s="1"/>
      <c r="BO200" s="1"/>
      <c r="BP200" s="1"/>
      <c r="BR200" s="1"/>
      <c r="BS200" s="1"/>
      <c r="BT200" s="1"/>
      <c r="BU200" s="1"/>
      <c r="BY200" s="1"/>
      <c r="CA200" s="1"/>
      <c r="CB200" s="1"/>
      <c r="CC200" s="1"/>
      <c r="CE200" s="1"/>
      <c r="CF200" s="1"/>
      <c r="CG200" s="1"/>
      <c r="CH200" s="1"/>
      <c r="CI200" s="1"/>
      <c r="CJ200" s="1"/>
      <c r="CK200" s="1"/>
      <c r="CL200" s="1"/>
      <c r="CO200" s="1"/>
      <c r="CP200" s="1"/>
      <c r="CQ200" s="1"/>
      <c r="CR200" s="1"/>
      <c r="CS200" s="1"/>
      <c r="CT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</row>
    <row r="201" spans="1:238" s="2" customFormat="1" ht="13.5">
      <c r="A201" s="96"/>
      <c r="B201" s="96"/>
      <c r="C201" s="96"/>
      <c r="D201" s="96"/>
      <c r="E201" s="96"/>
      <c r="F201" s="3"/>
      <c r="G201" s="3"/>
      <c r="H201" s="3"/>
      <c r="I201" s="3"/>
      <c r="J201" s="3"/>
      <c r="K201" s="3"/>
      <c r="L201" s="3"/>
      <c r="M201" s="3"/>
      <c r="S201" s="3"/>
      <c r="T201" s="3"/>
      <c r="U201" s="3"/>
      <c r="V201" s="3"/>
      <c r="W201" s="1"/>
      <c r="X201" s="105"/>
      <c r="Y201" s="105"/>
      <c r="Z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B201" s="1"/>
      <c r="BC201" s="1"/>
      <c r="BD201" s="1"/>
      <c r="BE201" s="1"/>
      <c r="BF201" s="1"/>
      <c r="BG201" s="1"/>
      <c r="BH201" s="1"/>
      <c r="BI201" s="1"/>
      <c r="BJ201" s="1"/>
      <c r="BK201" s="105"/>
      <c r="BL201" s="105"/>
      <c r="BN201" s="1"/>
      <c r="BO201" s="1"/>
      <c r="BP201" s="1"/>
      <c r="BR201" s="1"/>
      <c r="BS201" s="1"/>
      <c r="BT201" s="1"/>
      <c r="BU201" s="1"/>
      <c r="BY201" s="1"/>
      <c r="CA201" s="1"/>
      <c r="CB201" s="1"/>
      <c r="CC201" s="1"/>
      <c r="CE201" s="1"/>
      <c r="CF201" s="1"/>
      <c r="CG201" s="1"/>
      <c r="CH201" s="1"/>
      <c r="CI201" s="1"/>
      <c r="CJ201" s="1"/>
      <c r="CK201" s="1"/>
      <c r="CL201" s="1"/>
      <c r="CO201" s="1"/>
      <c r="CP201" s="1"/>
      <c r="CQ201" s="1"/>
      <c r="CR201" s="1"/>
      <c r="CS201" s="1"/>
      <c r="CT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</row>
    <row r="202" spans="1:238" s="2" customFormat="1" ht="13.5">
      <c r="A202" s="96"/>
      <c r="B202" s="96"/>
      <c r="C202" s="96"/>
      <c r="D202" s="96"/>
      <c r="E202" s="96"/>
      <c r="F202" s="3"/>
      <c r="G202" s="3"/>
      <c r="H202" s="3"/>
      <c r="I202" s="3"/>
      <c r="J202" s="3"/>
      <c r="K202" s="3"/>
      <c r="L202" s="3"/>
      <c r="M202" s="3"/>
      <c r="S202" s="3"/>
      <c r="T202" s="3"/>
      <c r="U202" s="3"/>
      <c r="V202" s="3"/>
      <c r="W202" s="1"/>
      <c r="X202" s="105"/>
      <c r="Y202" s="105"/>
      <c r="Z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B202" s="1"/>
      <c r="BC202" s="1"/>
      <c r="BD202" s="1"/>
      <c r="BE202" s="1"/>
      <c r="BF202" s="1"/>
      <c r="BG202" s="1"/>
      <c r="BH202" s="1"/>
      <c r="BI202" s="1"/>
      <c r="BJ202" s="1"/>
      <c r="BK202" s="105"/>
      <c r="BL202" s="105"/>
      <c r="BN202" s="1"/>
      <c r="BO202" s="1"/>
      <c r="BP202" s="1"/>
      <c r="BR202" s="1"/>
      <c r="BS202" s="1"/>
      <c r="BT202" s="1"/>
      <c r="BU202" s="1"/>
      <c r="BY202" s="1"/>
      <c r="CA202" s="1"/>
      <c r="CB202" s="1"/>
      <c r="CC202" s="1"/>
      <c r="CE202" s="1"/>
      <c r="CF202" s="1"/>
      <c r="CG202" s="1"/>
      <c r="CH202" s="1"/>
      <c r="CI202" s="1"/>
      <c r="CJ202" s="1"/>
      <c r="CK202" s="1"/>
      <c r="CL202" s="1"/>
      <c r="CO202" s="1"/>
      <c r="CP202" s="1"/>
      <c r="CQ202" s="1"/>
      <c r="CR202" s="1"/>
      <c r="CS202" s="1"/>
      <c r="CT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</row>
    <row r="203" spans="1:238" s="2" customFormat="1" ht="13.5">
      <c r="A203" s="96"/>
      <c r="B203" s="96"/>
      <c r="C203" s="96"/>
      <c r="D203" s="96"/>
      <c r="E203" s="96"/>
      <c r="F203" s="3"/>
      <c r="G203" s="3"/>
      <c r="H203" s="3"/>
      <c r="I203" s="3"/>
      <c r="J203" s="3"/>
      <c r="K203" s="3"/>
      <c r="L203" s="3"/>
      <c r="M203" s="3"/>
      <c r="S203" s="3"/>
      <c r="T203" s="3"/>
      <c r="U203" s="3"/>
      <c r="V203" s="3"/>
      <c r="W203" s="1"/>
      <c r="X203" s="105"/>
      <c r="Y203" s="105"/>
      <c r="Z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B203" s="1"/>
      <c r="BC203" s="1"/>
      <c r="BD203" s="1"/>
      <c r="BE203" s="1"/>
      <c r="BF203" s="1"/>
      <c r="BG203" s="1"/>
      <c r="BH203" s="1"/>
      <c r="BI203" s="1"/>
      <c r="BJ203" s="1"/>
      <c r="BK203" s="105"/>
      <c r="BL203" s="105"/>
      <c r="BN203" s="1"/>
      <c r="BO203" s="1"/>
      <c r="BP203" s="1"/>
      <c r="BR203" s="1"/>
      <c r="BS203" s="1"/>
      <c r="BT203" s="1"/>
      <c r="BU203" s="1"/>
      <c r="BY203" s="1"/>
      <c r="CA203" s="1"/>
      <c r="CB203" s="1"/>
      <c r="CC203" s="1"/>
      <c r="CE203" s="1"/>
      <c r="CF203" s="1"/>
      <c r="CG203" s="1"/>
      <c r="CH203" s="1"/>
      <c r="CI203" s="1"/>
      <c r="CJ203" s="1"/>
      <c r="CK203" s="1"/>
      <c r="CL203" s="1"/>
      <c r="CO203" s="1"/>
      <c r="CP203" s="1"/>
      <c r="CQ203" s="1"/>
      <c r="CR203" s="1"/>
      <c r="CS203" s="1"/>
      <c r="CT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</row>
    <row r="204" spans="1:238" s="2" customFormat="1" ht="13.5">
      <c r="A204" s="96"/>
      <c r="B204" s="96"/>
      <c r="C204" s="96"/>
      <c r="D204" s="96"/>
      <c r="E204" s="96"/>
      <c r="F204" s="3"/>
      <c r="G204" s="3"/>
      <c r="H204" s="3"/>
      <c r="I204" s="3"/>
      <c r="J204" s="3"/>
      <c r="K204" s="3"/>
      <c r="L204" s="3"/>
      <c r="M204" s="3"/>
      <c r="S204" s="3"/>
      <c r="T204" s="3"/>
      <c r="U204" s="3"/>
      <c r="V204" s="3"/>
      <c r="W204" s="1"/>
      <c r="X204" s="105"/>
      <c r="Y204" s="105"/>
      <c r="Z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B204" s="1"/>
      <c r="BC204" s="1"/>
      <c r="BD204" s="1"/>
      <c r="BE204" s="1"/>
      <c r="BF204" s="1"/>
      <c r="BG204" s="1"/>
      <c r="BH204" s="1"/>
      <c r="BI204" s="1"/>
      <c r="BJ204" s="1"/>
      <c r="BK204" s="105"/>
      <c r="BL204" s="105"/>
      <c r="BN204" s="1"/>
      <c r="BO204" s="1"/>
      <c r="BP204" s="1"/>
      <c r="BR204" s="1"/>
      <c r="BS204" s="1"/>
      <c r="BT204" s="1"/>
      <c r="BU204" s="1"/>
      <c r="BY204" s="1"/>
      <c r="CA204" s="1"/>
      <c r="CB204" s="1"/>
      <c r="CC204" s="1"/>
      <c r="CE204" s="1"/>
      <c r="CF204" s="1"/>
      <c r="CG204" s="1"/>
      <c r="CH204" s="1"/>
      <c r="CI204" s="1"/>
      <c r="CJ204" s="1"/>
      <c r="CK204" s="1"/>
      <c r="CL204" s="1"/>
      <c r="CO204" s="1"/>
      <c r="CP204" s="1"/>
      <c r="CQ204" s="1"/>
      <c r="CR204" s="1"/>
      <c r="CS204" s="1"/>
      <c r="CT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</row>
    <row r="205" spans="1:238" s="2" customFormat="1" ht="13.5">
      <c r="A205" s="96"/>
      <c r="B205" s="96"/>
      <c r="C205" s="96"/>
      <c r="D205" s="96"/>
      <c r="E205" s="96"/>
      <c r="F205" s="3"/>
      <c r="G205" s="3"/>
      <c r="H205" s="3"/>
      <c r="I205" s="3"/>
      <c r="J205" s="3"/>
      <c r="K205" s="3"/>
      <c r="L205" s="3"/>
      <c r="M205" s="3"/>
      <c r="S205" s="3"/>
      <c r="T205" s="3"/>
      <c r="U205" s="3"/>
      <c r="V205" s="3"/>
      <c r="W205" s="1"/>
      <c r="X205" s="105"/>
      <c r="Y205" s="105"/>
      <c r="Z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B205" s="1"/>
      <c r="BC205" s="1"/>
      <c r="BD205" s="1"/>
      <c r="BE205" s="1"/>
      <c r="BF205" s="1"/>
      <c r="BG205" s="1"/>
      <c r="BH205" s="1"/>
      <c r="BI205" s="1"/>
      <c r="BJ205" s="1"/>
      <c r="BK205" s="105"/>
      <c r="BL205" s="105"/>
      <c r="BN205" s="1"/>
      <c r="BO205" s="1"/>
      <c r="BP205" s="1"/>
      <c r="BR205" s="1"/>
      <c r="BS205" s="1"/>
      <c r="BT205" s="1"/>
      <c r="BU205" s="1"/>
      <c r="BY205" s="1"/>
      <c r="CA205" s="1"/>
      <c r="CB205" s="1"/>
      <c r="CC205" s="1"/>
      <c r="CE205" s="1"/>
      <c r="CF205" s="1"/>
      <c r="CG205" s="1"/>
      <c r="CH205" s="1"/>
      <c r="CI205" s="1"/>
      <c r="CJ205" s="1"/>
      <c r="CK205" s="1"/>
      <c r="CL205" s="1"/>
      <c r="CO205" s="1"/>
      <c r="CP205" s="1"/>
      <c r="CQ205" s="1"/>
      <c r="CR205" s="1"/>
      <c r="CS205" s="1"/>
      <c r="CT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</row>
    <row r="206" spans="1:238" s="2" customFormat="1" ht="13.5">
      <c r="A206" s="96"/>
      <c r="B206" s="96"/>
      <c r="C206" s="96"/>
      <c r="D206" s="96"/>
      <c r="E206" s="96"/>
      <c r="F206" s="3"/>
      <c r="G206" s="3"/>
      <c r="H206" s="3"/>
      <c r="I206" s="3"/>
      <c r="J206" s="3"/>
      <c r="K206" s="3"/>
      <c r="L206" s="3"/>
      <c r="M206" s="3"/>
      <c r="S206" s="3"/>
      <c r="T206" s="3"/>
      <c r="U206" s="3"/>
      <c r="V206" s="3"/>
      <c r="W206" s="1"/>
      <c r="X206" s="105"/>
      <c r="Y206" s="105"/>
      <c r="Z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B206" s="1"/>
      <c r="BC206" s="1"/>
      <c r="BD206" s="1"/>
      <c r="BE206" s="1"/>
      <c r="BF206" s="1"/>
      <c r="BG206" s="1"/>
      <c r="BH206" s="1"/>
      <c r="BI206" s="1"/>
      <c r="BJ206" s="1"/>
      <c r="BK206" s="105"/>
      <c r="BL206" s="105"/>
      <c r="BN206" s="1"/>
      <c r="BO206" s="1"/>
      <c r="BP206" s="1"/>
      <c r="BR206" s="1"/>
      <c r="BS206" s="1"/>
      <c r="BT206" s="1"/>
      <c r="BU206" s="1"/>
      <c r="BY206" s="1"/>
      <c r="CA206" s="1"/>
      <c r="CB206" s="1"/>
      <c r="CC206" s="1"/>
      <c r="CE206" s="1"/>
      <c r="CF206" s="1"/>
      <c r="CG206" s="1"/>
      <c r="CH206" s="1"/>
      <c r="CI206" s="1"/>
      <c r="CJ206" s="1"/>
      <c r="CK206" s="1"/>
      <c r="CL206" s="1"/>
      <c r="CO206" s="1"/>
      <c r="CP206" s="1"/>
      <c r="CQ206" s="1"/>
      <c r="CR206" s="1"/>
      <c r="CS206" s="1"/>
      <c r="CT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</row>
    <row r="207" spans="1:238" s="2" customFormat="1" ht="13.5">
      <c r="A207" s="96"/>
      <c r="B207" s="96"/>
      <c r="C207" s="96"/>
      <c r="D207" s="96"/>
      <c r="E207" s="96"/>
      <c r="F207" s="3"/>
      <c r="G207" s="3"/>
      <c r="H207" s="3"/>
      <c r="I207" s="3"/>
      <c r="J207" s="3"/>
      <c r="K207" s="3"/>
      <c r="L207" s="3"/>
      <c r="M207" s="3"/>
      <c r="S207" s="3"/>
      <c r="T207" s="3"/>
      <c r="U207" s="3"/>
      <c r="V207" s="3"/>
      <c r="W207" s="1"/>
      <c r="X207" s="105"/>
      <c r="Y207" s="105"/>
      <c r="Z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B207" s="1"/>
      <c r="BC207" s="1"/>
      <c r="BD207" s="1"/>
      <c r="BE207" s="1"/>
      <c r="BF207" s="1"/>
      <c r="BG207" s="1"/>
      <c r="BH207" s="1"/>
      <c r="BI207" s="1"/>
      <c r="BJ207" s="1"/>
      <c r="BK207" s="105"/>
      <c r="BL207" s="105"/>
      <c r="BN207" s="1"/>
      <c r="BO207" s="1"/>
      <c r="BP207" s="1"/>
      <c r="BR207" s="1"/>
      <c r="BS207" s="1"/>
      <c r="BT207" s="1"/>
      <c r="BU207" s="1"/>
      <c r="BY207" s="1"/>
      <c r="CA207" s="1"/>
      <c r="CB207" s="1"/>
      <c r="CC207" s="1"/>
      <c r="CE207" s="1"/>
      <c r="CF207" s="1"/>
      <c r="CG207" s="1"/>
      <c r="CH207" s="1"/>
      <c r="CI207" s="1"/>
      <c r="CJ207" s="1"/>
      <c r="CK207" s="1"/>
      <c r="CL207" s="1"/>
      <c r="CO207" s="1"/>
      <c r="CP207" s="1"/>
      <c r="CQ207" s="1"/>
      <c r="CR207" s="1"/>
      <c r="CS207" s="1"/>
      <c r="CT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</row>
    <row r="208" spans="1:238" s="2" customFormat="1" ht="13.5">
      <c r="A208" s="96"/>
      <c r="B208" s="96"/>
      <c r="C208" s="96"/>
      <c r="D208" s="96"/>
      <c r="E208" s="96"/>
      <c r="F208" s="3"/>
      <c r="G208" s="3"/>
      <c r="H208" s="3"/>
      <c r="I208" s="3"/>
      <c r="J208" s="3"/>
      <c r="K208" s="3"/>
      <c r="L208" s="3"/>
      <c r="M208" s="3"/>
      <c r="S208" s="3"/>
      <c r="T208" s="3"/>
      <c r="U208" s="3"/>
      <c r="V208" s="3"/>
      <c r="W208" s="1"/>
      <c r="X208" s="105"/>
      <c r="Y208" s="105"/>
      <c r="Z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B208" s="1"/>
      <c r="BC208" s="1"/>
      <c r="BD208" s="1"/>
      <c r="BE208" s="1"/>
      <c r="BF208" s="1"/>
      <c r="BG208" s="1"/>
      <c r="BH208" s="1"/>
      <c r="BI208" s="1"/>
      <c r="BJ208" s="1"/>
      <c r="BK208" s="105"/>
      <c r="BL208" s="105"/>
      <c r="BN208" s="1"/>
      <c r="BO208" s="1"/>
      <c r="BP208" s="1"/>
      <c r="BR208" s="1"/>
      <c r="BS208" s="1"/>
      <c r="BT208" s="1"/>
      <c r="BU208" s="1"/>
      <c r="BY208" s="1"/>
      <c r="CA208" s="1"/>
      <c r="CB208" s="1"/>
      <c r="CC208" s="1"/>
      <c r="CE208" s="1"/>
      <c r="CF208" s="1"/>
      <c r="CG208" s="1"/>
      <c r="CH208" s="1"/>
      <c r="CI208" s="1"/>
      <c r="CJ208" s="1"/>
      <c r="CK208" s="1"/>
      <c r="CL208" s="1"/>
      <c r="CO208" s="1"/>
      <c r="CP208" s="1"/>
      <c r="CQ208" s="1"/>
      <c r="CR208" s="1"/>
      <c r="CS208" s="1"/>
      <c r="CT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</row>
    <row r="209" spans="1:238" s="2" customFormat="1" ht="13.5">
      <c r="A209" s="96"/>
      <c r="B209" s="96"/>
      <c r="C209" s="96"/>
      <c r="D209" s="96"/>
      <c r="E209" s="96"/>
      <c r="F209" s="3"/>
      <c r="G209" s="3"/>
      <c r="H209" s="3"/>
      <c r="I209" s="3"/>
      <c r="J209" s="3"/>
      <c r="K209" s="3"/>
      <c r="L209" s="3"/>
      <c r="M209" s="3"/>
      <c r="S209" s="3"/>
      <c r="T209" s="3"/>
      <c r="U209" s="3"/>
      <c r="V209" s="3"/>
      <c r="W209" s="1"/>
      <c r="X209" s="105"/>
      <c r="Y209" s="105"/>
      <c r="Z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B209" s="1"/>
      <c r="BC209" s="1"/>
      <c r="BD209" s="1"/>
      <c r="BE209" s="1"/>
      <c r="BF209" s="1"/>
      <c r="BG209" s="1"/>
      <c r="BH209" s="1"/>
      <c r="BI209" s="1"/>
      <c r="BJ209" s="1"/>
      <c r="BK209" s="105"/>
      <c r="BL209" s="105"/>
      <c r="BN209" s="1"/>
      <c r="BO209" s="1"/>
      <c r="BP209" s="1"/>
      <c r="BR209" s="1"/>
      <c r="BS209" s="1"/>
      <c r="BT209" s="1"/>
      <c r="BU209" s="1"/>
      <c r="BY209" s="1"/>
      <c r="CA209" s="1"/>
      <c r="CB209" s="1"/>
      <c r="CC209" s="1"/>
      <c r="CE209" s="1"/>
      <c r="CF209" s="1"/>
      <c r="CG209" s="1"/>
      <c r="CH209" s="1"/>
      <c r="CI209" s="1"/>
      <c r="CJ209" s="1"/>
      <c r="CK209" s="1"/>
      <c r="CL209" s="1"/>
      <c r="CO209" s="1"/>
      <c r="CP209" s="1"/>
      <c r="CQ209" s="1"/>
      <c r="CR209" s="1"/>
      <c r="CS209" s="1"/>
      <c r="CT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</row>
    <row r="210" spans="1:238" s="2" customFormat="1" ht="13.5">
      <c r="A210" s="96"/>
      <c r="B210" s="96"/>
      <c r="C210" s="96"/>
      <c r="D210" s="96"/>
      <c r="E210" s="96"/>
      <c r="F210" s="3"/>
      <c r="G210" s="3"/>
      <c r="H210" s="3"/>
      <c r="I210" s="3"/>
      <c r="J210" s="3"/>
      <c r="K210" s="3"/>
      <c r="L210" s="3"/>
      <c r="M210" s="3"/>
      <c r="S210" s="3"/>
      <c r="T210" s="3"/>
      <c r="U210" s="3"/>
      <c r="V210" s="3"/>
      <c r="W210" s="1"/>
      <c r="X210" s="105"/>
      <c r="Y210" s="105"/>
      <c r="Z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B210" s="1"/>
      <c r="BC210" s="1"/>
      <c r="BD210" s="1"/>
      <c r="BE210" s="1"/>
      <c r="BF210" s="1"/>
      <c r="BG210" s="1"/>
      <c r="BH210" s="1"/>
      <c r="BI210" s="1"/>
      <c r="BJ210" s="1"/>
      <c r="BK210" s="105"/>
      <c r="BL210" s="105"/>
      <c r="BN210" s="1"/>
      <c r="BO210" s="1"/>
      <c r="BP210" s="1"/>
      <c r="BR210" s="1"/>
      <c r="BS210" s="1"/>
      <c r="BT210" s="1"/>
      <c r="BU210" s="1"/>
      <c r="BY210" s="1"/>
      <c r="CA210" s="1"/>
      <c r="CB210" s="1"/>
      <c r="CC210" s="1"/>
      <c r="CE210" s="1"/>
      <c r="CF210" s="1"/>
      <c r="CG210" s="1"/>
      <c r="CH210" s="1"/>
      <c r="CI210" s="1"/>
      <c r="CJ210" s="1"/>
      <c r="CK210" s="1"/>
      <c r="CL210" s="1"/>
      <c r="CO210" s="1"/>
      <c r="CP210" s="1"/>
      <c r="CQ210" s="1"/>
      <c r="CR210" s="1"/>
      <c r="CS210" s="1"/>
      <c r="CT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</row>
    <row r="211" spans="1:238" s="2" customFormat="1" ht="13.5">
      <c r="A211" s="96"/>
      <c r="B211" s="96"/>
      <c r="C211" s="96"/>
      <c r="D211" s="96"/>
      <c r="E211" s="96"/>
      <c r="F211" s="3"/>
      <c r="G211" s="3"/>
      <c r="H211" s="3"/>
      <c r="I211" s="3"/>
      <c r="J211" s="3"/>
      <c r="K211" s="3"/>
      <c r="L211" s="3"/>
      <c r="M211" s="3"/>
      <c r="S211" s="3"/>
      <c r="T211" s="3"/>
      <c r="U211" s="3"/>
      <c r="V211" s="3"/>
      <c r="W211" s="1"/>
      <c r="X211" s="105"/>
      <c r="Y211" s="105"/>
      <c r="Z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B211" s="1"/>
      <c r="BC211" s="1"/>
      <c r="BD211" s="1"/>
      <c r="BE211" s="1"/>
      <c r="BF211" s="1"/>
      <c r="BG211" s="1"/>
      <c r="BH211" s="1"/>
      <c r="BI211" s="1"/>
      <c r="BJ211" s="1"/>
      <c r="BK211" s="105"/>
      <c r="BL211" s="105"/>
      <c r="BN211" s="1"/>
      <c r="BO211" s="1"/>
      <c r="BP211" s="1"/>
      <c r="BR211" s="1"/>
      <c r="BS211" s="1"/>
      <c r="BT211" s="1"/>
      <c r="BU211" s="1"/>
      <c r="BY211" s="1"/>
      <c r="CA211" s="1"/>
      <c r="CB211" s="1"/>
      <c r="CC211" s="1"/>
      <c r="CE211" s="1"/>
      <c r="CF211" s="1"/>
      <c r="CG211" s="1"/>
      <c r="CH211" s="1"/>
      <c r="CI211" s="1"/>
      <c r="CJ211" s="1"/>
      <c r="CK211" s="1"/>
      <c r="CL211" s="1"/>
      <c r="CO211" s="1"/>
      <c r="CP211" s="1"/>
      <c r="CQ211" s="1"/>
      <c r="CR211" s="1"/>
      <c r="CS211" s="1"/>
      <c r="CT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</row>
    <row r="212" spans="1:238" s="2" customFormat="1" ht="13.5">
      <c r="A212" s="96"/>
      <c r="B212" s="96"/>
      <c r="C212" s="96"/>
      <c r="D212" s="96"/>
      <c r="E212" s="96"/>
      <c r="F212" s="3"/>
      <c r="G212" s="3"/>
      <c r="H212" s="3"/>
      <c r="I212" s="3"/>
      <c r="J212" s="3"/>
      <c r="K212" s="3"/>
      <c r="L212" s="3"/>
      <c r="M212" s="3"/>
      <c r="S212" s="3"/>
      <c r="T212" s="3"/>
      <c r="U212" s="3"/>
      <c r="V212" s="3"/>
      <c r="W212" s="1"/>
      <c r="X212" s="105"/>
      <c r="Y212" s="105"/>
      <c r="Z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B212" s="1"/>
      <c r="BC212" s="1"/>
      <c r="BD212" s="1"/>
      <c r="BE212" s="1"/>
      <c r="BF212" s="1"/>
      <c r="BG212" s="1"/>
      <c r="BH212" s="1"/>
      <c r="BI212" s="1"/>
      <c r="BJ212" s="1"/>
      <c r="BK212" s="105"/>
      <c r="BL212" s="105"/>
      <c r="BN212" s="1"/>
      <c r="BO212" s="1"/>
      <c r="BP212" s="1"/>
      <c r="BR212" s="1"/>
      <c r="BS212" s="1"/>
      <c r="BT212" s="1"/>
      <c r="BU212" s="1"/>
      <c r="BY212" s="1"/>
      <c r="CA212" s="1"/>
      <c r="CB212" s="1"/>
      <c r="CC212" s="1"/>
      <c r="CE212" s="1"/>
      <c r="CF212" s="1"/>
      <c r="CG212" s="1"/>
      <c r="CH212" s="1"/>
      <c r="CI212" s="1"/>
      <c r="CJ212" s="1"/>
      <c r="CK212" s="1"/>
      <c r="CL212" s="1"/>
      <c r="CO212" s="1"/>
      <c r="CP212" s="1"/>
      <c r="CQ212" s="1"/>
      <c r="CR212" s="1"/>
      <c r="CS212" s="1"/>
      <c r="CT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</row>
    <row r="213" spans="1:238" s="2" customFormat="1" ht="13.5">
      <c r="A213" s="96"/>
      <c r="B213" s="96"/>
      <c r="C213" s="96"/>
      <c r="D213" s="96"/>
      <c r="E213" s="96"/>
      <c r="F213" s="3"/>
      <c r="G213" s="3"/>
      <c r="H213" s="3"/>
      <c r="I213" s="3"/>
      <c r="J213" s="3"/>
      <c r="K213" s="3"/>
      <c r="L213" s="3"/>
      <c r="M213" s="3"/>
      <c r="S213" s="3"/>
      <c r="T213" s="3"/>
      <c r="U213" s="3"/>
      <c r="V213" s="3"/>
      <c r="W213" s="1"/>
      <c r="X213" s="105"/>
      <c r="Y213" s="105"/>
      <c r="Z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B213" s="1"/>
      <c r="BC213" s="1"/>
      <c r="BD213" s="1"/>
      <c r="BE213" s="1"/>
      <c r="BF213" s="1"/>
      <c r="BG213" s="1"/>
      <c r="BH213" s="1"/>
      <c r="BI213" s="1"/>
      <c r="BJ213" s="1"/>
      <c r="BK213" s="105"/>
      <c r="BL213" s="105"/>
      <c r="BN213" s="1"/>
      <c r="BO213" s="1"/>
      <c r="BP213" s="1"/>
      <c r="BR213" s="1"/>
      <c r="BS213" s="1"/>
      <c r="BT213" s="1"/>
      <c r="BU213" s="1"/>
      <c r="BY213" s="1"/>
      <c r="CA213" s="1"/>
      <c r="CB213" s="1"/>
      <c r="CC213" s="1"/>
      <c r="CE213" s="1"/>
      <c r="CF213" s="1"/>
      <c r="CG213" s="1"/>
      <c r="CH213" s="1"/>
      <c r="CI213" s="1"/>
      <c r="CJ213" s="1"/>
      <c r="CK213" s="1"/>
      <c r="CL213" s="1"/>
      <c r="CO213" s="1"/>
      <c r="CP213" s="1"/>
      <c r="CQ213" s="1"/>
      <c r="CR213" s="1"/>
      <c r="CS213" s="1"/>
      <c r="CT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</row>
    <row r="214" spans="1:238" s="2" customFormat="1" ht="13.5">
      <c r="A214" s="96"/>
      <c r="B214" s="96"/>
      <c r="C214" s="96"/>
      <c r="D214" s="96"/>
      <c r="E214" s="96"/>
      <c r="F214" s="3"/>
      <c r="G214" s="3"/>
      <c r="H214" s="3"/>
      <c r="I214" s="3"/>
      <c r="J214" s="3"/>
      <c r="K214" s="3"/>
      <c r="L214" s="3"/>
      <c r="M214" s="3"/>
      <c r="S214" s="3"/>
      <c r="T214" s="3"/>
      <c r="U214" s="3"/>
      <c r="V214" s="3"/>
      <c r="W214" s="1"/>
      <c r="X214" s="105"/>
      <c r="Y214" s="105"/>
      <c r="Z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B214" s="1"/>
      <c r="BC214" s="1"/>
      <c r="BD214" s="1"/>
      <c r="BE214" s="1"/>
      <c r="BF214" s="1"/>
      <c r="BG214" s="1"/>
      <c r="BH214" s="1"/>
      <c r="BI214" s="1"/>
      <c r="BJ214" s="1"/>
      <c r="BK214" s="105"/>
      <c r="BL214" s="105"/>
      <c r="BN214" s="1"/>
      <c r="BO214" s="1"/>
      <c r="BP214" s="1"/>
      <c r="BR214" s="1"/>
      <c r="BS214" s="1"/>
      <c r="BT214" s="1"/>
      <c r="BU214" s="1"/>
      <c r="BY214" s="1"/>
      <c r="CA214" s="1"/>
      <c r="CB214" s="1"/>
      <c r="CC214" s="1"/>
      <c r="CE214" s="1"/>
      <c r="CF214" s="1"/>
      <c r="CG214" s="1"/>
      <c r="CH214" s="1"/>
      <c r="CI214" s="1"/>
      <c r="CJ214" s="1"/>
      <c r="CK214" s="1"/>
      <c r="CL214" s="1"/>
      <c r="CO214" s="1"/>
      <c r="CP214" s="1"/>
      <c r="CQ214" s="1"/>
      <c r="CR214" s="1"/>
      <c r="CS214" s="1"/>
      <c r="CT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</row>
    <row r="215" spans="1:238" s="2" customFormat="1" ht="13.5">
      <c r="A215" s="96"/>
      <c r="B215" s="96"/>
      <c r="C215" s="96"/>
      <c r="D215" s="96"/>
      <c r="E215" s="96"/>
      <c r="F215" s="3"/>
      <c r="G215" s="3"/>
      <c r="H215" s="3"/>
      <c r="I215" s="3"/>
      <c r="J215" s="3"/>
      <c r="K215" s="3"/>
      <c r="L215" s="3"/>
      <c r="M215" s="3"/>
      <c r="S215" s="3"/>
      <c r="T215" s="3"/>
      <c r="U215" s="3"/>
      <c r="V215" s="3"/>
      <c r="W215" s="1"/>
      <c r="X215" s="105"/>
      <c r="Y215" s="105"/>
      <c r="Z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B215" s="1"/>
      <c r="BC215" s="1"/>
      <c r="BD215" s="1"/>
      <c r="BE215" s="1"/>
      <c r="BF215" s="1"/>
      <c r="BG215" s="1"/>
      <c r="BH215" s="1"/>
      <c r="BI215" s="1"/>
      <c r="BJ215" s="1"/>
      <c r="BK215" s="105"/>
      <c r="BL215" s="105"/>
      <c r="BN215" s="1"/>
      <c r="BO215" s="1"/>
      <c r="BP215" s="1"/>
      <c r="BR215" s="1"/>
      <c r="BS215" s="1"/>
      <c r="BT215" s="1"/>
      <c r="BU215" s="1"/>
      <c r="BY215" s="1"/>
      <c r="CA215" s="1"/>
      <c r="CB215" s="1"/>
      <c r="CC215" s="1"/>
      <c r="CE215" s="1"/>
      <c r="CF215" s="1"/>
      <c r="CG215" s="1"/>
      <c r="CH215" s="1"/>
      <c r="CI215" s="1"/>
      <c r="CJ215" s="1"/>
      <c r="CK215" s="1"/>
      <c r="CL215" s="1"/>
      <c r="CO215" s="1"/>
      <c r="CP215" s="1"/>
      <c r="CQ215" s="1"/>
      <c r="CR215" s="1"/>
      <c r="CS215" s="1"/>
      <c r="CT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</row>
    <row r="216" spans="1:238" s="2" customFormat="1" ht="13.5">
      <c r="A216" s="96"/>
      <c r="B216" s="96"/>
      <c r="C216" s="96"/>
      <c r="D216" s="96"/>
      <c r="E216" s="96"/>
      <c r="F216" s="3"/>
      <c r="G216" s="3"/>
      <c r="H216" s="3"/>
      <c r="I216" s="3"/>
      <c r="J216" s="3"/>
      <c r="K216" s="3"/>
      <c r="L216" s="3"/>
      <c r="M216" s="3"/>
      <c r="S216" s="3"/>
      <c r="T216" s="3"/>
      <c r="U216" s="3"/>
      <c r="V216" s="3"/>
      <c r="W216" s="1"/>
      <c r="X216" s="105"/>
      <c r="Y216" s="105"/>
      <c r="Z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B216" s="1"/>
      <c r="BC216" s="1"/>
      <c r="BD216" s="1"/>
      <c r="BE216" s="1"/>
      <c r="BF216" s="1"/>
      <c r="BG216" s="1"/>
      <c r="BH216" s="1"/>
      <c r="BI216" s="1"/>
      <c r="BJ216" s="1"/>
      <c r="BK216" s="105"/>
      <c r="BL216" s="105"/>
      <c r="BN216" s="1"/>
      <c r="BO216" s="1"/>
      <c r="BP216" s="1"/>
      <c r="BR216" s="1"/>
      <c r="BS216" s="1"/>
      <c r="BT216" s="1"/>
      <c r="BU216" s="1"/>
      <c r="BY216" s="1"/>
      <c r="CA216" s="1"/>
      <c r="CB216" s="1"/>
      <c r="CC216" s="1"/>
      <c r="CE216" s="1"/>
      <c r="CF216" s="1"/>
      <c r="CG216" s="1"/>
      <c r="CH216" s="1"/>
      <c r="CI216" s="1"/>
      <c r="CJ216" s="1"/>
      <c r="CK216" s="1"/>
      <c r="CL216" s="1"/>
      <c r="CO216" s="1"/>
      <c r="CP216" s="1"/>
      <c r="CQ216" s="1"/>
      <c r="CR216" s="1"/>
      <c r="CS216" s="1"/>
      <c r="CT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</row>
    <row r="217" spans="1:238" s="2" customFormat="1" ht="13.5">
      <c r="A217" s="96"/>
      <c r="B217" s="96"/>
      <c r="C217" s="96"/>
      <c r="D217" s="96"/>
      <c r="E217" s="96"/>
      <c r="F217" s="3"/>
      <c r="G217" s="3"/>
      <c r="H217" s="3"/>
      <c r="I217" s="3"/>
      <c r="J217" s="3"/>
      <c r="K217" s="3"/>
      <c r="L217" s="3"/>
      <c r="M217" s="3"/>
      <c r="S217" s="3"/>
      <c r="T217" s="3"/>
      <c r="U217" s="3"/>
      <c r="V217" s="3"/>
      <c r="W217" s="1"/>
      <c r="X217" s="105"/>
      <c r="Y217" s="105"/>
      <c r="Z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B217" s="1"/>
      <c r="BC217" s="1"/>
      <c r="BD217" s="1"/>
      <c r="BE217" s="1"/>
      <c r="BF217" s="1"/>
      <c r="BG217" s="1"/>
      <c r="BH217" s="1"/>
      <c r="BI217" s="1"/>
      <c r="BJ217" s="1"/>
      <c r="BK217" s="105"/>
      <c r="BL217" s="105"/>
      <c r="BN217" s="1"/>
      <c r="BO217" s="1"/>
      <c r="BP217" s="1"/>
      <c r="BR217" s="1"/>
      <c r="BS217" s="1"/>
      <c r="BT217" s="1"/>
      <c r="BU217" s="1"/>
      <c r="BY217" s="1"/>
      <c r="CA217" s="1"/>
      <c r="CB217" s="1"/>
      <c r="CC217" s="1"/>
      <c r="CE217" s="1"/>
      <c r="CF217" s="1"/>
      <c r="CG217" s="1"/>
      <c r="CH217" s="1"/>
      <c r="CI217" s="1"/>
      <c r="CJ217" s="1"/>
      <c r="CK217" s="1"/>
      <c r="CL217" s="1"/>
      <c r="CO217" s="1"/>
      <c r="CP217" s="1"/>
      <c r="CQ217" s="1"/>
      <c r="CR217" s="1"/>
      <c r="CS217" s="1"/>
      <c r="CT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</row>
    <row r="218" spans="1:238" s="2" customFormat="1" ht="13.5">
      <c r="A218" s="96"/>
      <c r="B218" s="96"/>
      <c r="C218" s="96"/>
      <c r="D218" s="96"/>
      <c r="E218" s="96"/>
      <c r="F218" s="3"/>
      <c r="G218" s="3"/>
      <c r="H218" s="3"/>
      <c r="I218" s="3"/>
      <c r="J218" s="3"/>
      <c r="K218" s="3"/>
      <c r="L218" s="3"/>
      <c r="M218" s="3"/>
      <c r="S218" s="3"/>
      <c r="T218" s="3"/>
      <c r="U218" s="3"/>
      <c r="V218" s="3"/>
      <c r="W218" s="1"/>
      <c r="X218" s="105"/>
      <c r="Y218" s="105"/>
      <c r="Z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B218" s="1"/>
      <c r="BC218" s="1"/>
      <c r="BD218" s="1"/>
      <c r="BE218" s="1"/>
      <c r="BF218" s="1"/>
      <c r="BG218" s="1"/>
      <c r="BH218" s="1"/>
      <c r="BI218" s="1"/>
      <c r="BJ218" s="1"/>
      <c r="BK218" s="105"/>
      <c r="BL218" s="105"/>
      <c r="BN218" s="1"/>
      <c r="BO218" s="1"/>
      <c r="BP218" s="1"/>
      <c r="BR218" s="1"/>
      <c r="BS218" s="1"/>
      <c r="BT218" s="1"/>
      <c r="BU218" s="1"/>
      <c r="BY218" s="1"/>
      <c r="CA218" s="1"/>
      <c r="CB218" s="1"/>
      <c r="CC218" s="1"/>
      <c r="CE218" s="1"/>
      <c r="CF218" s="1"/>
      <c r="CG218" s="1"/>
      <c r="CH218" s="1"/>
      <c r="CI218" s="1"/>
      <c r="CJ218" s="1"/>
      <c r="CK218" s="1"/>
      <c r="CL218" s="1"/>
      <c r="CO218" s="1"/>
      <c r="CP218" s="1"/>
      <c r="CQ218" s="1"/>
      <c r="CR218" s="1"/>
      <c r="CS218" s="1"/>
      <c r="CT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</row>
    <row r="219" spans="1:238" s="2" customFormat="1" ht="13.5">
      <c r="A219" s="96"/>
      <c r="B219" s="96"/>
      <c r="C219" s="96"/>
      <c r="D219" s="96"/>
      <c r="E219" s="96"/>
      <c r="F219" s="3"/>
      <c r="G219" s="3"/>
      <c r="H219" s="3"/>
      <c r="I219" s="3"/>
      <c r="J219" s="3"/>
      <c r="K219" s="3"/>
      <c r="L219" s="3"/>
      <c r="M219" s="3"/>
      <c r="S219" s="3"/>
      <c r="T219" s="3"/>
      <c r="U219" s="3"/>
      <c r="V219" s="3"/>
      <c r="W219" s="1"/>
      <c r="X219" s="105"/>
      <c r="Y219" s="105"/>
      <c r="Z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B219" s="1"/>
      <c r="BC219" s="1"/>
      <c r="BD219" s="1"/>
      <c r="BE219" s="1"/>
      <c r="BF219" s="1"/>
      <c r="BG219" s="1"/>
      <c r="BH219" s="1"/>
      <c r="BI219" s="1"/>
      <c r="BJ219" s="1"/>
      <c r="BK219" s="105"/>
      <c r="BL219" s="105"/>
      <c r="BN219" s="1"/>
      <c r="BO219" s="1"/>
      <c r="BP219" s="1"/>
      <c r="BR219" s="1"/>
      <c r="BS219" s="1"/>
      <c r="BT219" s="1"/>
      <c r="BU219" s="1"/>
      <c r="BY219" s="1"/>
      <c r="CA219" s="1"/>
      <c r="CB219" s="1"/>
      <c r="CC219" s="1"/>
      <c r="CE219" s="1"/>
      <c r="CF219" s="1"/>
      <c r="CG219" s="1"/>
      <c r="CH219" s="1"/>
      <c r="CI219" s="1"/>
      <c r="CJ219" s="1"/>
      <c r="CK219" s="1"/>
      <c r="CL219" s="1"/>
      <c r="CO219" s="1"/>
      <c r="CP219" s="1"/>
      <c r="CQ219" s="1"/>
      <c r="CR219" s="1"/>
      <c r="CS219" s="1"/>
      <c r="CT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</row>
    <row r="220" spans="1:238" s="2" customFormat="1" ht="13.5">
      <c r="A220" s="96"/>
      <c r="B220" s="96"/>
      <c r="C220" s="96"/>
      <c r="D220" s="96"/>
      <c r="E220" s="96"/>
      <c r="F220" s="3"/>
      <c r="G220" s="3"/>
      <c r="H220" s="3"/>
      <c r="I220" s="3"/>
      <c r="J220" s="3"/>
      <c r="K220" s="3"/>
      <c r="L220" s="3"/>
      <c r="M220" s="3"/>
      <c r="S220" s="3"/>
      <c r="T220" s="3"/>
      <c r="U220" s="3"/>
      <c r="V220" s="3"/>
      <c r="W220" s="1"/>
      <c r="X220" s="105"/>
      <c r="Y220" s="105"/>
      <c r="Z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B220" s="1"/>
      <c r="BC220" s="1"/>
      <c r="BD220" s="1"/>
      <c r="BE220" s="1"/>
      <c r="BF220" s="1"/>
      <c r="BG220" s="1"/>
      <c r="BH220" s="1"/>
      <c r="BI220" s="1"/>
      <c r="BJ220" s="1"/>
      <c r="BK220" s="105"/>
      <c r="BL220" s="105"/>
      <c r="BN220" s="1"/>
      <c r="BO220" s="1"/>
      <c r="BP220" s="1"/>
      <c r="BR220" s="1"/>
      <c r="BS220" s="1"/>
      <c r="BT220" s="1"/>
      <c r="BU220" s="1"/>
      <c r="BY220" s="1"/>
      <c r="CA220" s="1"/>
      <c r="CB220" s="1"/>
      <c r="CC220" s="1"/>
      <c r="CE220" s="1"/>
      <c r="CF220" s="1"/>
      <c r="CG220" s="1"/>
      <c r="CH220" s="1"/>
      <c r="CI220" s="1"/>
      <c r="CJ220" s="1"/>
      <c r="CK220" s="1"/>
      <c r="CL220" s="1"/>
      <c r="CO220" s="1"/>
      <c r="CP220" s="1"/>
      <c r="CQ220" s="1"/>
      <c r="CR220" s="1"/>
      <c r="CS220" s="1"/>
      <c r="CT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</row>
    <row r="221" spans="1:238" s="2" customFormat="1" ht="13.5">
      <c r="A221" s="96"/>
      <c r="B221" s="96"/>
      <c r="C221" s="96"/>
      <c r="D221" s="96"/>
      <c r="E221" s="96"/>
      <c r="F221" s="3"/>
      <c r="G221" s="3"/>
      <c r="H221" s="3"/>
      <c r="I221" s="3"/>
      <c r="J221" s="3"/>
      <c r="K221" s="3"/>
      <c r="L221" s="3"/>
      <c r="M221" s="3"/>
      <c r="S221" s="3"/>
      <c r="T221" s="3"/>
      <c r="U221" s="3"/>
      <c r="V221" s="3"/>
      <c r="W221" s="1"/>
      <c r="X221" s="105"/>
      <c r="Y221" s="105"/>
      <c r="Z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B221" s="1"/>
      <c r="BC221" s="1"/>
      <c r="BD221" s="1"/>
      <c r="BE221" s="1"/>
      <c r="BF221" s="1"/>
      <c r="BG221" s="1"/>
      <c r="BH221" s="1"/>
      <c r="BI221" s="1"/>
      <c r="BJ221" s="1"/>
      <c r="BK221" s="105"/>
      <c r="BL221" s="105"/>
      <c r="BN221" s="1"/>
      <c r="BO221" s="1"/>
      <c r="BP221" s="1"/>
      <c r="BR221" s="1"/>
      <c r="BS221" s="1"/>
      <c r="BT221" s="1"/>
      <c r="BU221" s="1"/>
      <c r="BY221" s="1"/>
      <c r="CA221" s="1"/>
      <c r="CB221" s="1"/>
      <c r="CC221" s="1"/>
      <c r="CE221" s="1"/>
      <c r="CF221" s="1"/>
      <c r="CG221" s="1"/>
      <c r="CH221" s="1"/>
      <c r="CI221" s="1"/>
      <c r="CJ221" s="1"/>
      <c r="CK221" s="1"/>
      <c r="CL221" s="1"/>
      <c r="CO221" s="1"/>
      <c r="CP221" s="1"/>
      <c r="CQ221" s="1"/>
      <c r="CR221" s="1"/>
      <c r="CS221" s="1"/>
      <c r="CT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</row>
    <row r="222" spans="1:238" s="2" customFormat="1" ht="13.5">
      <c r="A222" s="96"/>
      <c r="B222" s="96"/>
      <c r="C222" s="96"/>
      <c r="D222" s="96"/>
      <c r="E222" s="96"/>
      <c r="F222" s="3"/>
      <c r="G222" s="3"/>
      <c r="H222" s="3"/>
      <c r="I222" s="3"/>
      <c r="J222" s="3"/>
      <c r="K222" s="3"/>
      <c r="L222" s="3"/>
      <c r="M222" s="3"/>
      <c r="S222" s="3"/>
      <c r="T222" s="3"/>
      <c r="U222" s="3"/>
      <c r="V222" s="3"/>
      <c r="W222" s="1"/>
      <c r="X222" s="105"/>
      <c r="Y222" s="105"/>
      <c r="Z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B222" s="1"/>
      <c r="BC222" s="1"/>
      <c r="BD222" s="1"/>
      <c r="BE222" s="1"/>
      <c r="BF222" s="1"/>
      <c r="BG222" s="1"/>
      <c r="BH222" s="1"/>
      <c r="BI222" s="1"/>
      <c r="BJ222" s="1"/>
      <c r="BK222" s="105"/>
      <c r="BL222" s="105"/>
      <c r="BN222" s="1"/>
      <c r="BO222" s="1"/>
      <c r="BP222" s="1"/>
      <c r="BR222" s="1"/>
      <c r="BS222" s="1"/>
      <c r="BT222" s="1"/>
      <c r="BU222" s="1"/>
      <c r="BY222" s="1"/>
      <c r="CA222" s="1"/>
      <c r="CB222" s="1"/>
      <c r="CC222" s="1"/>
      <c r="CE222" s="1"/>
      <c r="CF222" s="1"/>
      <c r="CG222" s="1"/>
      <c r="CH222" s="1"/>
      <c r="CI222" s="1"/>
      <c r="CJ222" s="1"/>
      <c r="CK222" s="1"/>
      <c r="CL222" s="1"/>
      <c r="CO222" s="1"/>
      <c r="CP222" s="1"/>
      <c r="CQ222" s="1"/>
      <c r="CR222" s="1"/>
      <c r="CS222" s="1"/>
      <c r="CT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</row>
    <row r="223" spans="1:238" s="2" customFormat="1" ht="13.5">
      <c r="A223" s="96"/>
      <c r="B223" s="96"/>
      <c r="C223" s="96"/>
      <c r="D223" s="96"/>
      <c r="E223" s="96"/>
      <c r="F223" s="3"/>
      <c r="G223" s="3"/>
      <c r="H223" s="3"/>
      <c r="I223" s="3"/>
      <c r="J223" s="3"/>
      <c r="K223" s="3"/>
      <c r="L223" s="3"/>
      <c r="M223" s="3"/>
      <c r="S223" s="3"/>
      <c r="T223" s="3"/>
      <c r="U223" s="3"/>
      <c r="V223" s="3"/>
      <c r="W223" s="1"/>
      <c r="X223" s="105"/>
      <c r="Y223" s="105"/>
      <c r="Z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B223" s="1"/>
      <c r="BC223" s="1"/>
      <c r="BD223" s="1"/>
      <c r="BE223" s="1"/>
      <c r="BF223" s="1"/>
      <c r="BG223" s="1"/>
      <c r="BH223" s="1"/>
      <c r="BI223" s="1"/>
      <c r="BJ223" s="1"/>
      <c r="BK223" s="105"/>
      <c r="BL223" s="105"/>
      <c r="BN223" s="1"/>
      <c r="BO223" s="1"/>
      <c r="BP223" s="1"/>
      <c r="BR223" s="1"/>
      <c r="BS223" s="1"/>
      <c r="BT223" s="1"/>
      <c r="BU223" s="1"/>
      <c r="BY223" s="1"/>
      <c r="CA223" s="1"/>
      <c r="CB223" s="1"/>
      <c r="CC223" s="1"/>
      <c r="CE223" s="1"/>
      <c r="CF223" s="1"/>
      <c r="CG223" s="1"/>
      <c r="CH223" s="1"/>
      <c r="CI223" s="1"/>
      <c r="CJ223" s="1"/>
      <c r="CK223" s="1"/>
      <c r="CL223" s="1"/>
      <c r="CO223" s="1"/>
      <c r="CP223" s="1"/>
      <c r="CQ223" s="1"/>
      <c r="CR223" s="1"/>
      <c r="CS223" s="1"/>
      <c r="CT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</row>
    <row r="224" spans="1:238" s="2" customFormat="1" ht="13.5">
      <c r="A224" s="96"/>
      <c r="B224" s="96"/>
      <c r="C224" s="96"/>
      <c r="D224" s="96"/>
      <c r="E224" s="96"/>
      <c r="F224" s="3"/>
      <c r="G224" s="3"/>
      <c r="H224" s="3"/>
      <c r="I224" s="3"/>
      <c r="J224" s="3"/>
      <c r="K224" s="3"/>
      <c r="L224" s="3"/>
      <c r="M224" s="3"/>
      <c r="S224" s="3"/>
      <c r="T224" s="3"/>
      <c r="U224" s="3"/>
      <c r="V224" s="3"/>
      <c r="W224" s="1"/>
      <c r="X224" s="105"/>
      <c r="Y224" s="105"/>
      <c r="Z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B224" s="1"/>
      <c r="BC224" s="1"/>
      <c r="BD224" s="1"/>
      <c r="BE224" s="1"/>
      <c r="BF224" s="1"/>
      <c r="BG224" s="1"/>
      <c r="BH224" s="1"/>
      <c r="BI224" s="1"/>
      <c r="BJ224" s="1"/>
      <c r="BK224" s="105"/>
      <c r="BL224" s="105"/>
      <c r="BN224" s="1"/>
      <c r="BO224" s="1"/>
      <c r="BP224" s="1"/>
      <c r="BR224" s="1"/>
      <c r="BS224" s="1"/>
      <c r="BT224" s="1"/>
      <c r="BU224" s="1"/>
      <c r="BY224" s="1"/>
      <c r="CA224" s="1"/>
      <c r="CB224" s="1"/>
      <c r="CC224" s="1"/>
      <c r="CE224" s="1"/>
      <c r="CF224" s="1"/>
      <c r="CG224" s="1"/>
      <c r="CH224" s="1"/>
      <c r="CI224" s="1"/>
      <c r="CJ224" s="1"/>
      <c r="CK224" s="1"/>
      <c r="CL224" s="1"/>
      <c r="CO224" s="1"/>
      <c r="CP224" s="1"/>
      <c r="CQ224" s="1"/>
      <c r="CR224" s="1"/>
      <c r="CS224" s="1"/>
      <c r="CT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</row>
    <row r="225" spans="1:238" s="2" customFormat="1" ht="13.5">
      <c r="A225" s="96"/>
      <c r="B225" s="96"/>
      <c r="C225" s="96"/>
      <c r="D225" s="96"/>
      <c r="E225" s="96"/>
      <c r="F225" s="3"/>
      <c r="G225" s="3"/>
      <c r="H225" s="3"/>
      <c r="I225" s="3"/>
      <c r="J225" s="3"/>
      <c r="K225" s="3"/>
      <c r="L225" s="3"/>
      <c r="M225" s="3"/>
      <c r="S225" s="3"/>
      <c r="T225" s="3"/>
      <c r="U225" s="3"/>
      <c r="V225" s="3"/>
      <c r="W225" s="1"/>
      <c r="X225" s="105"/>
      <c r="Y225" s="105"/>
      <c r="Z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B225" s="1"/>
      <c r="BC225" s="1"/>
      <c r="BD225" s="1"/>
      <c r="BE225" s="1"/>
      <c r="BF225" s="1"/>
      <c r="BG225" s="1"/>
      <c r="BH225" s="1"/>
      <c r="BI225" s="1"/>
      <c r="BJ225" s="1"/>
      <c r="BK225" s="105"/>
      <c r="BL225" s="105"/>
      <c r="BN225" s="1"/>
      <c r="BO225" s="1"/>
      <c r="BP225" s="1"/>
      <c r="BR225" s="1"/>
      <c r="BS225" s="1"/>
      <c r="BT225" s="1"/>
      <c r="BU225" s="1"/>
      <c r="BY225" s="1"/>
      <c r="CA225" s="1"/>
      <c r="CB225" s="1"/>
      <c r="CC225" s="1"/>
      <c r="CE225" s="1"/>
      <c r="CF225" s="1"/>
      <c r="CG225" s="1"/>
      <c r="CH225" s="1"/>
      <c r="CI225" s="1"/>
      <c r="CJ225" s="1"/>
      <c r="CK225" s="1"/>
      <c r="CL225" s="1"/>
      <c r="CO225" s="1"/>
      <c r="CP225" s="1"/>
      <c r="CQ225" s="1"/>
      <c r="CR225" s="1"/>
      <c r="CS225" s="1"/>
      <c r="CT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</row>
    <row r="226" spans="1:238" s="2" customFormat="1" ht="13.5">
      <c r="A226" s="96"/>
      <c r="B226" s="96"/>
      <c r="C226" s="96"/>
      <c r="D226" s="96"/>
      <c r="E226" s="96"/>
      <c r="F226" s="3"/>
      <c r="G226" s="3"/>
      <c r="H226" s="3"/>
      <c r="I226" s="3"/>
      <c r="J226" s="3"/>
      <c r="K226" s="3"/>
      <c r="L226" s="3"/>
      <c r="M226" s="3"/>
      <c r="S226" s="3"/>
      <c r="T226" s="3"/>
      <c r="U226" s="3"/>
      <c r="V226" s="3"/>
      <c r="W226" s="1"/>
      <c r="X226" s="105"/>
      <c r="Y226" s="105"/>
      <c r="Z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B226" s="1"/>
      <c r="BC226" s="1"/>
      <c r="BD226" s="1"/>
      <c r="BE226" s="1"/>
      <c r="BF226" s="1"/>
      <c r="BG226" s="1"/>
      <c r="BH226" s="1"/>
      <c r="BI226" s="1"/>
      <c r="BJ226" s="1"/>
      <c r="BK226" s="105"/>
      <c r="BL226" s="105"/>
      <c r="BN226" s="1"/>
      <c r="BO226" s="1"/>
      <c r="BP226" s="1"/>
      <c r="BR226" s="1"/>
      <c r="BS226" s="1"/>
      <c r="BT226" s="1"/>
      <c r="BU226" s="1"/>
      <c r="BY226" s="1"/>
      <c r="CA226" s="1"/>
      <c r="CB226" s="1"/>
      <c r="CC226" s="1"/>
      <c r="CE226" s="1"/>
      <c r="CF226" s="1"/>
      <c r="CG226" s="1"/>
      <c r="CH226" s="1"/>
      <c r="CI226" s="1"/>
      <c r="CJ226" s="1"/>
      <c r="CK226" s="1"/>
      <c r="CL226" s="1"/>
      <c r="CO226" s="1"/>
      <c r="CP226" s="1"/>
      <c r="CQ226" s="1"/>
      <c r="CR226" s="1"/>
      <c r="CS226" s="1"/>
      <c r="CT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</row>
    <row r="227" spans="1:238" s="2" customFormat="1" ht="13.5">
      <c r="A227" s="96"/>
      <c r="B227" s="96"/>
      <c r="C227" s="96"/>
      <c r="D227" s="96"/>
      <c r="E227" s="96"/>
      <c r="F227" s="3"/>
      <c r="G227" s="3"/>
      <c r="H227" s="3"/>
      <c r="I227" s="3"/>
      <c r="J227" s="3"/>
      <c r="K227" s="3"/>
      <c r="L227" s="3"/>
      <c r="M227" s="3"/>
      <c r="S227" s="3"/>
      <c r="T227" s="3"/>
      <c r="U227" s="3"/>
      <c r="V227" s="3"/>
      <c r="W227" s="1"/>
      <c r="X227" s="105"/>
      <c r="Y227" s="105"/>
      <c r="Z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B227" s="1"/>
      <c r="BC227" s="1"/>
      <c r="BD227" s="1"/>
      <c r="BE227" s="1"/>
      <c r="BF227" s="1"/>
      <c r="BG227" s="1"/>
      <c r="BH227" s="1"/>
      <c r="BI227" s="1"/>
      <c r="BJ227" s="1"/>
      <c r="BK227" s="105"/>
      <c r="BL227" s="105"/>
      <c r="BN227" s="1"/>
      <c r="BO227" s="1"/>
      <c r="BP227" s="1"/>
      <c r="BR227" s="1"/>
      <c r="BS227" s="1"/>
      <c r="BT227" s="1"/>
      <c r="BU227" s="1"/>
      <c r="BY227" s="1"/>
      <c r="CA227" s="1"/>
      <c r="CB227" s="1"/>
      <c r="CC227" s="1"/>
      <c r="CE227" s="1"/>
      <c r="CF227" s="1"/>
      <c r="CG227" s="1"/>
      <c r="CH227" s="1"/>
      <c r="CI227" s="1"/>
      <c r="CJ227" s="1"/>
      <c r="CK227" s="1"/>
      <c r="CL227" s="1"/>
      <c r="CO227" s="1"/>
      <c r="CP227" s="1"/>
      <c r="CQ227" s="1"/>
      <c r="CR227" s="1"/>
      <c r="CS227" s="1"/>
      <c r="CT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</row>
    <row r="228" spans="1:238" s="2" customFormat="1" ht="13.5">
      <c r="A228" s="96"/>
      <c r="B228" s="96"/>
      <c r="C228" s="96"/>
      <c r="D228" s="96"/>
      <c r="E228" s="96"/>
      <c r="F228" s="3"/>
      <c r="G228" s="3"/>
      <c r="H228" s="3"/>
      <c r="I228" s="3"/>
      <c r="J228" s="3"/>
      <c r="K228" s="3"/>
      <c r="L228" s="3"/>
      <c r="M228" s="3"/>
      <c r="S228" s="3"/>
      <c r="T228" s="3"/>
      <c r="U228" s="3"/>
      <c r="V228" s="3"/>
      <c r="W228" s="1"/>
      <c r="X228" s="105"/>
      <c r="Y228" s="105"/>
      <c r="Z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B228" s="1"/>
      <c r="BC228" s="1"/>
      <c r="BD228" s="1"/>
      <c r="BE228" s="1"/>
      <c r="BF228" s="1"/>
      <c r="BG228" s="1"/>
      <c r="BH228" s="1"/>
      <c r="BI228" s="1"/>
      <c r="BJ228" s="1"/>
      <c r="BK228" s="105"/>
      <c r="BL228" s="105"/>
      <c r="BN228" s="1"/>
      <c r="BO228" s="1"/>
      <c r="BP228" s="1"/>
      <c r="BR228" s="1"/>
      <c r="BS228" s="1"/>
      <c r="BT228" s="1"/>
      <c r="BU228" s="1"/>
      <c r="BY228" s="1"/>
      <c r="CA228" s="1"/>
      <c r="CB228" s="1"/>
      <c r="CC228" s="1"/>
      <c r="CE228" s="1"/>
      <c r="CF228" s="1"/>
      <c r="CG228" s="1"/>
      <c r="CH228" s="1"/>
      <c r="CI228" s="1"/>
      <c r="CJ228" s="1"/>
      <c r="CK228" s="1"/>
      <c r="CL228" s="1"/>
      <c r="CO228" s="1"/>
      <c r="CP228" s="1"/>
      <c r="CQ228" s="1"/>
      <c r="CR228" s="1"/>
      <c r="CS228" s="1"/>
      <c r="CT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</row>
    <row r="229" spans="1:238" s="2" customFormat="1" ht="13.5">
      <c r="A229" s="96"/>
      <c r="B229" s="96"/>
      <c r="C229" s="96"/>
      <c r="D229" s="96"/>
      <c r="E229" s="96"/>
      <c r="F229" s="3"/>
      <c r="G229" s="3"/>
      <c r="H229" s="3"/>
      <c r="I229" s="3"/>
      <c r="J229" s="3"/>
      <c r="K229" s="3"/>
      <c r="L229" s="3"/>
      <c r="M229" s="3"/>
      <c r="S229" s="3"/>
      <c r="T229" s="3"/>
      <c r="U229" s="3"/>
      <c r="V229" s="3"/>
      <c r="W229" s="1"/>
      <c r="X229" s="105"/>
      <c r="Y229" s="105"/>
      <c r="Z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B229" s="1"/>
      <c r="BC229" s="1"/>
      <c r="BD229" s="1"/>
      <c r="BE229" s="1"/>
      <c r="BF229" s="1"/>
      <c r="BG229" s="1"/>
      <c r="BH229" s="1"/>
      <c r="BI229" s="1"/>
      <c r="BJ229" s="1"/>
      <c r="BK229" s="105"/>
      <c r="BL229" s="105"/>
      <c r="BN229" s="1"/>
      <c r="BO229" s="1"/>
      <c r="BP229" s="1"/>
      <c r="BR229" s="1"/>
      <c r="BS229" s="1"/>
      <c r="BT229" s="1"/>
      <c r="BU229" s="1"/>
      <c r="BY229" s="1"/>
      <c r="CA229" s="1"/>
      <c r="CB229" s="1"/>
      <c r="CC229" s="1"/>
      <c r="CE229" s="1"/>
      <c r="CF229" s="1"/>
      <c r="CG229" s="1"/>
      <c r="CH229" s="1"/>
      <c r="CI229" s="1"/>
      <c r="CJ229" s="1"/>
      <c r="CK229" s="1"/>
      <c r="CL229" s="1"/>
      <c r="CO229" s="1"/>
      <c r="CP229" s="1"/>
      <c r="CQ229" s="1"/>
      <c r="CR229" s="1"/>
      <c r="CS229" s="1"/>
      <c r="CT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</row>
    <row r="230" spans="1:238" s="2" customFormat="1" ht="13.5">
      <c r="A230" s="96"/>
      <c r="B230" s="96"/>
      <c r="C230" s="96"/>
      <c r="D230" s="96"/>
      <c r="E230" s="96"/>
      <c r="F230" s="3"/>
      <c r="G230" s="3"/>
      <c r="H230" s="3"/>
      <c r="I230" s="3"/>
      <c r="J230" s="3"/>
      <c r="K230" s="3"/>
      <c r="L230" s="3"/>
      <c r="M230" s="3"/>
      <c r="S230" s="3"/>
      <c r="T230" s="3"/>
      <c r="U230" s="3"/>
      <c r="V230" s="3"/>
      <c r="W230" s="1"/>
      <c r="X230" s="105"/>
      <c r="Y230" s="105"/>
      <c r="Z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B230" s="1"/>
      <c r="BC230" s="1"/>
      <c r="BD230" s="1"/>
      <c r="BE230" s="1"/>
      <c r="BF230" s="1"/>
      <c r="BG230" s="1"/>
      <c r="BH230" s="1"/>
      <c r="BI230" s="1"/>
      <c r="BJ230" s="1"/>
      <c r="BK230" s="105"/>
      <c r="BL230" s="105"/>
      <c r="BN230" s="1"/>
      <c r="BO230" s="1"/>
      <c r="BP230" s="1"/>
      <c r="BR230" s="1"/>
      <c r="BS230" s="1"/>
      <c r="BT230" s="1"/>
      <c r="BU230" s="1"/>
      <c r="BY230" s="1"/>
      <c r="CA230" s="1"/>
      <c r="CB230" s="1"/>
      <c r="CC230" s="1"/>
      <c r="CE230" s="1"/>
      <c r="CF230" s="1"/>
      <c r="CG230" s="1"/>
      <c r="CH230" s="1"/>
      <c r="CI230" s="1"/>
      <c r="CJ230" s="1"/>
      <c r="CK230" s="1"/>
      <c r="CL230" s="1"/>
      <c r="CO230" s="1"/>
      <c r="CP230" s="1"/>
      <c r="CQ230" s="1"/>
      <c r="CR230" s="1"/>
      <c r="CS230" s="1"/>
      <c r="CT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</row>
    <row r="231" spans="1:238" s="2" customFormat="1" ht="13.5">
      <c r="A231" s="96"/>
      <c r="B231" s="96"/>
      <c r="C231" s="96"/>
      <c r="D231" s="96"/>
      <c r="E231" s="96"/>
      <c r="F231" s="3"/>
      <c r="G231" s="3"/>
      <c r="H231" s="3"/>
      <c r="I231" s="3"/>
      <c r="J231" s="3"/>
      <c r="K231" s="3"/>
      <c r="L231" s="3"/>
      <c r="M231" s="3"/>
      <c r="S231" s="3"/>
      <c r="T231" s="3"/>
      <c r="U231" s="3"/>
      <c r="V231" s="3"/>
      <c r="W231" s="1"/>
      <c r="X231" s="105"/>
      <c r="Y231" s="105"/>
      <c r="Z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B231" s="1"/>
      <c r="BC231" s="1"/>
      <c r="BD231" s="1"/>
      <c r="BE231" s="1"/>
      <c r="BF231" s="1"/>
      <c r="BG231" s="1"/>
      <c r="BH231" s="1"/>
      <c r="BI231" s="1"/>
      <c r="BJ231" s="1"/>
      <c r="BK231" s="105"/>
      <c r="BL231" s="105"/>
      <c r="BN231" s="1"/>
      <c r="BO231" s="1"/>
      <c r="BP231" s="1"/>
      <c r="BR231" s="1"/>
      <c r="BS231" s="1"/>
      <c r="BT231" s="1"/>
      <c r="BU231" s="1"/>
      <c r="BY231" s="1"/>
      <c r="CA231" s="1"/>
      <c r="CB231" s="1"/>
      <c r="CC231" s="1"/>
      <c r="CE231" s="1"/>
      <c r="CF231" s="1"/>
      <c r="CG231" s="1"/>
      <c r="CH231" s="1"/>
      <c r="CI231" s="1"/>
      <c r="CJ231" s="1"/>
      <c r="CK231" s="1"/>
      <c r="CL231" s="1"/>
      <c r="CO231" s="1"/>
      <c r="CP231" s="1"/>
      <c r="CQ231" s="1"/>
      <c r="CR231" s="1"/>
      <c r="CS231" s="1"/>
      <c r="CT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</row>
    <row r="232" spans="1:238" s="2" customFormat="1" ht="13.5">
      <c r="A232" s="96"/>
      <c r="B232" s="96"/>
      <c r="C232" s="96"/>
      <c r="D232" s="96"/>
      <c r="E232" s="96"/>
      <c r="F232" s="3"/>
      <c r="G232" s="3"/>
      <c r="H232" s="3"/>
      <c r="I232" s="3"/>
      <c r="J232" s="3"/>
      <c r="K232" s="3"/>
      <c r="L232" s="3"/>
      <c r="M232" s="3"/>
      <c r="S232" s="3"/>
      <c r="T232" s="3"/>
      <c r="U232" s="3"/>
      <c r="V232" s="3"/>
      <c r="W232" s="1"/>
      <c r="X232" s="105"/>
      <c r="Y232" s="105"/>
      <c r="Z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B232" s="1"/>
      <c r="BC232" s="1"/>
      <c r="BD232" s="1"/>
      <c r="BE232" s="1"/>
      <c r="BF232" s="1"/>
      <c r="BG232" s="1"/>
      <c r="BH232" s="1"/>
      <c r="BI232" s="1"/>
      <c r="BJ232" s="1"/>
      <c r="BK232" s="105"/>
      <c r="BL232" s="105"/>
      <c r="BN232" s="1"/>
      <c r="BO232" s="1"/>
      <c r="BP232" s="1"/>
      <c r="BR232" s="1"/>
      <c r="BS232" s="1"/>
      <c r="BT232" s="1"/>
      <c r="BU232" s="1"/>
      <c r="BY232" s="1"/>
      <c r="CA232" s="1"/>
      <c r="CB232" s="1"/>
      <c r="CC232" s="1"/>
      <c r="CE232" s="1"/>
      <c r="CF232" s="1"/>
      <c r="CG232" s="1"/>
      <c r="CH232" s="1"/>
      <c r="CI232" s="1"/>
      <c r="CJ232" s="1"/>
      <c r="CK232" s="1"/>
      <c r="CL232" s="1"/>
      <c r="CO232" s="1"/>
      <c r="CP232" s="1"/>
      <c r="CQ232" s="1"/>
      <c r="CR232" s="1"/>
      <c r="CS232" s="1"/>
      <c r="CT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</row>
    <row r="233" spans="1:238" s="2" customFormat="1" ht="13.5">
      <c r="A233" s="96"/>
      <c r="B233" s="96"/>
      <c r="C233" s="96"/>
      <c r="D233" s="96"/>
      <c r="E233" s="96"/>
      <c r="F233" s="3"/>
      <c r="G233" s="3"/>
      <c r="H233" s="3"/>
      <c r="I233" s="3"/>
      <c r="J233" s="3"/>
      <c r="K233" s="3"/>
      <c r="L233" s="3"/>
      <c r="M233" s="3"/>
      <c r="S233" s="3"/>
      <c r="T233" s="3"/>
      <c r="U233" s="3"/>
      <c r="V233" s="3"/>
      <c r="W233" s="1"/>
      <c r="X233" s="105"/>
      <c r="Y233" s="105"/>
      <c r="Z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B233" s="1"/>
      <c r="BC233" s="1"/>
      <c r="BD233" s="1"/>
      <c r="BE233" s="1"/>
      <c r="BF233" s="1"/>
      <c r="BG233" s="1"/>
      <c r="BH233" s="1"/>
      <c r="BI233" s="1"/>
      <c r="BJ233" s="1"/>
      <c r="BK233" s="105"/>
      <c r="BL233" s="105"/>
      <c r="BN233" s="1"/>
      <c r="BO233" s="1"/>
      <c r="BP233" s="1"/>
      <c r="BR233" s="1"/>
      <c r="BS233" s="1"/>
      <c r="BT233" s="1"/>
      <c r="BU233" s="1"/>
      <c r="BY233" s="1"/>
      <c r="CA233" s="1"/>
      <c r="CB233" s="1"/>
      <c r="CC233" s="1"/>
      <c r="CE233" s="1"/>
      <c r="CF233" s="1"/>
      <c r="CG233" s="1"/>
      <c r="CH233" s="1"/>
      <c r="CI233" s="1"/>
      <c r="CJ233" s="1"/>
      <c r="CK233" s="1"/>
      <c r="CL233" s="1"/>
      <c r="CO233" s="1"/>
      <c r="CP233" s="1"/>
      <c r="CQ233" s="1"/>
      <c r="CR233" s="1"/>
      <c r="CS233" s="1"/>
      <c r="CT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</row>
    <row r="234" spans="1:238" s="2" customFormat="1" ht="13.5">
      <c r="A234" s="96"/>
      <c r="B234" s="96"/>
      <c r="C234" s="96"/>
      <c r="D234" s="96"/>
      <c r="E234" s="96"/>
      <c r="F234" s="3"/>
      <c r="G234" s="3"/>
      <c r="H234" s="3"/>
      <c r="I234" s="3"/>
      <c r="J234" s="3"/>
      <c r="K234" s="3"/>
      <c r="L234" s="3"/>
      <c r="M234" s="3"/>
      <c r="S234" s="3"/>
      <c r="T234" s="3"/>
      <c r="U234" s="3"/>
      <c r="V234" s="3"/>
      <c r="W234" s="1"/>
      <c r="X234" s="105"/>
      <c r="Y234" s="105"/>
      <c r="Z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B234" s="1"/>
      <c r="BC234" s="1"/>
      <c r="BD234" s="1"/>
      <c r="BE234" s="1"/>
      <c r="BF234" s="1"/>
      <c r="BG234" s="1"/>
      <c r="BH234" s="1"/>
      <c r="BI234" s="1"/>
      <c r="BJ234" s="1"/>
      <c r="BK234" s="105"/>
      <c r="BL234" s="105"/>
      <c r="BN234" s="1"/>
      <c r="BO234" s="1"/>
      <c r="BP234" s="1"/>
      <c r="BR234" s="1"/>
      <c r="BS234" s="1"/>
      <c r="BT234" s="1"/>
      <c r="BU234" s="1"/>
      <c r="BY234" s="1"/>
      <c r="CA234" s="1"/>
      <c r="CB234" s="1"/>
      <c r="CC234" s="1"/>
      <c r="CE234" s="1"/>
      <c r="CF234" s="1"/>
      <c r="CG234" s="1"/>
      <c r="CH234" s="1"/>
      <c r="CI234" s="1"/>
      <c r="CJ234" s="1"/>
      <c r="CK234" s="1"/>
      <c r="CL234" s="1"/>
      <c r="CO234" s="1"/>
      <c r="CP234" s="1"/>
      <c r="CQ234" s="1"/>
      <c r="CR234" s="1"/>
      <c r="CS234" s="1"/>
      <c r="CT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</row>
    <row r="235" spans="1:238" s="2" customFormat="1" ht="13.5">
      <c r="A235" s="96"/>
      <c r="B235" s="96"/>
      <c r="C235" s="96"/>
      <c r="D235" s="96"/>
      <c r="E235" s="96"/>
      <c r="F235" s="3"/>
      <c r="G235" s="3"/>
      <c r="H235" s="3"/>
      <c r="I235" s="3"/>
      <c r="J235" s="3"/>
      <c r="K235" s="3"/>
      <c r="L235" s="3"/>
      <c r="M235" s="3"/>
      <c r="S235" s="3"/>
      <c r="T235" s="3"/>
      <c r="U235" s="3"/>
      <c r="V235" s="3"/>
      <c r="W235" s="1"/>
      <c r="X235" s="105"/>
      <c r="Y235" s="105"/>
      <c r="Z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B235" s="1"/>
      <c r="BC235" s="1"/>
      <c r="BD235" s="1"/>
      <c r="BE235" s="1"/>
      <c r="BF235" s="1"/>
      <c r="BG235" s="1"/>
      <c r="BH235" s="1"/>
      <c r="BI235" s="1"/>
      <c r="BJ235" s="1"/>
      <c r="BK235" s="105"/>
      <c r="BL235" s="105"/>
      <c r="BN235" s="1"/>
      <c r="BO235" s="1"/>
      <c r="BP235" s="1"/>
      <c r="BR235" s="1"/>
      <c r="BS235" s="1"/>
      <c r="BT235" s="1"/>
      <c r="BU235" s="1"/>
      <c r="BY235" s="1"/>
      <c r="CA235" s="1"/>
      <c r="CB235" s="1"/>
      <c r="CC235" s="1"/>
      <c r="CE235" s="1"/>
      <c r="CF235" s="1"/>
      <c r="CG235" s="1"/>
      <c r="CH235" s="1"/>
      <c r="CI235" s="1"/>
      <c r="CJ235" s="1"/>
      <c r="CK235" s="1"/>
      <c r="CL235" s="1"/>
      <c r="CO235" s="1"/>
      <c r="CP235" s="1"/>
      <c r="CQ235" s="1"/>
      <c r="CR235" s="1"/>
      <c r="CS235" s="1"/>
      <c r="CT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</row>
    <row r="236" spans="1:238" s="2" customFormat="1" ht="13.5">
      <c r="A236" s="96"/>
      <c r="B236" s="96"/>
      <c r="C236" s="96"/>
      <c r="D236" s="96"/>
      <c r="E236" s="96"/>
      <c r="F236" s="3"/>
      <c r="G236" s="3"/>
      <c r="H236" s="3"/>
      <c r="I236" s="3"/>
      <c r="J236" s="3"/>
      <c r="K236" s="3"/>
      <c r="L236" s="3"/>
      <c r="M236" s="3"/>
      <c r="S236" s="3"/>
      <c r="T236" s="3"/>
      <c r="U236" s="3"/>
      <c r="V236" s="3"/>
      <c r="W236" s="1"/>
      <c r="X236" s="105"/>
      <c r="Y236" s="105"/>
      <c r="Z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B236" s="1"/>
      <c r="BC236" s="1"/>
      <c r="BD236" s="1"/>
      <c r="BE236" s="1"/>
      <c r="BF236" s="1"/>
      <c r="BG236" s="1"/>
      <c r="BH236" s="1"/>
      <c r="BI236" s="1"/>
      <c r="BJ236" s="1"/>
      <c r="BK236" s="105"/>
      <c r="BL236" s="105"/>
      <c r="BN236" s="1"/>
      <c r="BO236" s="1"/>
      <c r="BP236" s="1"/>
      <c r="BR236" s="1"/>
      <c r="BS236" s="1"/>
      <c r="BT236" s="1"/>
      <c r="BU236" s="1"/>
      <c r="BY236" s="1"/>
      <c r="CA236" s="1"/>
      <c r="CB236" s="1"/>
      <c r="CC236" s="1"/>
      <c r="CE236" s="1"/>
      <c r="CF236" s="1"/>
      <c r="CG236" s="1"/>
      <c r="CH236" s="1"/>
      <c r="CI236" s="1"/>
      <c r="CJ236" s="1"/>
      <c r="CK236" s="1"/>
      <c r="CL236" s="1"/>
      <c r="CO236" s="1"/>
      <c r="CP236" s="1"/>
      <c r="CQ236" s="1"/>
      <c r="CR236" s="1"/>
      <c r="CS236" s="1"/>
      <c r="CT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</row>
    <row r="237" spans="1:238" s="2" customFormat="1" ht="13.5">
      <c r="A237" s="96"/>
      <c r="B237" s="96"/>
      <c r="C237" s="96"/>
      <c r="D237" s="96"/>
      <c r="E237" s="96"/>
      <c r="F237" s="3"/>
      <c r="G237" s="3"/>
      <c r="H237" s="3"/>
      <c r="I237" s="3"/>
      <c r="J237" s="3"/>
      <c r="K237" s="3"/>
      <c r="L237" s="3"/>
      <c r="M237" s="3"/>
      <c r="S237" s="3"/>
      <c r="T237" s="3"/>
      <c r="U237" s="3"/>
      <c r="V237" s="3"/>
      <c r="W237" s="1"/>
      <c r="X237" s="105"/>
      <c r="Y237" s="105"/>
      <c r="Z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B237" s="1"/>
      <c r="BC237" s="1"/>
      <c r="BD237" s="1"/>
      <c r="BE237" s="1"/>
      <c r="BF237" s="1"/>
      <c r="BG237" s="1"/>
      <c r="BH237" s="1"/>
      <c r="BI237" s="1"/>
      <c r="BJ237" s="1"/>
      <c r="BK237" s="105"/>
      <c r="BL237" s="105"/>
      <c r="BN237" s="1"/>
      <c r="BO237" s="1"/>
      <c r="BP237" s="1"/>
      <c r="BR237" s="1"/>
      <c r="BS237" s="1"/>
      <c r="BT237" s="1"/>
      <c r="BU237" s="1"/>
      <c r="BY237" s="1"/>
      <c r="CA237" s="1"/>
      <c r="CB237" s="1"/>
      <c r="CC237" s="1"/>
      <c r="CE237" s="1"/>
      <c r="CF237" s="1"/>
      <c r="CG237" s="1"/>
      <c r="CH237" s="1"/>
      <c r="CI237" s="1"/>
      <c r="CJ237" s="1"/>
      <c r="CK237" s="1"/>
      <c r="CL237" s="1"/>
      <c r="CO237" s="1"/>
      <c r="CP237" s="1"/>
      <c r="CQ237" s="1"/>
      <c r="CR237" s="1"/>
      <c r="CS237" s="1"/>
      <c r="CT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</row>
    <row r="238" spans="1:238" s="2" customFormat="1" ht="13.5">
      <c r="A238" s="96"/>
      <c r="B238" s="96"/>
      <c r="C238" s="96"/>
      <c r="D238" s="96"/>
      <c r="E238" s="96"/>
      <c r="F238" s="3"/>
      <c r="G238" s="3"/>
      <c r="H238" s="3"/>
      <c r="I238" s="3"/>
      <c r="J238" s="3"/>
      <c r="K238" s="3"/>
      <c r="L238" s="3"/>
      <c r="M238" s="3"/>
      <c r="S238" s="3"/>
      <c r="T238" s="3"/>
      <c r="U238" s="3"/>
      <c r="V238" s="3"/>
      <c r="W238" s="1"/>
      <c r="X238" s="105"/>
      <c r="Y238" s="105"/>
      <c r="Z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B238" s="1"/>
      <c r="BC238" s="1"/>
      <c r="BD238" s="1"/>
      <c r="BE238" s="1"/>
      <c r="BF238" s="1"/>
      <c r="BG238" s="1"/>
      <c r="BH238" s="1"/>
      <c r="BI238" s="1"/>
      <c r="BJ238" s="1"/>
      <c r="BK238" s="105"/>
      <c r="BL238" s="105"/>
      <c r="BN238" s="1"/>
      <c r="BO238" s="1"/>
      <c r="BP238" s="1"/>
      <c r="BR238" s="1"/>
      <c r="BS238" s="1"/>
      <c r="BT238" s="1"/>
      <c r="BU238" s="1"/>
      <c r="BY238" s="1"/>
      <c r="CA238" s="1"/>
      <c r="CB238" s="1"/>
      <c r="CC238" s="1"/>
      <c r="CE238" s="1"/>
      <c r="CF238" s="1"/>
      <c r="CG238" s="1"/>
      <c r="CH238" s="1"/>
      <c r="CI238" s="1"/>
      <c r="CJ238" s="1"/>
      <c r="CK238" s="1"/>
      <c r="CL238" s="1"/>
      <c r="CO238" s="1"/>
      <c r="CP238" s="1"/>
      <c r="CQ238" s="1"/>
      <c r="CR238" s="1"/>
      <c r="CS238" s="1"/>
      <c r="CT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</row>
    <row r="239" spans="1:238" s="2" customFormat="1" ht="13.5">
      <c r="A239" s="96"/>
      <c r="B239" s="96"/>
      <c r="C239" s="96"/>
      <c r="D239" s="96"/>
      <c r="E239" s="96"/>
      <c r="F239" s="3"/>
      <c r="G239" s="3"/>
      <c r="H239" s="3"/>
      <c r="I239" s="3"/>
      <c r="J239" s="3"/>
      <c r="K239" s="3"/>
      <c r="L239" s="3"/>
      <c r="M239" s="3"/>
      <c r="S239" s="3"/>
      <c r="T239" s="3"/>
      <c r="U239" s="3"/>
      <c r="V239" s="3"/>
      <c r="W239" s="1"/>
      <c r="X239" s="105"/>
      <c r="Y239" s="105"/>
      <c r="Z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B239" s="1"/>
      <c r="BC239" s="1"/>
      <c r="BD239" s="1"/>
      <c r="BE239" s="1"/>
      <c r="BF239" s="1"/>
      <c r="BG239" s="1"/>
      <c r="BH239" s="1"/>
      <c r="BI239" s="1"/>
      <c r="BJ239" s="1"/>
      <c r="BK239" s="105"/>
      <c r="BL239" s="105"/>
      <c r="BN239" s="1"/>
      <c r="BO239" s="1"/>
      <c r="BP239" s="1"/>
      <c r="BR239" s="1"/>
      <c r="BS239" s="1"/>
      <c r="BT239" s="1"/>
      <c r="BU239" s="1"/>
      <c r="BY239" s="1"/>
      <c r="CA239" s="1"/>
      <c r="CB239" s="1"/>
      <c r="CC239" s="1"/>
      <c r="CE239" s="1"/>
      <c r="CF239" s="1"/>
      <c r="CG239" s="1"/>
      <c r="CH239" s="1"/>
      <c r="CI239" s="1"/>
      <c r="CJ239" s="1"/>
      <c r="CK239" s="1"/>
      <c r="CL239" s="1"/>
      <c r="CO239" s="1"/>
      <c r="CP239" s="1"/>
      <c r="CQ239" s="1"/>
      <c r="CR239" s="1"/>
      <c r="CS239" s="1"/>
      <c r="CT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</row>
    <row r="240" spans="1:238" s="2" customFormat="1" ht="13.5">
      <c r="A240" s="96"/>
      <c r="B240" s="96"/>
      <c r="C240" s="96"/>
      <c r="D240" s="96"/>
      <c r="E240" s="96"/>
      <c r="F240" s="3"/>
      <c r="G240" s="3"/>
      <c r="H240" s="3"/>
      <c r="I240" s="3"/>
      <c r="J240" s="3"/>
      <c r="K240" s="3"/>
      <c r="L240" s="3"/>
      <c r="M240" s="3"/>
      <c r="S240" s="3"/>
      <c r="T240" s="3"/>
      <c r="U240" s="3"/>
      <c r="V240" s="3"/>
      <c r="W240" s="1"/>
      <c r="X240" s="105"/>
      <c r="Y240" s="105"/>
      <c r="Z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B240" s="1"/>
      <c r="BC240" s="1"/>
      <c r="BD240" s="1"/>
      <c r="BE240" s="1"/>
      <c r="BF240" s="1"/>
      <c r="BG240" s="1"/>
      <c r="BH240" s="1"/>
      <c r="BI240" s="1"/>
      <c r="BJ240" s="1"/>
      <c r="BK240" s="105"/>
      <c r="BL240" s="105"/>
      <c r="BN240" s="1"/>
      <c r="BO240" s="1"/>
      <c r="BP240" s="1"/>
      <c r="BR240" s="1"/>
      <c r="BS240" s="1"/>
      <c r="BT240" s="1"/>
      <c r="BU240" s="1"/>
      <c r="BY240" s="1"/>
      <c r="CA240" s="1"/>
      <c r="CB240" s="1"/>
      <c r="CC240" s="1"/>
      <c r="CE240" s="1"/>
      <c r="CF240" s="1"/>
      <c r="CG240" s="1"/>
      <c r="CH240" s="1"/>
      <c r="CI240" s="1"/>
      <c r="CJ240" s="1"/>
      <c r="CK240" s="1"/>
      <c r="CL240" s="1"/>
      <c r="CO240" s="1"/>
      <c r="CP240" s="1"/>
      <c r="CQ240" s="1"/>
      <c r="CR240" s="1"/>
      <c r="CS240" s="1"/>
      <c r="CT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</row>
    <row r="241" spans="1:238" s="2" customFormat="1" ht="13.5">
      <c r="A241" s="96"/>
      <c r="B241" s="96"/>
      <c r="C241" s="96"/>
      <c r="D241" s="96"/>
      <c r="E241" s="96"/>
      <c r="F241" s="3"/>
      <c r="G241" s="3"/>
      <c r="H241" s="3"/>
      <c r="I241" s="3"/>
      <c r="J241" s="3"/>
      <c r="K241" s="3"/>
      <c r="L241" s="3"/>
      <c r="M241" s="3"/>
      <c r="S241" s="3"/>
      <c r="T241" s="3"/>
      <c r="U241" s="3"/>
      <c r="V241" s="3"/>
      <c r="W241" s="1"/>
      <c r="X241" s="105"/>
      <c r="Y241" s="105"/>
      <c r="Z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B241" s="1"/>
      <c r="BC241" s="1"/>
      <c r="BD241" s="1"/>
      <c r="BE241" s="1"/>
      <c r="BF241" s="1"/>
      <c r="BG241" s="1"/>
      <c r="BH241" s="1"/>
      <c r="BI241" s="1"/>
      <c r="BJ241" s="1"/>
      <c r="BK241" s="105"/>
      <c r="BL241" s="105"/>
      <c r="BN241" s="1"/>
      <c r="BO241" s="1"/>
      <c r="BP241" s="1"/>
      <c r="BR241" s="1"/>
      <c r="BS241" s="1"/>
      <c r="BT241" s="1"/>
      <c r="BU241" s="1"/>
      <c r="BY241" s="1"/>
      <c r="CA241" s="1"/>
      <c r="CB241" s="1"/>
      <c r="CC241" s="1"/>
      <c r="CE241" s="1"/>
      <c r="CF241" s="1"/>
      <c r="CG241" s="1"/>
      <c r="CH241" s="1"/>
      <c r="CI241" s="1"/>
      <c r="CJ241" s="1"/>
      <c r="CK241" s="1"/>
      <c r="CL241" s="1"/>
      <c r="CO241" s="1"/>
      <c r="CP241" s="1"/>
      <c r="CQ241" s="1"/>
      <c r="CR241" s="1"/>
      <c r="CS241" s="1"/>
      <c r="CT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</row>
    <row r="242" spans="1:238" s="2" customFormat="1" ht="13.5">
      <c r="A242" s="96"/>
      <c r="B242" s="96"/>
      <c r="C242" s="96"/>
      <c r="D242" s="96"/>
      <c r="E242" s="96"/>
      <c r="F242" s="3"/>
      <c r="G242" s="3"/>
      <c r="H242" s="3"/>
      <c r="I242" s="3"/>
      <c r="J242" s="3"/>
      <c r="K242" s="3"/>
      <c r="L242" s="3"/>
      <c r="M242" s="3"/>
      <c r="S242" s="3"/>
      <c r="T242" s="3"/>
      <c r="U242" s="3"/>
      <c r="V242" s="3"/>
      <c r="W242" s="1"/>
      <c r="X242" s="105"/>
      <c r="Y242" s="105"/>
      <c r="Z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B242" s="1"/>
      <c r="BC242" s="1"/>
      <c r="BD242" s="1"/>
      <c r="BE242" s="1"/>
      <c r="BF242" s="1"/>
      <c r="BG242" s="1"/>
      <c r="BH242" s="1"/>
      <c r="BI242" s="1"/>
      <c r="BJ242" s="1"/>
      <c r="BK242" s="105"/>
      <c r="BL242" s="105"/>
      <c r="BN242" s="1"/>
      <c r="BO242" s="1"/>
      <c r="BP242" s="1"/>
      <c r="BR242" s="1"/>
      <c r="BS242" s="1"/>
      <c r="BT242" s="1"/>
      <c r="BU242" s="1"/>
      <c r="BY242" s="1"/>
      <c r="CA242" s="1"/>
      <c r="CB242" s="1"/>
      <c r="CC242" s="1"/>
      <c r="CE242" s="1"/>
      <c r="CF242" s="1"/>
      <c r="CG242" s="1"/>
      <c r="CH242" s="1"/>
      <c r="CI242" s="1"/>
      <c r="CJ242" s="1"/>
      <c r="CK242" s="1"/>
      <c r="CL242" s="1"/>
      <c r="CO242" s="1"/>
      <c r="CP242" s="1"/>
      <c r="CQ242" s="1"/>
      <c r="CR242" s="1"/>
      <c r="CS242" s="1"/>
      <c r="CT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</row>
    <row r="243" spans="1:238" s="2" customFormat="1" ht="13.5">
      <c r="A243" s="96"/>
      <c r="B243" s="96"/>
      <c r="C243" s="96"/>
      <c r="D243" s="96"/>
      <c r="E243" s="96"/>
      <c r="F243" s="3"/>
      <c r="G243" s="3"/>
      <c r="H243" s="3"/>
      <c r="I243" s="3"/>
      <c r="J243" s="3"/>
      <c r="K243" s="3"/>
      <c r="L243" s="3"/>
      <c r="M243" s="3"/>
      <c r="S243" s="3"/>
      <c r="T243" s="3"/>
      <c r="U243" s="3"/>
      <c r="V243" s="3"/>
      <c r="W243" s="1"/>
      <c r="X243" s="105"/>
      <c r="Y243" s="105"/>
      <c r="Z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B243" s="1"/>
      <c r="BC243" s="1"/>
      <c r="BD243" s="1"/>
      <c r="BE243" s="1"/>
      <c r="BF243" s="1"/>
      <c r="BG243" s="1"/>
      <c r="BH243" s="1"/>
      <c r="BI243" s="1"/>
      <c r="BJ243" s="1"/>
      <c r="BK243" s="105"/>
      <c r="BL243" s="105"/>
      <c r="BN243" s="1"/>
      <c r="BO243" s="1"/>
      <c r="BP243" s="1"/>
      <c r="BR243" s="1"/>
      <c r="BS243" s="1"/>
      <c r="BT243" s="1"/>
      <c r="BU243" s="1"/>
      <c r="BY243" s="1"/>
      <c r="CA243" s="1"/>
      <c r="CB243" s="1"/>
      <c r="CC243" s="1"/>
      <c r="CE243" s="1"/>
      <c r="CF243" s="1"/>
      <c r="CG243" s="1"/>
      <c r="CH243" s="1"/>
      <c r="CI243" s="1"/>
      <c r="CJ243" s="1"/>
      <c r="CK243" s="1"/>
      <c r="CL243" s="1"/>
      <c r="CO243" s="1"/>
      <c r="CP243" s="1"/>
      <c r="CQ243" s="1"/>
      <c r="CR243" s="1"/>
      <c r="CS243" s="1"/>
      <c r="CT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</row>
    <row r="244" spans="1:238" s="2" customFormat="1" ht="13.5">
      <c r="A244" s="96"/>
      <c r="B244" s="96"/>
      <c r="C244" s="96"/>
      <c r="D244" s="96"/>
      <c r="E244" s="96"/>
      <c r="F244" s="3"/>
      <c r="G244" s="3"/>
      <c r="H244" s="3"/>
      <c r="I244" s="3"/>
      <c r="J244" s="3"/>
      <c r="K244" s="3"/>
      <c r="L244" s="3"/>
      <c r="M244" s="3"/>
      <c r="S244" s="3"/>
      <c r="T244" s="3"/>
      <c r="U244" s="3"/>
      <c r="V244" s="3"/>
      <c r="W244" s="1"/>
      <c r="X244" s="105"/>
      <c r="Y244" s="105"/>
      <c r="Z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B244" s="1"/>
      <c r="BC244" s="1"/>
      <c r="BD244" s="1"/>
      <c r="BE244" s="1"/>
      <c r="BF244" s="1"/>
      <c r="BG244" s="1"/>
      <c r="BH244" s="1"/>
      <c r="BI244" s="1"/>
      <c r="BJ244" s="1"/>
      <c r="BK244" s="105"/>
      <c r="BL244" s="105"/>
      <c r="BN244" s="1"/>
      <c r="BO244" s="1"/>
      <c r="BP244" s="1"/>
      <c r="BR244" s="1"/>
      <c r="BS244" s="1"/>
      <c r="BT244" s="1"/>
      <c r="BU244" s="1"/>
      <c r="BY244" s="1"/>
      <c r="CA244" s="1"/>
      <c r="CB244" s="1"/>
      <c r="CC244" s="1"/>
      <c r="CE244" s="1"/>
      <c r="CF244" s="1"/>
      <c r="CG244" s="1"/>
      <c r="CH244" s="1"/>
      <c r="CI244" s="1"/>
      <c r="CJ244" s="1"/>
      <c r="CK244" s="1"/>
      <c r="CL244" s="1"/>
      <c r="CO244" s="1"/>
      <c r="CP244" s="1"/>
      <c r="CQ244" s="1"/>
      <c r="CR244" s="1"/>
      <c r="CS244" s="1"/>
      <c r="CT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</row>
    <row r="245" spans="1:238" s="2" customFormat="1" ht="13.5">
      <c r="A245" s="96"/>
      <c r="B245" s="96"/>
      <c r="C245" s="96"/>
      <c r="D245" s="96"/>
      <c r="E245" s="96"/>
      <c r="F245" s="3"/>
      <c r="G245" s="3"/>
      <c r="H245" s="3"/>
      <c r="I245" s="3"/>
      <c r="J245" s="3"/>
      <c r="K245" s="3"/>
      <c r="L245" s="3"/>
      <c r="M245" s="3"/>
      <c r="S245" s="3"/>
      <c r="T245" s="3"/>
      <c r="U245" s="3"/>
      <c r="V245" s="3"/>
      <c r="W245" s="1"/>
      <c r="X245" s="105"/>
      <c r="Y245" s="105"/>
      <c r="Z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B245" s="1"/>
      <c r="BC245" s="1"/>
      <c r="BD245" s="1"/>
      <c r="BE245" s="1"/>
      <c r="BF245" s="1"/>
      <c r="BG245" s="1"/>
      <c r="BH245" s="1"/>
      <c r="BI245" s="1"/>
      <c r="BJ245" s="1"/>
      <c r="BK245" s="105"/>
      <c r="BL245" s="105"/>
      <c r="BN245" s="1"/>
      <c r="BO245" s="1"/>
      <c r="BP245" s="1"/>
      <c r="BR245" s="1"/>
      <c r="BS245" s="1"/>
      <c r="BT245" s="1"/>
      <c r="BU245" s="1"/>
      <c r="BY245" s="1"/>
      <c r="CA245" s="1"/>
      <c r="CB245" s="1"/>
      <c r="CC245" s="1"/>
      <c r="CE245" s="1"/>
      <c r="CF245" s="1"/>
      <c r="CG245" s="1"/>
      <c r="CH245" s="1"/>
      <c r="CI245" s="1"/>
      <c r="CJ245" s="1"/>
      <c r="CK245" s="1"/>
      <c r="CL245" s="1"/>
      <c r="CO245" s="1"/>
      <c r="CP245" s="1"/>
      <c r="CQ245" s="1"/>
      <c r="CR245" s="1"/>
      <c r="CS245" s="1"/>
      <c r="CT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</row>
    <row r="246" spans="1:238" s="2" customFormat="1" ht="13.5">
      <c r="A246" s="96"/>
      <c r="B246" s="96"/>
      <c r="C246" s="96"/>
      <c r="D246" s="96"/>
      <c r="E246" s="96"/>
      <c r="F246" s="3"/>
      <c r="G246" s="3"/>
      <c r="H246" s="3"/>
      <c r="I246" s="3"/>
      <c r="J246" s="3"/>
      <c r="K246" s="3"/>
      <c r="L246" s="3"/>
      <c r="M246" s="3"/>
      <c r="S246" s="3"/>
      <c r="T246" s="3"/>
      <c r="U246" s="3"/>
      <c r="V246" s="3"/>
      <c r="W246" s="1"/>
      <c r="X246" s="105"/>
      <c r="Y246" s="105"/>
      <c r="Z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B246" s="1"/>
      <c r="BC246" s="1"/>
      <c r="BD246" s="1"/>
      <c r="BE246" s="1"/>
      <c r="BF246" s="1"/>
      <c r="BG246" s="1"/>
      <c r="BH246" s="1"/>
      <c r="BI246" s="1"/>
      <c r="BJ246" s="1"/>
      <c r="BK246" s="105"/>
      <c r="BL246" s="105"/>
      <c r="BN246" s="1"/>
      <c r="BO246" s="1"/>
      <c r="BP246" s="1"/>
      <c r="BR246" s="1"/>
      <c r="BS246" s="1"/>
      <c r="BT246" s="1"/>
      <c r="BU246" s="1"/>
      <c r="BY246" s="1"/>
      <c r="CA246" s="1"/>
      <c r="CB246" s="1"/>
      <c r="CC246" s="1"/>
      <c r="CE246" s="1"/>
      <c r="CF246" s="1"/>
      <c r="CG246" s="1"/>
      <c r="CH246" s="1"/>
      <c r="CI246" s="1"/>
      <c r="CJ246" s="1"/>
      <c r="CK246" s="1"/>
      <c r="CL246" s="1"/>
      <c r="CO246" s="1"/>
      <c r="CP246" s="1"/>
      <c r="CQ246" s="1"/>
      <c r="CR246" s="1"/>
      <c r="CS246" s="1"/>
      <c r="CT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</row>
    <row r="247" spans="1:238" s="2" customFormat="1" ht="13.5">
      <c r="A247" s="96"/>
      <c r="B247" s="96"/>
      <c r="C247" s="96"/>
      <c r="D247" s="96"/>
      <c r="E247" s="96"/>
      <c r="F247" s="3"/>
      <c r="G247" s="3"/>
      <c r="H247" s="3"/>
      <c r="I247" s="3"/>
      <c r="J247" s="3"/>
      <c r="K247" s="3"/>
      <c r="L247" s="3"/>
      <c r="M247" s="3"/>
      <c r="S247" s="3"/>
      <c r="T247" s="3"/>
      <c r="U247" s="3"/>
      <c r="V247" s="3"/>
      <c r="W247" s="1"/>
      <c r="X247" s="105"/>
      <c r="Y247" s="105"/>
      <c r="Z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B247" s="1"/>
      <c r="BC247" s="1"/>
      <c r="BD247" s="1"/>
      <c r="BE247" s="1"/>
      <c r="BF247" s="1"/>
      <c r="BG247" s="1"/>
      <c r="BH247" s="1"/>
      <c r="BI247" s="1"/>
      <c r="BJ247" s="1"/>
      <c r="BK247" s="105"/>
      <c r="BL247" s="105"/>
      <c r="BN247" s="1"/>
      <c r="BO247" s="1"/>
      <c r="BP247" s="1"/>
      <c r="BR247" s="1"/>
      <c r="BS247" s="1"/>
      <c r="BT247" s="1"/>
      <c r="BU247" s="1"/>
      <c r="BY247" s="1"/>
      <c r="CA247" s="1"/>
      <c r="CB247" s="1"/>
      <c r="CC247" s="1"/>
      <c r="CE247" s="1"/>
      <c r="CF247" s="1"/>
      <c r="CG247" s="1"/>
      <c r="CH247" s="1"/>
      <c r="CI247" s="1"/>
      <c r="CJ247" s="1"/>
      <c r="CK247" s="1"/>
      <c r="CL247" s="1"/>
      <c r="CO247" s="1"/>
      <c r="CP247" s="1"/>
      <c r="CQ247" s="1"/>
      <c r="CR247" s="1"/>
      <c r="CS247" s="1"/>
      <c r="CT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</row>
    <row r="248" spans="1:238" s="2" customFormat="1" ht="13.5">
      <c r="A248" s="96"/>
      <c r="B248" s="96"/>
      <c r="C248" s="96"/>
      <c r="D248" s="96"/>
      <c r="E248" s="96"/>
      <c r="F248" s="3"/>
      <c r="G248" s="3"/>
      <c r="H248" s="3"/>
      <c r="I248" s="3"/>
      <c r="J248" s="3"/>
      <c r="K248" s="3"/>
      <c r="L248" s="3"/>
      <c r="M248" s="3"/>
      <c r="S248" s="3"/>
      <c r="T248" s="3"/>
      <c r="U248" s="3"/>
      <c r="V248" s="3"/>
      <c r="W248" s="1"/>
      <c r="X248" s="105"/>
      <c r="Y248" s="105"/>
      <c r="Z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B248" s="1"/>
      <c r="BC248" s="1"/>
      <c r="BD248" s="1"/>
      <c r="BE248" s="1"/>
      <c r="BF248" s="1"/>
      <c r="BG248" s="1"/>
      <c r="BH248" s="1"/>
      <c r="BI248" s="1"/>
      <c r="BJ248" s="1"/>
      <c r="BK248" s="105"/>
      <c r="BL248" s="105"/>
      <c r="BN248" s="1"/>
      <c r="BO248" s="1"/>
      <c r="BP248" s="1"/>
      <c r="BR248" s="1"/>
      <c r="BS248" s="1"/>
      <c r="BT248" s="1"/>
      <c r="BU248" s="1"/>
      <c r="BY248" s="1"/>
      <c r="CA248" s="1"/>
      <c r="CB248" s="1"/>
      <c r="CC248" s="1"/>
      <c r="CE248" s="1"/>
      <c r="CF248" s="1"/>
      <c r="CG248" s="1"/>
      <c r="CH248" s="1"/>
      <c r="CI248" s="1"/>
      <c r="CJ248" s="1"/>
      <c r="CK248" s="1"/>
      <c r="CL248" s="1"/>
      <c r="CO248" s="1"/>
      <c r="CP248" s="1"/>
      <c r="CQ248" s="1"/>
      <c r="CR248" s="1"/>
      <c r="CS248" s="1"/>
      <c r="CT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</row>
    <row r="249" spans="1:238" s="2" customFormat="1" ht="13.5">
      <c r="A249" s="96"/>
      <c r="B249" s="96"/>
      <c r="C249" s="96"/>
      <c r="D249" s="96"/>
      <c r="E249" s="96"/>
      <c r="F249" s="3"/>
      <c r="G249" s="3"/>
      <c r="H249" s="3"/>
      <c r="I249" s="3"/>
      <c r="J249" s="3"/>
      <c r="K249" s="3"/>
      <c r="L249" s="3"/>
      <c r="M249" s="3"/>
      <c r="S249" s="3"/>
      <c r="T249" s="3"/>
      <c r="U249" s="3"/>
      <c r="V249" s="3"/>
      <c r="W249" s="1"/>
      <c r="X249" s="105"/>
      <c r="Y249" s="105"/>
      <c r="Z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B249" s="1"/>
      <c r="BC249" s="1"/>
      <c r="BD249" s="1"/>
      <c r="BE249" s="1"/>
      <c r="BF249" s="1"/>
      <c r="BG249" s="1"/>
      <c r="BH249" s="1"/>
      <c r="BI249" s="1"/>
      <c r="BJ249" s="1"/>
      <c r="BK249" s="105"/>
      <c r="BL249" s="105"/>
      <c r="BN249" s="1"/>
      <c r="BO249" s="1"/>
      <c r="BP249" s="1"/>
      <c r="BR249" s="1"/>
      <c r="BS249" s="1"/>
      <c r="BT249" s="1"/>
      <c r="BU249" s="1"/>
      <c r="BY249" s="1"/>
      <c r="CA249" s="1"/>
      <c r="CB249" s="1"/>
      <c r="CC249" s="1"/>
      <c r="CE249" s="1"/>
      <c r="CF249" s="1"/>
      <c r="CG249" s="1"/>
      <c r="CH249" s="1"/>
      <c r="CI249" s="1"/>
      <c r="CJ249" s="1"/>
      <c r="CK249" s="1"/>
      <c r="CL249" s="1"/>
      <c r="CO249" s="1"/>
      <c r="CP249" s="1"/>
      <c r="CQ249" s="1"/>
      <c r="CR249" s="1"/>
      <c r="CS249" s="1"/>
      <c r="CT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</row>
    <row r="250" spans="1:238" s="2" customFormat="1" ht="13.5">
      <c r="A250" s="96"/>
      <c r="B250" s="96"/>
      <c r="C250" s="96"/>
      <c r="D250" s="96"/>
      <c r="E250" s="96"/>
      <c r="F250" s="3"/>
      <c r="G250" s="3"/>
      <c r="H250" s="3"/>
      <c r="I250" s="3"/>
      <c r="J250" s="3"/>
      <c r="K250" s="3"/>
      <c r="L250" s="3"/>
      <c r="M250" s="3"/>
      <c r="S250" s="3"/>
      <c r="T250" s="3"/>
      <c r="U250" s="3"/>
      <c r="V250" s="3"/>
      <c r="W250" s="1"/>
      <c r="X250" s="105"/>
      <c r="Y250" s="105"/>
      <c r="Z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B250" s="1"/>
      <c r="BC250" s="1"/>
      <c r="BD250" s="1"/>
      <c r="BE250" s="1"/>
      <c r="BF250" s="1"/>
      <c r="BG250" s="1"/>
      <c r="BH250" s="1"/>
      <c r="BI250" s="1"/>
      <c r="BJ250" s="1"/>
      <c r="BK250" s="105"/>
      <c r="BL250" s="105"/>
      <c r="BN250" s="1"/>
      <c r="BO250" s="1"/>
      <c r="BP250" s="1"/>
      <c r="BR250" s="1"/>
      <c r="BS250" s="1"/>
      <c r="BT250" s="1"/>
      <c r="BU250" s="1"/>
      <c r="BY250" s="1"/>
      <c r="CA250" s="1"/>
      <c r="CB250" s="1"/>
      <c r="CC250" s="1"/>
      <c r="CE250" s="1"/>
      <c r="CF250" s="1"/>
      <c r="CG250" s="1"/>
      <c r="CH250" s="1"/>
      <c r="CI250" s="1"/>
      <c r="CJ250" s="1"/>
      <c r="CK250" s="1"/>
      <c r="CL250" s="1"/>
      <c r="CO250" s="1"/>
      <c r="CP250" s="1"/>
      <c r="CQ250" s="1"/>
      <c r="CR250" s="1"/>
      <c r="CS250" s="1"/>
      <c r="CT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</row>
    <row r="251" spans="1:238" s="2" customFormat="1" ht="13.5">
      <c r="A251" s="96"/>
      <c r="B251" s="96"/>
      <c r="C251" s="96"/>
      <c r="D251" s="96"/>
      <c r="E251" s="96"/>
      <c r="F251" s="3"/>
      <c r="G251" s="3"/>
      <c r="H251" s="3"/>
      <c r="I251" s="3"/>
      <c r="J251" s="3"/>
      <c r="K251" s="3"/>
      <c r="L251" s="3"/>
      <c r="M251" s="3"/>
      <c r="S251" s="3"/>
      <c r="T251" s="3"/>
      <c r="U251" s="3"/>
      <c r="V251" s="3"/>
      <c r="W251" s="1"/>
      <c r="X251" s="105"/>
      <c r="Y251" s="105"/>
      <c r="Z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B251" s="1"/>
      <c r="BC251" s="1"/>
      <c r="BD251" s="1"/>
      <c r="BE251" s="1"/>
      <c r="BF251" s="1"/>
      <c r="BG251" s="1"/>
      <c r="BH251" s="1"/>
      <c r="BI251" s="1"/>
      <c r="BJ251" s="1"/>
      <c r="BK251" s="105"/>
      <c r="BL251" s="105"/>
      <c r="BN251" s="1"/>
      <c r="BO251" s="1"/>
      <c r="BP251" s="1"/>
      <c r="BR251" s="1"/>
      <c r="BS251" s="1"/>
      <c r="BT251" s="1"/>
      <c r="BU251" s="1"/>
      <c r="BY251" s="1"/>
      <c r="CA251" s="1"/>
      <c r="CB251" s="1"/>
      <c r="CC251" s="1"/>
      <c r="CE251" s="1"/>
      <c r="CF251" s="1"/>
      <c r="CG251" s="1"/>
      <c r="CH251" s="1"/>
      <c r="CI251" s="1"/>
      <c r="CJ251" s="1"/>
      <c r="CK251" s="1"/>
      <c r="CL251" s="1"/>
      <c r="CO251" s="1"/>
      <c r="CP251" s="1"/>
      <c r="CQ251" s="1"/>
      <c r="CR251" s="1"/>
      <c r="CS251" s="1"/>
      <c r="CT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</row>
    <row r="252" spans="1:238" s="2" customFormat="1" ht="13.5">
      <c r="A252" s="96"/>
      <c r="B252" s="96"/>
      <c r="C252" s="96"/>
      <c r="D252" s="96"/>
      <c r="E252" s="96"/>
      <c r="F252" s="3"/>
      <c r="G252" s="3"/>
      <c r="H252" s="3"/>
      <c r="I252" s="3"/>
      <c r="J252" s="3"/>
      <c r="K252" s="3"/>
      <c r="L252" s="3"/>
      <c r="M252" s="3"/>
      <c r="S252" s="3"/>
      <c r="T252" s="3"/>
      <c r="U252" s="3"/>
      <c r="V252" s="3"/>
      <c r="W252" s="1"/>
      <c r="X252" s="105"/>
      <c r="Y252" s="105"/>
      <c r="Z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B252" s="1"/>
      <c r="BC252" s="1"/>
      <c r="BD252" s="1"/>
      <c r="BE252" s="1"/>
      <c r="BF252" s="1"/>
      <c r="BG252" s="1"/>
      <c r="BH252" s="1"/>
      <c r="BI252" s="1"/>
      <c r="BJ252" s="1"/>
      <c r="BK252" s="105"/>
      <c r="BL252" s="105"/>
      <c r="BN252" s="1"/>
      <c r="BO252" s="1"/>
      <c r="BP252" s="1"/>
      <c r="BR252" s="1"/>
      <c r="BS252" s="1"/>
      <c r="BT252" s="1"/>
      <c r="BU252" s="1"/>
      <c r="BY252" s="1"/>
      <c r="CA252" s="1"/>
      <c r="CB252" s="1"/>
      <c r="CC252" s="1"/>
      <c r="CE252" s="1"/>
      <c r="CF252" s="1"/>
      <c r="CG252" s="1"/>
      <c r="CH252" s="1"/>
      <c r="CI252" s="1"/>
      <c r="CJ252" s="1"/>
      <c r="CK252" s="1"/>
      <c r="CL252" s="1"/>
      <c r="CO252" s="1"/>
      <c r="CP252" s="1"/>
      <c r="CQ252" s="1"/>
      <c r="CR252" s="1"/>
      <c r="CS252" s="1"/>
      <c r="CT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</row>
    <row r="253" spans="1:238" s="2" customFormat="1" ht="13.5">
      <c r="A253" s="96"/>
      <c r="B253" s="96"/>
      <c r="C253" s="96"/>
      <c r="D253" s="96"/>
      <c r="E253" s="96"/>
      <c r="F253" s="3"/>
      <c r="G253" s="3"/>
      <c r="H253" s="3"/>
      <c r="I253" s="3"/>
      <c r="J253" s="3"/>
      <c r="K253" s="3"/>
      <c r="L253" s="3"/>
      <c r="M253" s="3"/>
      <c r="S253" s="3"/>
      <c r="T253" s="3"/>
      <c r="U253" s="3"/>
      <c r="V253" s="3"/>
      <c r="W253" s="1"/>
      <c r="X253" s="105"/>
      <c r="Y253" s="105"/>
      <c r="Z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B253" s="1"/>
      <c r="BC253" s="1"/>
      <c r="BD253" s="1"/>
      <c r="BE253" s="1"/>
      <c r="BF253" s="1"/>
      <c r="BG253" s="1"/>
      <c r="BH253" s="1"/>
      <c r="BI253" s="1"/>
      <c r="BJ253" s="1"/>
      <c r="BK253" s="105"/>
      <c r="BL253" s="105"/>
      <c r="BN253" s="1"/>
      <c r="BO253" s="1"/>
      <c r="BP253" s="1"/>
      <c r="BR253" s="1"/>
      <c r="BS253" s="1"/>
      <c r="BT253" s="1"/>
      <c r="BU253" s="1"/>
      <c r="BY253" s="1"/>
      <c r="CA253" s="1"/>
      <c r="CB253" s="1"/>
      <c r="CC253" s="1"/>
      <c r="CE253" s="1"/>
      <c r="CF253" s="1"/>
      <c r="CG253" s="1"/>
      <c r="CH253" s="1"/>
      <c r="CI253" s="1"/>
      <c r="CJ253" s="1"/>
      <c r="CK253" s="1"/>
      <c r="CL253" s="1"/>
      <c r="CO253" s="1"/>
      <c r="CP253" s="1"/>
      <c r="CQ253" s="1"/>
      <c r="CR253" s="1"/>
      <c r="CS253" s="1"/>
      <c r="CT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</row>
    <row r="254" spans="1:238" s="2" customFormat="1" ht="13.5">
      <c r="A254" s="96"/>
      <c r="B254" s="96"/>
      <c r="C254" s="96"/>
      <c r="D254" s="96"/>
      <c r="E254" s="96"/>
      <c r="F254" s="3"/>
      <c r="G254" s="3"/>
      <c r="H254" s="3"/>
      <c r="I254" s="3"/>
      <c r="J254" s="3"/>
      <c r="K254" s="3"/>
      <c r="L254" s="3"/>
      <c r="M254" s="3"/>
      <c r="S254" s="3"/>
      <c r="T254" s="3"/>
      <c r="U254" s="3"/>
      <c r="V254" s="3"/>
      <c r="W254" s="1"/>
      <c r="X254" s="105"/>
      <c r="Y254" s="105"/>
      <c r="Z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B254" s="1"/>
      <c r="BC254" s="1"/>
      <c r="BD254" s="1"/>
      <c r="BE254" s="1"/>
      <c r="BF254" s="1"/>
      <c r="BG254" s="1"/>
      <c r="BH254" s="1"/>
      <c r="BI254" s="1"/>
      <c r="BJ254" s="1"/>
      <c r="BK254" s="105"/>
      <c r="BL254" s="105"/>
      <c r="BN254" s="1"/>
      <c r="BO254" s="1"/>
      <c r="BP254" s="1"/>
      <c r="BR254" s="1"/>
      <c r="BS254" s="1"/>
      <c r="BT254" s="1"/>
      <c r="BU254" s="1"/>
      <c r="BY254" s="1"/>
      <c r="CA254" s="1"/>
      <c r="CB254" s="1"/>
      <c r="CC254" s="1"/>
      <c r="CE254" s="1"/>
      <c r="CF254" s="1"/>
      <c r="CG254" s="1"/>
      <c r="CH254" s="1"/>
      <c r="CI254" s="1"/>
      <c r="CJ254" s="1"/>
      <c r="CK254" s="1"/>
      <c r="CL254" s="1"/>
      <c r="CO254" s="1"/>
      <c r="CP254" s="1"/>
      <c r="CQ254" s="1"/>
      <c r="CR254" s="1"/>
      <c r="CS254" s="1"/>
      <c r="CT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</row>
    <row r="255" spans="1:238" s="2" customFormat="1" ht="13.5">
      <c r="A255" s="96"/>
      <c r="B255" s="96"/>
      <c r="C255" s="96"/>
      <c r="D255" s="96"/>
      <c r="E255" s="96"/>
      <c r="F255" s="3"/>
      <c r="G255" s="3"/>
      <c r="H255" s="3"/>
      <c r="I255" s="3"/>
      <c r="J255" s="3"/>
      <c r="K255" s="3"/>
      <c r="L255" s="3"/>
      <c r="M255" s="3"/>
      <c r="S255" s="3"/>
      <c r="T255" s="3"/>
      <c r="U255" s="3"/>
      <c r="V255" s="3"/>
      <c r="W255" s="1"/>
      <c r="X255" s="105"/>
      <c r="Y255" s="105"/>
      <c r="Z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B255" s="1"/>
      <c r="BC255" s="1"/>
      <c r="BD255" s="1"/>
      <c r="BE255" s="1"/>
      <c r="BF255" s="1"/>
      <c r="BG255" s="1"/>
      <c r="BH255" s="1"/>
      <c r="BI255" s="1"/>
      <c r="BJ255" s="1"/>
      <c r="BK255" s="105"/>
      <c r="BL255" s="105"/>
      <c r="BN255" s="1"/>
      <c r="BO255" s="1"/>
      <c r="BP255" s="1"/>
      <c r="BR255" s="1"/>
      <c r="BS255" s="1"/>
      <c r="BT255" s="1"/>
      <c r="BU255" s="1"/>
      <c r="BY255" s="1"/>
      <c r="CA255" s="1"/>
      <c r="CB255" s="1"/>
      <c r="CC255" s="1"/>
      <c r="CE255" s="1"/>
      <c r="CF255" s="1"/>
      <c r="CG255" s="1"/>
      <c r="CH255" s="1"/>
      <c r="CI255" s="1"/>
      <c r="CJ255" s="1"/>
      <c r="CK255" s="1"/>
      <c r="CL255" s="1"/>
      <c r="CO255" s="1"/>
      <c r="CP255" s="1"/>
      <c r="CQ255" s="1"/>
      <c r="CR255" s="1"/>
      <c r="CS255" s="1"/>
      <c r="CT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</row>
    <row r="256" spans="1:238" s="2" customFormat="1" ht="13.5">
      <c r="A256" s="96"/>
      <c r="B256" s="96"/>
      <c r="C256" s="96"/>
      <c r="D256" s="96"/>
      <c r="E256" s="96"/>
      <c r="F256" s="3"/>
      <c r="G256" s="3"/>
      <c r="H256" s="3"/>
      <c r="I256" s="3"/>
      <c r="J256" s="3"/>
      <c r="K256" s="3"/>
      <c r="L256" s="3"/>
      <c r="M256" s="3"/>
      <c r="S256" s="3"/>
      <c r="T256" s="3"/>
      <c r="U256" s="3"/>
      <c r="V256" s="3"/>
      <c r="W256" s="1"/>
      <c r="X256" s="105"/>
      <c r="Y256" s="105"/>
      <c r="Z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B256" s="1"/>
      <c r="BC256" s="1"/>
      <c r="BD256" s="1"/>
      <c r="BE256" s="1"/>
      <c r="BF256" s="1"/>
      <c r="BG256" s="1"/>
      <c r="BH256" s="1"/>
      <c r="BI256" s="1"/>
      <c r="BJ256" s="1"/>
      <c r="BK256" s="105"/>
      <c r="BL256" s="105"/>
      <c r="BN256" s="1"/>
      <c r="BO256" s="1"/>
      <c r="BP256" s="1"/>
      <c r="BR256" s="1"/>
      <c r="BS256" s="1"/>
      <c r="BT256" s="1"/>
      <c r="BU256" s="1"/>
      <c r="BY256" s="1"/>
      <c r="CA256" s="1"/>
      <c r="CB256" s="1"/>
      <c r="CC256" s="1"/>
      <c r="CE256" s="1"/>
      <c r="CF256" s="1"/>
      <c r="CG256" s="1"/>
      <c r="CH256" s="1"/>
      <c r="CI256" s="1"/>
      <c r="CJ256" s="1"/>
      <c r="CK256" s="1"/>
      <c r="CL256" s="1"/>
      <c r="CO256" s="1"/>
      <c r="CP256" s="1"/>
      <c r="CQ256" s="1"/>
      <c r="CR256" s="1"/>
      <c r="CS256" s="1"/>
      <c r="CT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</row>
    <row r="257" spans="1:238" s="2" customFormat="1" ht="13.5">
      <c r="A257" s="96"/>
      <c r="B257" s="96"/>
      <c r="C257" s="96"/>
      <c r="D257" s="96"/>
      <c r="E257" s="96"/>
      <c r="F257" s="3"/>
      <c r="G257" s="3"/>
      <c r="H257" s="3"/>
      <c r="I257" s="3"/>
      <c r="J257" s="3"/>
      <c r="K257" s="3"/>
      <c r="L257" s="3"/>
      <c r="M257" s="3"/>
      <c r="S257" s="3"/>
      <c r="T257" s="3"/>
      <c r="U257" s="3"/>
      <c r="V257" s="3"/>
      <c r="W257" s="1"/>
      <c r="X257" s="105"/>
      <c r="Y257" s="105"/>
      <c r="Z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B257" s="1"/>
      <c r="BC257" s="1"/>
      <c r="BD257" s="1"/>
      <c r="BE257" s="1"/>
      <c r="BF257" s="1"/>
      <c r="BG257" s="1"/>
      <c r="BH257" s="1"/>
      <c r="BI257" s="1"/>
      <c r="BJ257" s="1"/>
      <c r="BK257" s="105"/>
      <c r="BL257" s="105"/>
      <c r="BN257" s="1"/>
      <c r="BO257" s="1"/>
      <c r="BP257" s="1"/>
      <c r="BR257" s="1"/>
      <c r="BS257" s="1"/>
      <c r="BT257" s="1"/>
      <c r="BU257" s="1"/>
      <c r="BY257" s="1"/>
      <c r="CA257" s="1"/>
      <c r="CB257" s="1"/>
      <c r="CC257" s="1"/>
      <c r="CE257" s="1"/>
      <c r="CF257" s="1"/>
      <c r="CG257" s="1"/>
      <c r="CH257" s="1"/>
      <c r="CI257" s="1"/>
      <c r="CJ257" s="1"/>
      <c r="CK257" s="1"/>
      <c r="CL257" s="1"/>
      <c r="CO257" s="1"/>
      <c r="CP257" s="1"/>
      <c r="CQ257" s="1"/>
      <c r="CR257" s="1"/>
      <c r="CS257" s="1"/>
      <c r="CT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</row>
  </sheetData>
  <sheetProtection/>
  <mergeCells count="34">
    <mergeCell ref="A6:A7"/>
    <mergeCell ref="N6:N7"/>
    <mergeCell ref="AA6:AA7"/>
    <mergeCell ref="AN6:AN7"/>
    <mergeCell ref="BA6:BA7"/>
    <mergeCell ref="BM6:BM7"/>
    <mergeCell ref="BZ6:BZ7"/>
    <mergeCell ref="CM6:CM7"/>
    <mergeCell ref="A45:A46"/>
    <mergeCell ref="B45:D45"/>
    <mergeCell ref="F45:H45"/>
    <mergeCell ref="J45:L45"/>
    <mergeCell ref="N45:N46"/>
    <mergeCell ref="O45:Q45"/>
    <mergeCell ref="S45:U45"/>
    <mergeCell ref="W45:Y45"/>
    <mergeCell ref="AA45:AA46"/>
    <mergeCell ref="AF45:AH45"/>
    <mergeCell ref="AJ45:AL45"/>
    <mergeCell ref="AN45:AN46"/>
    <mergeCell ref="AO45:AQ45"/>
    <mergeCell ref="AS45:AU45"/>
    <mergeCell ref="AW45:AY45"/>
    <mergeCell ref="BA45:BA46"/>
    <mergeCell ref="BJ45:BL45"/>
    <mergeCell ref="BM45:BM46"/>
    <mergeCell ref="BN45:BP45"/>
    <mergeCell ref="BR45:BT45"/>
    <mergeCell ref="BV45:BX45"/>
    <mergeCell ref="BZ45:BZ46"/>
    <mergeCell ref="CE45:CG45"/>
    <mergeCell ref="CI45:CK45"/>
    <mergeCell ref="CM45:CM46"/>
    <mergeCell ref="CO45:CQ45"/>
  </mergeCells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6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96" customWidth="1"/>
    <col min="2" max="4" width="13.28125" style="3" customWidth="1"/>
    <col min="5" max="5" width="3.28125" style="3" customWidth="1"/>
    <col min="6" max="8" width="13.28125" style="3" customWidth="1"/>
    <col min="9" max="9" width="3.28125" style="3" customWidth="1"/>
    <col min="10" max="12" width="13.28125" style="3" customWidth="1"/>
    <col min="13" max="13" width="3.28125" style="3" customWidth="1"/>
    <col min="14" max="14" width="52.421875" style="96" customWidth="1"/>
    <col min="15" max="17" width="13.28125" style="96" customWidth="1"/>
    <col min="18" max="18" width="3.28125" style="3" customWidth="1"/>
    <col min="19" max="21" width="13.28125" style="3" customWidth="1"/>
    <col min="22" max="22" width="3.28125" style="3" customWidth="1"/>
    <col min="23" max="25" width="13.28125" style="3" customWidth="1"/>
    <col min="26" max="26" width="3.28125" style="3" customWidth="1"/>
    <col min="27" max="27" width="52.421875" style="96" customWidth="1"/>
    <col min="28" max="28" width="3.28125" style="3" customWidth="1"/>
    <col min="29" max="31" width="13.28125" style="3" customWidth="1"/>
    <col min="32" max="32" width="3.28125" style="3" customWidth="1"/>
    <col min="33" max="35" width="13.28125" style="3" customWidth="1"/>
    <col min="36" max="36" width="3.28125" style="3" customWidth="1"/>
    <col min="37" max="39" width="13.28125" style="3" customWidth="1"/>
    <col min="40" max="40" width="52.421875" style="96" customWidth="1"/>
    <col min="41" max="41" width="3.28125" style="3" customWidth="1"/>
    <col min="42" max="44" width="13.28125" style="3" customWidth="1"/>
    <col min="45" max="45" width="3.28125" style="3" customWidth="1"/>
    <col min="46" max="48" width="13.28125" style="3" customWidth="1"/>
    <col min="49" max="49" width="3.28125" style="3" customWidth="1"/>
    <col min="50" max="52" width="13.28125" style="96" customWidth="1"/>
    <col min="53" max="53" width="3.28125" style="96" customWidth="1"/>
    <col min="54" max="54" width="52.421875" style="96" customWidth="1"/>
    <col min="55" max="57" width="13.28125" style="3" customWidth="1"/>
    <col min="58" max="58" width="3.28125" style="3" customWidth="1"/>
    <col min="59" max="61" width="13.28125" style="3" customWidth="1"/>
    <col min="62" max="62" width="3.28125" style="3" customWidth="1"/>
    <col min="63" max="65" width="13.28125" style="3" customWidth="1"/>
    <col min="66" max="66" width="52.421875" style="96" customWidth="1"/>
    <col min="67" max="69" width="13.28125" style="3" customWidth="1"/>
    <col min="70" max="70" width="3.28125" style="3" customWidth="1"/>
    <col min="71" max="73" width="13.28125" style="3" customWidth="1"/>
    <col min="74" max="74" width="3.28125" style="3" customWidth="1"/>
    <col min="75" max="77" width="13.28125" style="96" customWidth="1"/>
    <col min="78" max="78" width="3.28125" style="96" customWidth="1"/>
    <col min="79" max="79" width="52.421875" style="96" customWidth="1"/>
    <col min="80" max="82" width="13.28125" style="3" customWidth="1"/>
    <col min="83" max="83" width="3.28125" style="96" customWidth="1"/>
    <col min="84" max="86" width="13.28125" style="3" customWidth="1"/>
    <col min="87" max="87" width="3.7109375" style="3" customWidth="1"/>
    <col min="88" max="90" width="13.28125" style="3" customWidth="1"/>
    <col min="91" max="91" width="3.28125" style="3" customWidth="1"/>
    <col min="92" max="92" width="52.421875" style="96" customWidth="1"/>
    <col min="93" max="93" width="3.28125" style="96" customWidth="1"/>
    <col min="94" max="99" width="13.28125" style="3" customWidth="1"/>
    <col min="100" max="100" width="52.421875" style="96" customWidth="1"/>
    <col min="101" max="103" width="13.28125" style="3" customWidth="1"/>
    <col min="104" max="104" width="3.7109375" style="3" customWidth="1"/>
    <col min="105" max="107" width="13.28125" style="3" customWidth="1"/>
    <col min="108" max="108" width="3.7109375" style="3" customWidth="1"/>
    <col min="109" max="111" width="13.28125" style="3" customWidth="1"/>
    <col min="112" max="112" width="52.421875" style="96" customWidth="1"/>
    <col min="113" max="115" width="13.28125" style="3" customWidth="1"/>
    <col min="116" max="116" width="3.7109375" style="3" customWidth="1"/>
    <col min="117" max="119" width="13.28125" style="3" customWidth="1"/>
    <col min="120" max="120" width="3.7109375" style="3" customWidth="1"/>
    <col min="121" max="123" width="13.28125" style="3" customWidth="1"/>
    <col min="124" max="124" width="52.421875" style="96" customWidth="1"/>
    <col min="125" max="127" width="13.28125" style="3" customWidth="1"/>
    <col min="128" max="128" width="3.7109375" style="3" customWidth="1"/>
    <col min="129" max="131" width="13.28125" style="3" customWidth="1"/>
    <col min="132" max="132" width="3.7109375" style="3" customWidth="1"/>
    <col min="133" max="135" width="13.28125" style="3" customWidth="1"/>
    <col min="136" max="136" width="52.421875" style="96" customWidth="1"/>
    <col min="137" max="139" width="13.28125" style="3" customWidth="1"/>
    <col min="140" max="140" width="3.7109375" style="3" customWidth="1"/>
    <col min="141" max="143" width="13.28125" style="3" customWidth="1"/>
    <col min="144" max="144" width="3.7109375" style="3" customWidth="1"/>
    <col min="145" max="147" width="13.28125" style="3" customWidth="1"/>
    <col min="148" max="16384" width="11.421875" style="3" customWidth="1"/>
  </cols>
  <sheetData>
    <row r="1" spans="1:96" s="6" customFormat="1" ht="31.5" customHeight="1">
      <c r="A1" s="149" t="s">
        <v>142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 t="s">
        <v>142</v>
      </c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 t="s">
        <v>142</v>
      </c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 t="s">
        <v>142</v>
      </c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 t="s">
        <v>142</v>
      </c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 t="s">
        <v>142</v>
      </c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 t="s">
        <v>142</v>
      </c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 t="s">
        <v>142</v>
      </c>
      <c r="CO1" s="149"/>
      <c r="CP1" s="149"/>
      <c r="CQ1" s="149"/>
      <c r="CR1" s="149"/>
    </row>
    <row r="2" spans="1:96" s="10" customFormat="1" ht="18" customHeight="1">
      <c r="A2" s="147" t="s">
        <v>97</v>
      </c>
      <c r="B2" s="146"/>
      <c r="C2" s="146"/>
      <c r="D2" s="146"/>
      <c r="E2" s="146"/>
      <c r="F2" s="146"/>
      <c r="G2" s="146"/>
      <c r="H2" s="148"/>
      <c r="I2" s="146"/>
      <c r="J2" s="146"/>
      <c r="K2" s="146"/>
      <c r="L2" s="146"/>
      <c r="M2" s="146"/>
      <c r="N2" s="147" t="s">
        <v>97</v>
      </c>
      <c r="O2" s="147"/>
      <c r="P2" s="147"/>
      <c r="Q2" s="147"/>
      <c r="R2" s="146"/>
      <c r="S2" s="146"/>
      <c r="T2" s="146"/>
      <c r="U2" s="146"/>
      <c r="V2" s="146"/>
      <c r="W2" s="146"/>
      <c r="X2" s="146"/>
      <c r="Y2" s="146"/>
      <c r="Z2" s="146"/>
      <c r="AA2" s="147" t="s">
        <v>97</v>
      </c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7" t="s">
        <v>97</v>
      </c>
      <c r="AO2" s="146"/>
      <c r="AP2" s="146"/>
      <c r="AQ2" s="146"/>
      <c r="AR2" s="146"/>
      <c r="AS2" s="146"/>
      <c r="AT2" s="146"/>
      <c r="AU2" s="146"/>
      <c r="AV2" s="146"/>
      <c r="AW2" s="146"/>
      <c r="AX2" s="147"/>
      <c r="AY2" s="147"/>
      <c r="AZ2" s="147"/>
      <c r="BA2" s="147"/>
      <c r="BB2" s="147" t="s">
        <v>97</v>
      </c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7" t="s">
        <v>97</v>
      </c>
      <c r="BO2" s="146"/>
      <c r="BP2" s="146"/>
      <c r="BQ2" s="146"/>
      <c r="BR2" s="146"/>
      <c r="BS2" s="146"/>
      <c r="BT2" s="146"/>
      <c r="BU2" s="146"/>
      <c r="BV2" s="146"/>
      <c r="BW2" s="147"/>
      <c r="BX2" s="147"/>
      <c r="BY2" s="147"/>
      <c r="BZ2" s="147"/>
      <c r="CA2" s="147" t="s">
        <v>97</v>
      </c>
      <c r="CB2" s="146"/>
      <c r="CC2" s="146"/>
      <c r="CD2" s="146"/>
      <c r="CE2" s="147"/>
      <c r="CF2" s="146"/>
      <c r="CG2" s="146"/>
      <c r="CH2" s="146"/>
      <c r="CI2" s="146"/>
      <c r="CJ2" s="146"/>
      <c r="CK2" s="146"/>
      <c r="CL2" s="146"/>
      <c r="CM2" s="146"/>
      <c r="CN2" s="147" t="s">
        <v>97</v>
      </c>
      <c r="CO2" s="147"/>
      <c r="CP2" s="146"/>
      <c r="CQ2" s="146"/>
      <c r="CR2" s="146"/>
    </row>
    <row r="3" spans="1:96" s="13" customFormat="1" ht="18.75" customHeight="1">
      <c r="A3" s="144" t="s">
        <v>1</v>
      </c>
      <c r="B3" s="143"/>
      <c r="C3" s="145"/>
      <c r="D3" s="143"/>
      <c r="E3" s="143"/>
      <c r="F3" s="143"/>
      <c r="G3" s="143"/>
      <c r="H3" s="145"/>
      <c r="I3" s="143"/>
      <c r="J3" s="143"/>
      <c r="K3" s="143"/>
      <c r="L3" s="143"/>
      <c r="M3" s="143"/>
      <c r="N3" s="144" t="s">
        <v>1</v>
      </c>
      <c r="O3" s="144"/>
      <c r="P3" s="144"/>
      <c r="Q3" s="144"/>
      <c r="R3" s="143"/>
      <c r="S3" s="143"/>
      <c r="T3" s="143"/>
      <c r="U3" s="143"/>
      <c r="V3" s="143"/>
      <c r="W3" s="143"/>
      <c r="X3" s="143"/>
      <c r="Y3" s="143"/>
      <c r="Z3" s="143"/>
      <c r="AA3" s="144" t="s">
        <v>1</v>
      </c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4" t="s">
        <v>1</v>
      </c>
      <c r="AO3" s="143"/>
      <c r="AP3" s="143"/>
      <c r="AQ3" s="143"/>
      <c r="AR3" s="143"/>
      <c r="AS3" s="143"/>
      <c r="AT3" s="143"/>
      <c r="AU3" s="143"/>
      <c r="AV3" s="143"/>
      <c r="AW3" s="143"/>
      <c r="AX3" s="144"/>
      <c r="AY3" s="144"/>
      <c r="AZ3" s="144"/>
      <c r="BA3" s="144"/>
      <c r="BB3" s="144" t="s">
        <v>1</v>
      </c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4" t="s">
        <v>1</v>
      </c>
      <c r="BO3" s="143"/>
      <c r="BP3" s="143"/>
      <c r="BQ3" s="143"/>
      <c r="BR3" s="143"/>
      <c r="BS3" s="143"/>
      <c r="BT3" s="143"/>
      <c r="BU3" s="143"/>
      <c r="BV3" s="143"/>
      <c r="BW3" s="144"/>
      <c r="BX3" s="144"/>
      <c r="BY3" s="144"/>
      <c r="BZ3" s="144"/>
      <c r="CA3" s="144" t="s">
        <v>1</v>
      </c>
      <c r="CB3" s="143"/>
      <c r="CC3" s="143"/>
      <c r="CD3" s="143"/>
      <c r="CE3" s="144"/>
      <c r="CF3" s="143"/>
      <c r="CG3" s="143"/>
      <c r="CH3" s="143"/>
      <c r="CI3" s="143"/>
      <c r="CJ3" s="143"/>
      <c r="CK3" s="143"/>
      <c r="CL3" s="143"/>
      <c r="CM3" s="143"/>
      <c r="CN3" s="144" t="s">
        <v>1</v>
      </c>
      <c r="CO3" s="144"/>
      <c r="CP3" s="143"/>
      <c r="CQ3" s="143"/>
      <c r="CR3" s="143"/>
    </row>
    <row r="4" spans="1:96" s="15" customFormat="1" ht="5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</row>
    <row r="5" spans="1:96" s="23" customFormat="1" ht="13.5" customHeight="1" thickTop="1">
      <c r="A5" s="155" t="s">
        <v>138</v>
      </c>
      <c r="B5" s="18" t="s">
        <v>3</v>
      </c>
      <c r="C5" s="139"/>
      <c r="D5" s="139"/>
      <c r="E5" s="142"/>
      <c r="F5" s="141" t="s">
        <v>4</v>
      </c>
      <c r="G5" s="139"/>
      <c r="H5" s="139"/>
      <c r="I5" s="142"/>
      <c r="J5" s="141" t="s">
        <v>5</v>
      </c>
      <c r="K5" s="139"/>
      <c r="L5" s="139"/>
      <c r="M5" s="142"/>
      <c r="N5" s="155" t="s">
        <v>138</v>
      </c>
      <c r="O5" s="141" t="s">
        <v>6</v>
      </c>
      <c r="P5" s="139"/>
      <c r="Q5" s="139"/>
      <c r="R5" s="142"/>
      <c r="S5" s="141" t="s">
        <v>7</v>
      </c>
      <c r="T5" s="139"/>
      <c r="U5" s="139"/>
      <c r="V5" s="142"/>
      <c r="W5" s="141" t="s">
        <v>8</v>
      </c>
      <c r="X5" s="139"/>
      <c r="Y5" s="139"/>
      <c r="Z5" s="142"/>
      <c r="AA5" s="155" t="s">
        <v>138</v>
      </c>
      <c r="AB5" s="142"/>
      <c r="AC5" s="141" t="s">
        <v>9</v>
      </c>
      <c r="AD5" s="139"/>
      <c r="AE5" s="139"/>
      <c r="AF5" s="142"/>
      <c r="AG5" s="141" t="s">
        <v>10</v>
      </c>
      <c r="AH5" s="139"/>
      <c r="AI5" s="139"/>
      <c r="AJ5" s="142"/>
      <c r="AK5" s="141" t="s">
        <v>11</v>
      </c>
      <c r="AL5" s="139"/>
      <c r="AM5" s="139"/>
      <c r="AN5" s="155" t="s">
        <v>138</v>
      </c>
      <c r="AO5" s="142"/>
      <c r="AP5" s="141" t="s">
        <v>12</v>
      </c>
      <c r="AQ5" s="139"/>
      <c r="AR5" s="139"/>
      <c r="AS5" s="139"/>
      <c r="AT5" s="141" t="s">
        <v>13</v>
      </c>
      <c r="AU5" s="139"/>
      <c r="AV5" s="139"/>
      <c r="AW5" s="139"/>
      <c r="AX5" s="141" t="s">
        <v>14</v>
      </c>
      <c r="AY5" s="139"/>
      <c r="AZ5" s="139"/>
      <c r="BA5" s="139"/>
      <c r="BB5" s="155" t="s">
        <v>138</v>
      </c>
      <c r="BC5" s="141" t="s">
        <v>141</v>
      </c>
      <c r="BD5" s="139"/>
      <c r="BE5" s="139"/>
      <c r="BF5" s="142"/>
      <c r="BG5" s="139" t="s">
        <v>16</v>
      </c>
      <c r="BH5" s="139"/>
      <c r="BI5" s="139"/>
      <c r="BJ5" s="142"/>
      <c r="BK5" s="141" t="s">
        <v>140</v>
      </c>
      <c r="BL5" s="139"/>
      <c r="BM5" s="139"/>
      <c r="BN5" s="155" t="s">
        <v>138</v>
      </c>
      <c r="BO5" s="141" t="s">
        <v>18</v>
      </c>
      <c r="BP5" s="139"/>
      <c r="BQ5" s="139"/>
      <c r="BR5" s="142"/>
      <c r="BS5" s="141" t="s">
        <v>19</v>
      </c>
      <c r="BT5" s="139"/>
      <c r="BU5" s="139"/>
      <c r="BV5" s="142"/>
      <c r="BW5" s="139" t="s">
        <v>139</v>
      </c>
      <c r="BX5" s="139"/>
      <c r="BY5" s="139"/>
      <c r="BZ5" s="139"/>
      <c r="CA5" s="155" t="s">
        <v>138</v>
      </c>
      <c r="CB5" s="141" t="s">
        <v>21</v>
      </c>
      <c r="CC5" s="139"/>
      <c r="CD5" s="139"/>
      <c r="CE5" s="140"/>
      <c r="CF5" s="141" t="s">
        <v>22</v>
      </c>
      <c r="CG5" s="139"/>
      <c r="CH5" s="139"/>
      <c r="CI5" s="142"/>
      <c r="CJ5" s="141" t="s">
        <v>23</v>
      </c>
      <c r="CK5" s="139"/>
      <c r="CL5" s="139"/>
      <c r="CM5" s="139"/>
      <c r="CN5" s="155" t="s">
        <v>138</v>
      </c>
      <c r="CO5" s="140"/>
      <c r="CP5" s="139" t="s">
        <v>24</v>
      </c>
      <c r="CQ5" s="139"/>
      <c r="CR5" s="139"/>
    </row>
    <row r="6" spans="1:96" s="23" customFormat="1" ht="13.5" customHeight="1">
      <c r="A6" s="154"/>
      <c r="B6" s="25" t="s">
        <v>25</v>
      </c>
      <c r="C6" s="25" t="s">
        <v>26</v>
      </c>
      <c r="D6" s="25" t="s">
        <v>27</v>
      </c>
      <c r="E6" s="26"/>
      <c r="F6" s="25" t="s">
        <v>25</v>
      </c>
      <c r="G6" s="25" t="s">
        <v>26</v>
      </c>
      <c r="H6" s="25" t="s">
        <v>27</v>
      </c>
      <c r="I6" s="26"/>
      <c r="J6" s="25" t="s">
        <v>25</v>
      </c>
      <c r="K6" s="25" t="s">
        <v>26</v>
      </c>
      <c r="L6" s="25" t="s">
        <v>27</v>
      </c>
      <c r="M6" s="26"/>
      <c r="N6" s="154"/>
      <c r="O6" s="25" t="s">
        <v>25</v>
      </c>
      <c r="P6" s="25" t="s">
        <v>26</v>
      </c>
      <c r="Q6" s="25" t="s">
        <v>27</v>
      </c>
      <c r="R6" s="26"/>
      <c r="S6" s="25" t="s">
        <v>25</v>
      </c>
      <c r="T6" s="25" t="s">
        <v>26</v>
      </c>
      <c r="U6" s="25" t="s">
        <v>27</v>
      </c>
      <c r="V6" s="26"/>
      <c r="W6" s="25" t="s">
        <v>25</v>
      </c>
      <c r="X6" s="25" t="s">
        <v>26</v>
      </c>
      <c r="Y6" s="25" t="s">
        <v>27</v>
      </c>
      <c r="Z6" s="26"/>
      <c r="AA6" s="154"/>
      <c r="AB6" s="26"/>
      <c r="AC6" s="25" t="s">
        <v>25</v>
      </c>
      <c r="AD6" s="25" t="s">
        <v>26</v>
      </c>
      <c r="AE6" s="25" t="s">
        <v>27</v>
      </c>
      <c r="AF6" s="26"/>
      <c r="AG6" s="25" t="s">
        <v>25</v>
      </c>
      <c r="AH6" s="25" t="s">
        <v>26</v>
      </c>
      <c r="AI6" s="25" t="s">
        <v>27</v>
      </c>
      <c r="AJ6" s="26"/>
      <c r="AK6" s="25" t="s">
        <v>25</v>
      </c>
      <c r="AL6" s="25" t="s">
        <v>26</v>
      </c>
      <c r="AM6" s="25" t="s">
        <v>27</v>
      </c>
      <c r="AN6" s="154"/>
      <c r="AO6" s="26"/>
      <c r="AP6" s="25" t="s">
        <v>25</v>
      </c>
      <c r="AQ6" s="25" t="s">
        <v>26</v>
      </c>
      <c r="AR6" s="25" t="s">
        <v>27</v>
      </c>
      <c r="AS6" s="25"/>
      <c r="AT6" s="25" t="s">
        <v>25</v>
      </c>
      <c r="AU6" s="25" t="s">
        <v>26</v>
      </c>
      <c r="AV6" s="25" t="s">
        <v>27</v>
      </c>
      <c r="AW6" s="25"/>
      <c r="AX6" s="25" t="s">
        <v>25</v>
      </c>
      <c r="AY6" s="25" t="s">
        <v>26</v>
      </c>
      <c r="AZ6" s="25" t="s">
        <v>27</v>
      </c>
      <c r="BA6" s="25"/>
      <c r="BB6" s="154"/>
      <c r="BC6" s="25" t="s">
        <v>25</v>
      </c>
      <c r="BD6" s="25" t="s">
        <v>26</v>
      </c>
      <c r="BE6" s="25" t="s">
        <v>27</v>
      </c>
      <c r="BF6" s="26"/>
      <c r="BG6" s="25" t="s">
        <v>25</v>
      </c>
      <c r="BH6" s="25" t="s">
        <v>26</v>
      </c>
      <c r="BI6" s="25" t="s">
        <v>27</v>
      </c>
      <c r="BJ6" s="26"/>
      <c r="BK6" s="25" t="s">
        <v>25</v>
      </c>
      <c r="BL6" s="25" t="s">
        <v>26</v>
      </c>
      <c r="BM6" s="25" t="s">
        <v>27</v>
      </c>
      <c r="BN6" s="154"/>
      <c r="BO6" s="25" t="s">
        <v>25</v>
      </c>
      <c r="BP6" s="25" t="s">
        <v>26</v>
      </c>
      <c r="BQ6" s="25" t="s">
        <v>27</v>
      </c>
      <c r="BR6" s="26"/>
      <c r="BS6" s="25" t="s">
        <v>25</v>
      </c>
      <c r="BT6" s="25" t="s">
        <v>26</v>
      </c>
      <c r="BU6" s="25" t="s">
        <v>27</v>
      </c>
      <c r="BV6" s="26"/>
      <c r="BW6" s="25" t="s">
        <v>25</v>
      </c>
      <c r="BX6" s="25" t="s">
        <v>26</v>
      </c>
      <c r="BY6" s="25" t="s">
        <v>27</v>
      </c>
      <c r="BZ6" s="25"/>
      <c r="CA6" s="154"/>
      <c r="CB6" s="25" t="s">
        <v>25</v>
      </c>
      <c r="CC6" s="25" t="s">
        <v>26</v>
      </c>
      <c r="CD6" s="25" t="s">
        <v>27</v>
      </c>
      <c r="CE6" s="24"/>
      <c r="CF6" s="25" t="s">
        <v>25</v>
      </c>
      <c r="CG6" s="25" t="s">
        <v>26</v>
      </c>
      <c r="CH6" s="25" t="s">
        <v>27</v>
      </c>
      <c r="CI6" s="26"/>
      <c r="CJ6" s="25" t="s">
        <v>25</v>
      </c>
      <c r="CK6" s="25" t="s">
        <v>26</v>
      </c>
      <c r="CL6" s="25" t="s">
        <v>27</v>
      </c>
      <c r="CM6" s="25"/>
      <c r="CN6" s="154"/>
      <c r="CO6" s="24"/>
      <c r="CP6" s="25" t="s">
        <v>25</v>
      </c>
      <c r="CQ6" s="25" t="s">
        <v>26</v>
      </c>
      <c r="CR6" s="25" t="s">
        <v>27</v>
      </c>
    </row>
    <row r="7" spans="1:96" s="30" customFormat="1" ht="3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7"/>
      <c r="AO7" s="28"/>
      <c r="AP7" s="28"/>
      <c r="AQ7" s="28"/>
      <c r="AR7" s="28"/>
      <c r="AS7" s="28"/>
      <c r="AT7" s="28"/>
      <c r="AU7" s="28"/>
      <c r="AV7" s="28"/>
      <c r="AW7" s="28"/>
      <c r="AX7" s="27"/>
      <c r="AY7" s="27"/>
      <c r="AZ7" s="27"/>
      <c r="BA7" s="27"/>
      <c r="BB7" s="27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7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7"/>
      <c r="CB7" s="28"/>
      <c r="CC7" s="28"/>
      <c r="CD7" s="28"/>
      <c r="CE7" s="27"/>
      <c r="CF7" s="28"/>
      <c r="CG7" s="28"/>
      <c r="CH7" s="28"/>
      <c r="CI7" s="28"/>
      <c r="CJ7" s="28"/>
      <c r="CK7" s="28"/>
      <c r="CL7" s="28"/>
      <c r="CM7" s="28"/>
      <c r="CN7" s="27"/>
      <c r="CO7" s="27"/>
      <c r="CP7" s="28"/>
      <c r="CQ7" s="28"/>
      <c r="CR7" s="28"/>
    </row>
    <row r="8" spans="1:96" s="33" customFormat="1" ht="11.25" customHeight="1">
      <c r="A8" s="31" t="s">
        <v>137</v>
      </c>
      <c r="B8" s="32">
        <v>14992.009</v>
      </c>
      <c r="C8" s="32">
        <v>4634.069</v>
      </c>
      <c r="D8" s="32">
        <v>19626.078</v>
      </c>
      <c r="E8" s="32"/>
      <c r="F8" s="32">
        <v>203169.68</v>
      </c>
      <c r="G8" s="32">
        <v>3051.886</v>
      </c>
      <c r="H8" s="32">
        <v>206221.567</v>
      </c>
      <c r="I8" s="32"/>
      <c r="J8" s="32">
        <v>71332.393</v>
      </c>
      <c r="K8" s="32">
        <v>22496.272</v>
      </c>
      <c r="L8" s="32">
        <v>93828.665</v>
      </c>
      <c r="M8" s="32"/>
      <c r="N8" s="31" t="s">
        <v>137</v>
      </c>
      <c r="O8" s="32">
        <v>131.181</v>
      </c>
      <c r="P8" s="32">
        <v>3237.368</v>
      </c>
      <c r="Q8" s="32">
        <v>3368.549</v>
      </c>
      <c r="R8" s="32"/>
      <c r="S8" s="32">
        <v>42496.29</v>
      </c>
      <c r="T8" s="32">
        <v>304.88</v>
      </c>
      <c r="U8" s="32">
        <v>42801.17</v>
      </c>
      <c r="V8" s="32"/>
      <c r="W8" s="32">
        <v>8032.599</v>
      </c>
      <c r="X8" s="32">
        <v>3076.312</v>
      </c>
      <c r="Y8" s="32">
        <v>11108.912</v>
      </c>
      <c r="Z8" s="32"/>
      <c r="AA8" s="31" t="s">
        <v>137</v>
      </c>
      <c r="AB8" s="32"/>
      <c r="AC8" s="32">
        <v>12815.664</v>
      </c>
      <c r="AD8" s="32">
        <v>8142.859</v>
      </c>
      <c r="AE8" s="32">
        <v>20958.523</v>
      </c>
      <c r="AF8" s="32"/>
      <c r="AG8" s="32">
        <v>192102.651</v>
      </c>
      <c r="AH8" s="32">
        <v>69197.604</v>
      </c>
      <c r="AI8" s="32">
        <v>261300.255</v>
      </c>
      <c r="AJ8" s="32"/>
      <c r="AK8" s="32">
        <v>276336.131</v>
      </c>
      <c r="AL8" s="32">
        <v>183210.21</v>
      </c>
      <c r="AM8" s="32">
        <v>459546.342</v>
      </c>
      <c r="AN8" s="31" t="s">
        <v>137</v>
      </c>
      <c r="AO8" s="32"/>
      <c r="AP8" s="32">
        <v>276392.744</v>
      </c>
      <c r="AQ8" s="32">
        <v>24494.427</v>
      </c>
      <c r="AR8" s="32">
        <v>300887.171</v>
      </c>
      <c r="AS8" s="32"/>
      <c r="AT8" s="32">
        <v>0</v>
      </c>
      <c r="AU8" s="32">
        <v>43.538</v>
      </c>
      <c r="AV8" s="32">
        <v>43.538</v>
      </c>
      <c r="AW8" s="32"/>
      <c r="AX8" s="32">
        <v>198403.863</v>
      </c>
      <c r="AY8" s="32">
        <v>405803.637</v>
      </c>
      <c r="AZ8" s="32">
        <v>604207.501</v>
      </c>
      <c r="BA8" s="31"/>
      <c r="BB8" s="31" t="s">
        <v>137</v>
      </c>
      <c r="BC8" s="32">
        <v>315931.895</v>
      </c>
      <c r="BD8" s="32">
        <v>20633.488</v>
      </c>
      <c r="BE8" s="32">
        <v>336565.383</v>
      </c>
      <c r="BF8" s="32"/>
      <c r="BG8" s="32">
        <v>130573.933</v>
      </c>
      <c r="BH8" s="32">
        <v>0</v>
      </c>
      <c r="BI8" s="32">
        <v>130573.933</v>
      </c>
      <c r="BJ8" s="32"/>
      <c r="BK8" s="32">
        <v>787583.46</v>
      </c>
      <c r="BL8" s="32">
        <v>426356.136</v>
      </c>
      <c r="BM8" s="32">
        <v>1213939.597</v>
      </c>
      <c r="BN8" s="31" t="s">
        <v>137</v>
      </c>
      <c r="BO8" s="32">
        <v>37216.329</v>
      </c>
      <c r="BP8" s="32">
        <v>2850.772</v>
      </c>
      <c r="BQ8" s="32">
        <v>40067.101</v>
      </c>
      <c r="BR8" s="32"/>
      <c r="BS8" s="32">
        <v>78.252</v>
      </c>
      <c r="BT8" s="32">
        <v>0</v>
      </c>
      <c r="BU8" s="32">
        <v>78.252</v>
      </c>
      <c r="BV8" s="32"/>
      <c r="BW8" s="32">
        <v>813454.495</v>
      </c>
      <c r="BX8" s="32">
        <v>871264.364</v>
      </c>
      <c r="BY8" s="32">
        <v>1684718.859</v>
      </c>
      <c r="BZ8" s="32"/>
      <c r="CA8" s="31" t="s">
        <v>137</v>
      </c>
      <c r="CB8" s="32">
        <v>32402.018</v>
      </c>
      <c r="CC8" s="32">
        <v>-12630.295</v>
      </c>
      <c r="CD8" s="32">
        <v>19771.723</v>
      </c>
      <c r="CE8" s="31"/>
      <c r="CF8" s="32">
        <v>29634.348</v>
      </c>
      <c r="CG8" s="32">
        <v>112383.819</v>
      </c>
      <c r="CH8" s="32">
        <v>142018.167</v>
      </c>
      <c r="CI8" s="32"/>
      <c r="CJ8" s="32">
        <v>74544.392</v>
      </c>
      <c r="CK8" s="32">
        <v>-1486.917</v>
      </c>
      <c r="CL8" s="32">
        <v>73057.475</v>
      </c>
      <c r="CM8" s="32"/>
      <c r="CN8" s="31" t="s">
        <v>137</v>
      </c>
      <c r="CO8" s="31"/>
      <c r="CP8" s="32">
        <v>3517624.338</v>
      </c>
      <c r="CQ8" s="32">
        <v>2147064.434</v>
      </c>
      <c r="CR8" s="32">
        <v>5664688.772</v>
      </c>
    </row>
    <row r="9" spans="1:96" s="33" customFormat="1" ht="11.25" customHeight="1">
      <c r="A9" s="118" t="s">
        <v>136</v>
      </c>
      <c r="B9" s="117">
        <v>21788.777</v>
      </c>
      <c r="C9" s="117">
        <v>7985.858</v>
      </c>
      <c r="D9" s="117">
        <v>29774.635</v>
      </c>
      <c r="E9" s="117"/>
      <c r="F9" s="117">
        <v>205233.576</v>
      </c>
      <c r="G9" s="117">
        <v>3667.65</v>
      </c>
      <c r="H9" s="117">
        <v>208901.227</v>
      </c>
      <c r="I9" s="117"/>
      <c r="J9" s="117">
        <v>127384.376</v>
      </c>
      <c r="K9" s="117">
        <v>107429.792</v>
      </c>
      <c r="L9" s="117">
        <v>234814.168</v>
      </c>
      <c r="M9" s="117"/>
      <c r="N9" s="118" t="s">
        <v>136</v>
      </c>
      <c r="O9" s="117">
        <v>197.264</v>
      </c>
      <c r="P9" s="117">
        <v>5581.013</v>
      </c>
      <c r="Q9" s="117">
        <v>5778.278</v>
      </c>
      <c r="R9" s="117"/>
      <c r="S9" s="117">
        <v>43463.739</v>
      </c>
      <c r="T9" s="117">
        <v>496.27</v>
      </c>
      <c r="U9" s="117">
        <v>43960.009</v>
      </c>
      <c r="V9" s="117"/>
      <c r="W9" s="117">
        <v>12232.694</v>
      </c>
      <c r="X9" s="117">
        <v>8339.319</v>
      </c>
      <c r="Y9" s="117">
        <v>20572.014</v>
      </c>
      <c r="Z9" s="117"/>
      <c r="AA9" s="118" t="s">
        <v>136</v>
      </c>
      <c r="AB9" s="117"/>
      <c r="AC9" s="117">
        <v>23484.844</v>
      </c>
      <c r="AD9" s="117">
        <v>19245.507</v>
      </c>
      <c r="AE9" s="117">
        <v>42730.352</v>
      </c>
      <c r="AF9" s="117"/>
      <c r="AG9" s="117">
        <v>203116.313</v>
      </c>
      <c r="AH9" s="117">
        <v>74357.615</v>
      </c>
      <c r="AI9" s="117">
        <v>277473.928</v>
      </c>
      <c r="AJ9" s="117"/>
      <c r="AK9" s="117">
        <v>305520.504</v>
      </c>
      <c r="AL9" s="117">
        <v>360303.871</v>
      </c>
      <c r="AM9" s="117">
        <v>665824.376</v>
      </c>
      <c r="AN9" s="118" t="s">
        <v>136</v>
      </c>
      <c r="AO9" s="117"/>
      <c r="AP9" s="117">
        <v>342387.84</v>
      </c>
      <c r="AQ9" s="117">
        <v>32806.083</v>
      </c>
      <c r="AR9" s="117">
        <v>375193.924</v>
      </c>
      <c r="AS9" s="117"/>
      <c r="AT9" s="117">
        <v>0</v>
      </c>
      <c r="AU9" s="117">
        <v>88.711</v>
      </c>
      <c r="AV9" s="117">
        <v>88.711</v>
      </c>
      <c r="AW9" s="117"/>
      <c r="AX9" s="117">
        <v>232800.206</v>
      </c>
      <c r="AY9" s="117">
        <v>719792.019</v>
      </c>
      <c r="AZ9" s="117">
        <v>952592.225</v>
      </c>
      <c r="BA9" s="118"/>
      <c r="BB9" s="118" t="s">
        <v>136</v>
      </c>
      <c r="BC9" s="117">
        <v>396090.915</v>
      </c>
      <c r="BD9" s="117">
        <v>28421.248</v>
      </c>
      <c r="BE9" s="117">
        <v>424512.164</v>
      </c>
      <c r="BF9" s="117"/>
      <c r="BG9" s="117">
        <v>132572.937</v>
      </c>
      <c r="BH9" s="117">
        <v>0</v>
      </c>
      <c r="BI9" s="117">
        <v>132572.937</v>
      </c>
      <c r="BJ9" s="117"/>
      <c r="BK9" s="117">
        <v>874732.246</v>
      </c>
      <c r="BL9" s="117">
        <v>552590.901</v>
      </c>
      <c r="BM9" s="117">
        <v>1427323.147</v>
      </c>
      <c r="BN9" s="118" t="s">
        <v>136</v>
      </c>
      <c r="BO9" s="117">
        <v>38255.979</v>
      </c>
      <c r="BP9" s="117">
        <v>3178.508</v>
      </c>
      <c r="BQ9" s="117">
        <v>41434.488</v>
      </c>
      <c r="BR9" s="117"/>
      <c r="BS9" s="117">
        <v>140.015</v>
      </c>
      <c r="BT9" s="117">
        <v>0</v>
      </c>
      <c r="BU9" s="117">
        <v>140.015</v>
      </c>
      <c r="BV9" s="117"/>
      <c r="BW9" s="117">
        <v>1146400.392</v>
      </c>
      <c r="BX9" s="117">
        <v>1617152.08</v>
      </c>
      <c r="BY9" s="117">
        <v>2763552.472</v>
      </c>
      <c r="BZ9" s="117"/>
      <c r="CA9" s="118" t="s">
        <v>136</v>
      </c>
      <c r="CB9" s="117">
        <v>31868.848</v>
      </c>
      <c r="CC9" s="117">
        <v>7232.617</v>
      </c>
      <c r="CD9" s="117">
        <v>39101.466</v>
      </c>
      <c r="CE9" s="118"/>
      <c r="CF9" s="117">
        <v>116580.142</v>
      </c>
      <c r="CG9" s="117">
        <v>116716.644</v>
      </c>
      <c r="CH9" s="117">
        <v>233296.787</v>
      </c>
      <c r="CI9" s="117"/>
      <c r="CJ9" s="117">
        <v>131051.729</v>
      </c>
      <c r="CK9" s="117">
        <v>-1486.917</v>
      </c>
      <c r="CL9" s="117">
        <v>129564.811</v>
      </c>
      <c r="CM9" s="117"/>
      <c r="CN9" s="118" t="s">
        <v>136</v>
      </c>
      <c r="CO9" s="118"/>
      <c r="CP9" s="117">
        <v>4385303.345</v>
      </c>
      <c r="CQ9" s="117">
        <v>3663898.799</v>
      </c>
      <c r="CR9" s="117">
        <v>8049202.145</v>
      </c>
    </row>
    <row r="10" spans="1:96" s="23" customFormat="1" ht="11.25" customHeight="1">
      <c r="A10" s="128" t="s">
        <v>135</v>
      </c>
      <c r="B10" s="127">
        <v>27857.03</v>
      </c>
      <c r="C10" s="127">
        <v>9080.695</v>
      </c>
      <c r="D10" s="127">
        <v>36937.725</v>
      </c>
      <c r="E10" s="127"/>
      <c r="F10" s="127">
        <v>203711.777</v>
      </c>
      <c r="G10" s="127">
        <v>3679.144</v>
      </c>
      <c r="H10" s="127">
        <v>207390.922</v>
      </c>
      <c r="I10" s="127"/>
      <c r="J10" s="127">
        <v>136700.576</v>
      </c>
      <c r="K10" s="127">
        <v>53455.978</v>
      </c>
      <c r="L10" s="127">
        <v>190156.554</v>
      </c>
      <c r="M10" s="127"/>
      <c r="N10" s="128" t="s">
        <v>135</v>
      </c>
      <c r="O10" s="127">
        <v>225.417</v>
      </c>
      <c r="P10" s="127">
        <v>5253.192</v>
      </c>
      <c r="Q10" s="127">
        <v>5478.609</v>
      </c>
      <c r="R10" s="127"/>
      <c r="S10" s="127">
        <v>44803.586</v>
      </c>
      <c r="T10" s="127">
        <v>478.739</v>
      </c>
      <c r="U10" s="127">
        <v>45282.326</v>
      </c>
      <c r="V10" s="127"/>
      <c r="W10" s="127">
        <v>13437.974</v>
      </c>
      <c r="X10" s="127">
        <v>6213.09</v>
      </c>
      <c r="Y10" s="127">
        <v>19651.064</v>
      </c>
      <c r="Z10" s="127"/>
      <c r="AA10" s="128" t="s">
        <v>135</v>
      </c>
      <c r="AB10" s="127"/>
      <c r="AC10" s="127">
        <v>23917.924</v>
      </c>
      <c r="AD10" s="127">
        <v>20445.949</v>
      </c>
      <c r="AE10" s="127">
        <v>44363.873</v>
      </c>
      <c r="AF10" s="127"/>
      <c r="AG10" s="127">
        <v>483694.193</v>
      </c>
      <c r="AH10" s="127">
        <v>84166.327</v>
      </c>
      <c r="AI10" s="127">
        <v>567860.521</v>
      </c>
      <c r="AJ10" s="127"/>
      <c r="AK10" s="127">
        <v>312293.188</v>
      </c>
      <c r="AL10" s="127">
        <v>352296.237</v>
      </c>
      <c r="AM10" s="127">
        <v>664589.425</v>
      </c>
      <c r="AN10" s="128" t="s">
        <v>135</v>
      </c>
      <c r="AO10" s="127"/>
      <c r="AP10" s="127">
        <v>435240.818</v>
      </c>
      <c r="AQ10" s="127">
        <v>24142.803</v>
      </c>
      <c r="AR10" s="127">
        <v>459383.621</v>
      </c>
      <c r="AS10" s="127"/>
      <c r="AT10" s="127">
        <v>0</v>
      </c>
      <c r="AU10" s="127">
        <v>291.153</v>
      </c>
      <c r="AV10" s="127">
        <v>291.153</v>
      </c>
      <c r="AW10" s="127"/>
      <c r="AX10" s="127">
        <v>242846.912</v>
      </c>
      <c r="AY10" s="127">
        <v>694036.598</v>
      </c>
      <c r="AZ10" s="127">
        <v>936883.51</v>
      </c>
      <c r="BA10" s="128"/>
      <c r="BB10" s="128" t="s">
        <v>135</v>
      </c>
      <c r="BC10" s="127">
        <v>435988.664</v>
      </c>
      <c r="BD10" s="127">
        <v>49192.306</v>
      </c>
      <c r="BE10" s="127">
        <v>485180.97</v>
      </c>
      <c r="BF10" s="127"/>
      <c r="BG10" s="127">
        <v>132572.937</v>
      </c>
      <c r="BH10" s="127">
        <v>0</v>
      </c>
      <c r="BI10" s="127">
        <v>132572.937</v>
      </c>
      <c r="BJ10" s="127"/>
      <c r="BK10" s="127">
        <v>1143831.739</v>
      </c>
      <c r="BL10" s="127">
        <v>718596.624</v>
      </c>
      <c r="BM10" s="127">
        <v>1862428.364</v>
      </c>
      <c r="BN10" s="128" t="s">
        <v>135</v>
      </c>
      <c r="BO10" s="127">
        <v>158085.993</v>
      </c>
      <c r="BP10" s="127">
        <v>968.847</v>
      </c>
      <c r="BQ10" s="127">
        <v>159054.841</v>
      </c>
      <c r="BR10" s="127"/>
      <c r="BS10" s="127">
        <v>140.015</v>
      </c>
      <c r="BT10" s="127">
        <v>0</v>
      </c>
      <c r="BU10" s="127">
        <v>140.015</v>
      </c>
      <c r="BV10" s="127"/>
      <c r="BW10" s="127">
        <v>1547131.933</v>
      </c>
      <c r="BX10" s="127">
        <v>1613634.385</v>
      </c>
      <c r="BY10" s="127">
        <v>3160766.319</v>
      </c>
      <c r="BZ10" s="127"/>
      <c r="CA10" s="128" t="s">
        <v>135</v>
      </c>
      <c r="CB10" s="127">
        <v>32887.151</v>
      </c>
      <c r="CC10" s="127">
        <v>5792.624</v>
      </c>
      <c r="CD10" s="127">
        <v>38679.775</v>
      </c>
      <c r="CE10" s="128"/>
      <c r="CF10" s="127">
        <v>215262.802</v>
      </c>
      <c r="CG10" s="127">
        <v>66737.176</v>
      </c>
      <c r="CH10" s="127">
        <v>281999.978</v>
      </c>
      <c r="CI10" s="127"/>
      <c r="CJ10" s="127">
        <v>135670.007</v>
      </c>
      <c r="CK10" s="127">
        <v>0</v>
      </c>
      <c r="CL10" s="127">
        <v>135670.007</v>
      </c>
      <c r="CM10" s="127"/>
      <c r="CN10" s="128" t="s">
        <v>135</v>
      </c>
      <c r="CO10" s="128"/>
      <c r="CP10" s="127">
        <v>5726300.642</v>
      </c>
      <c r="CQ10" s="127">
        <v>3708461.874</v>
      </c>
      <c r="CR10" s="127">
        <v>9434762.517</v>
      </c>
    </row>
    <row r="11" spans="1:96" s="23" customFormat="1" ht="11.25" customHeight="1">
      <c r="A11" s="44" t="s">
        <v>134</v>
      </c>
      <c r="B11" s="45">
        <v>0</v>
      </c>
      <c r="C11" s="45">
        <v>0</v>
      </c>
      <c r="D11" s="45">
        <v>0</v>
      </c>
      <c r="E11" s="45"/>
      <c r="F11" s="45">
        <v>1228.437</v>
      </c>
      <c r="G11" s="45">
        <v>0.176</v>
      </c>
      <c r="H11" s="45">
        <v>1228.614</v>
      </c>
      <c r="I11" s="45"/>
      <c r="J11" s="45">
        <v>573.252</v>
      </c>
      <c r="K11" s="45">
        <v>36823.079</v>
      </c>
      <c r="L11" s="45">
        <v>37396.331</v>
      </c>
      <c r="M11" s="45"/>
      <c r="N11" s="44" t="s">
        <v>134</v>
      </c>
      <c r="O11" s="45">
        <v>0</v>
      </c>
      <c r="P11" s="45">
        <v>0</v>
      </c>
      <c r="Q11" s="45">
        <v>0</v>
      </c>
      <c r="R11" s="45"/>
      <c r="S11" s="45">
        <v>0</v>
      </c>
      <c r="T11" s="45">
        <v>0</v>
      </c>
      <c r="U11" s="45">
        <v>0</v>
      </c>
      <c r="V11" s="45"/>
      <c r="W11" s="45">
        <v>0</v>
      </c>
      <c r="X11" s="45">
        <v>0</v>
      </c>
      <c r="Y11" s="45">
        <v>0</v>
      </c>
      <c r="Z11" s="45"/>
      <c r="AA11" s="44" t="s">
        <v>134</v>
      </c>
      <c r="AB11" s="45"/>
      <c r="AC11" s="45">
        <v>0</v>
      </c>
      <c r="AD11" s="45">
        <v>0</v>
      </c>
      <c r="AE11" s="45">
        <v>0</v>
      </c>
      <c r="AF11" s="45"/>
      <c r="AG11" s="45">
        <v>0</v>
      </c>
      <c r="AH11" s="45">
        <v>0</v>
      </c>
      <c r="AI11" s="45">
        <v>0</v>
      </c>
      <c r="AJ11" s="45"/>
      <c r="AK11" s="45">
        <v>0</v>
      </c>
      <c r="AL11" s="45">
        <v>169.268</v>
      </c>
      <c r="AM11" s="45">
        <v>169.268</v>
      </c>
      <c r="AN11" s="44" t="s">
        <v>134</v>
      </c>
      <c r="AO11" s="45"/>
      <c r="AP11" s="45">
        <v>0</v>
      </c>
      <c r="AQ11" s="45">
        <v>0</v>
      </c>
      <c r="AR11" s="45">
        <v>0</v>
      </c>
      <c r="AS11" s="45"/>
      <c r="AT11" s="45">
        <v>0</v>
      </c>
      <c r="AU11" s="45">
        <v>0</v>
      </c>
      <c r="AV11" s="45">
        <v>0</v>
      </c>
      <c r="AW11" s="45"/>
      <c r="AX11" s="45">
        <v>0</v>
      </c>
      <c r="AY11" s="45">
        <v>15304.44</v>
      </c>
      <c r="AZ11" s="45">
        <v>15304.44</v>
      </c>
      <c r="BA11" s="44"/>
      <c r="BB11" s="44" t="s">
        <v>134</v>
      </c>
      <c r="BC11" s="45">
        <v>0</v>
      </c>
      <c r="BD11" s="45">
        <v>0</v>
      </c>
      <c r="BE11" s="45">
        <v>0</v>
      </c>
      <c r="BF11" s="45"/>
      <c r="BG11" s="45">
        <v>0</v>
      </c>
      <c r="BH11" s="45">
        <v>0</v>
      </c>
      <c r="BI11" s="45">
        <v>0</v>
      </c>
      <c r="BJ11" s="45"/>
      <c r="BK11" s="45">
        <v>0</v>
      </c>
      <c r="BL11" s="45">
        <v>7194.324</v>
      </c>
      <c r="BM11" s="45">
        <v>7194.324</v>
      </c>
      <c r="BN11" s="44" t="s">
        <v>134</v>
      </c>
      <c r="BO11" s="45">
        <v>787.926</v>
      </c>
      <c r="BP11" s="45">
        <v>2.727</v>
      </c>
      <c r="BQ11" s="45">
        <v>790.653</v>
      </c>
      <c r="BR11" s="45"/>
      <c r="BS11" s="45">
        <v>0</v>
      </c>
      <c r="BT11" s="45">
        <v>0</v>
      </c>
      <c r="BU11" s="45">
        <v>0</v>
      </c>
      <c r="BV11" s="45"/>
      <c r="BW11" s="45">
        <v>9999.646</v>
      </c>
      <c r="BX11" s="45">
        <v>3339.652</v>
      </c>
      <c r="BY11" s="45">
        <v>13339.299</v>
      </c>
      <c r="BZ11" s="45"/>
      <c r="CA11" s="44" t="s">
        <v>134</v>
      </c>
      <c r="CB11" s="45">
        <v>0</v>
      </c>
      <c r="CC11" s="45">
        <v>0</v>
      </c>
      <c r="CD11" s="45">
        <v>0</v>
      </c>
      <c r="CE11" s="44"/>
      <c r="CF11" s="45">
        <v>0</v>
      </c>
      <c r="CG11" s="45">
        <v>0</v>
      </c>
      <c r="CH11" s="45">
        <v>0</v>
      </c>
      <c r="CI11" s="45"/>
      <c r="CJ11" s="45">
        <v>0</v>
      </c>
      <c r="CK11" s="45">
        <v>0</v>
      </c>
      <c r="CL11" s="45">
        <v>0</v>
      </c>
      <c r="CM11" s="45"/>
      <c r="CN11" s="44" t="s">
        <v>134</v>
      </c>
      <c r="CO11" s="44"/>
      <c r="CP11" s="45">
        <v>12589.262</v>
      </c>
      <c r="CQ11" s="45">
        <v>62833.669</v>
      </c>
      <c r="CR11" s="45">
        <v>75422.932</v>
      </c>
    </row>
    <row r="12" spans="1:96" s="23" customFormat="1" ht="11.25" customHeight="1">
      <c r="A12" s="128" t="s">
        <v>133</v>
      </c>
      <c r="B12" s="127">
        <v>-6068.252</v>
      </c>
      <c r="C12" s="127">
        <v>-1094.837</v>
      </c>
      <c r="D12" s="127">
        <v>-7163.09</v>
      </c>
      <c r="E12" s="127"/>
      <c r="F12" s="127">
        <v>293.361</v>
      </c>
      <c r="G12" s="127">
        <v>-11.67</v>
      </c>
      <c r="H12" s="127">
        <v>281.691</v>
      </c>
      <c r="I12" s="127"/>
      <c r="J12" s="127">
        <v>-9889.452</v>
      </c>
      <c r="K12" s="127">
        <v>17150.734</v>
      </c>
      <c r="L12" s="127">
        <v>7261.282</v>
      </c>
      <c r="M12" s="127"/>
      <c r="N12" s="128" t="s">
        <v>133</v>
      </c>
      <c r="O12" s="127">
        <v>-28.152</v>
      </c>
      <c r="P12" s="127">
        <v>327.821</v>
      </c>
      <c r="Q12" s="127">
        <v>299.669</v>
      </c>
      <c r="R12" s="127"/>
      <c r="S12" s="127">
        <v>-1339.846</v>
      </c>
      <c r="T12" s="127">
        <v>17.53</v>
      </c>
      <c r="U12" s="127">
        <v>-1322.316</v>
      </c>
      <c r="V12" s="127"/>
      <c r="W12" s="127">
        <v>-1205.279</v>
      </c>
      <c r="X12" s="127">
        <v>2126.229</v>
      </c>
      <c r="Y12" s="127">
        <v>920.95</v>
      </c>
      <c r="Z12" s="127"/>
      <c r="AA12" s="128" t="s">
        <v>133</v>
      </c>
      <c r="AB12" s="127"/>
      <c r="AC12" s="127">
        <v>-433.079</v>
      </c>
      <c r="AD12" s="127">
        <v>-1200.441</v>
      </c>
      <c r="AE12" s="127">
        <v>-1633.521</v>
      </c>
      <c r="AF12" s="127"/>
      <c r="AG12" s="127">
        <v>-280577.88</v>
      </c>
      <c r="AH12" s="127">
        <v>-9808.712</v>
      </c>
      <c r="AI12" s="127">
        <v>-290386.592</v>
      </c>
      <c r="AJ12" s="127"/>
      <c r="AK12" s="127">
        <v>-6772.683</v>
      </c>
      <c r="AL12" s="127">
        <v>7838.365</v>
      </c>
      <c r="AM12" s="127">
        <v>1065.682</v>
      </c>
      <c r="AN12" s="128" t="s">
        <v>133</v>
      </c>
      <c r="AO12" s="127"/>
      <c r="AP12" s="127">
        <v>-92852.977</v>
      </c>
      <c r="AQ12" s="127">
        <v>8663.28</v>
      </c>
      <c r="AR12" s="127">
        <v>-84189.697</v>
      </c>
      <c r="AS12" s="127"/>
      <c r="AT12" s="127">
        <v>0</v>
      </c>
      <c r="AU12" s="127">
        <v>-202.441</v>
      </c>
      <c r="AV12" s="127">
        <v>-202.441</v>
      </c>
      <c r="AW12" s="127"/>
      <c r="AX12" s="127">
        <v>-10046.706</v>
      </c>
      <c r="AY12" s="127">
        <v>10450.981</v>
      </c>
      <c r="AZ12" s="127">
        <v>404.275</v>
      </c>
      <c r="BA12" s="128"/>
      <c r="BB12" s="128" t="s">
        <v>133</v>
      </c>
      <c r="BC12" s="127">
        <v>-39897.748</v>
      </c>
      <c r="BD12" s="127">
        <v>-20771.057</v>
      </c>
      <c r="BE12" s="127">
        <v>-60668.806</v>
      </c>
      <c r="BF12" s="127"/>
      <c r="BG12" s="127">
        <v>0</v>
      </c>
      <c r="BH12" s="127">
        <v>0</v>
      </c>
      <c r="BI12" s="127">
        <v>0</v>
      </c>
      <c r="BJ12" s="127"/>
      <c r="BK12" s="127">
        <v>-269099.493</v>
      </c>
      <c r="BL12" s="127">
        <v>-173200.047</v>
      </c>
      <c r="BM12" s="127">
        <v>-442299.541</v>
      </c>
      <c r="BN12" s="128" t="s">
        <v>133</v>
      </c>
      <c r="BO12" s="127">
        <v>-120617.94</v>
      </c>
      <c r="BP12" s="127">
        <v>2206.933</v>
      </c>
      <c r="BQ12" s="127">
        <v>-118411.006</v>
      </c>
      <c r="BR12" s="127"/>
      <c r="BS12" s="127">
        <v>0</v>
      </c>
      <c r="BT12" s="127">
        <v>0</v>
      </c>
      <c r="BU12" s="127">
        <v>0</v>
      </c>
      <c r="BV12" s="127"/>
      <c r="BW12" s="127">
        <v>-410731.188</v>
      </c>
      <c r="BX12" s="127">
        <v>178.042</v>
      </c>
      <c r="BY12" s="127">
        <v>-410553.145</v>
      </c>
      <c r="BZ12" s="127"/>
      <c r="CA12" s="128" t="s">
        <v>133</v>
      </c>
      <c r="CB12" s="127">
        <v>-1018.302</v>
      </c>
      <c r="CC12" s="127">
        <v>1439.993</v>
      </c>
      <c r="CD12" s="127">
        <v>421.69</v>
      </c>
      <c r="CE12" s="128"/>
      <c r="CF12" s="127">
        <v>-98682.659</v>
      </c>
      <c r="CG12" s="127">
        <v>49979.468</v>
      </c>
      <c r="CH12" s="127">
        <v>-48703.191</v>
      </c>
      <c r="CI12" s="127"/>
      <c r="CJ12" s="127">
        <v>-4618.277</v>
      </c>
      <c r="CK12" s="127">
        <v>-1486.917</v>
      </c>
      <c r="CL12" s="127">
        <v>-6105.195</v>
      </c>
      <c r="CM12" s="127"/>
      <c r="CN12" s="128" t="s">
        <v>133</v>
      </c>
      <c r="CO12" s="128"/>
      <c r="CP12" s="127">
        <v>-1353586.559</v>
      </c>
      <c r="CQ12" s="127">
        <v>-107396.744</v>
      </c>
      <c r="CR12" s="127">
        <v>-1460983.304</v>
      </c>
    </row>
    <row r="13" spans="1:96" s="33" customFormat="1" ht="11.25" customHeight="1">
      <c r="A13" s="118" t="s">
        <v>132</v>
      </c>
      <c r="B13" s="117">
        <v>-6796.767</v>
      </c>
      <c r="C13" s="117">
        <v>-3351.788</v>
      </c>
      <c r="D13" s="117">
        <v>-10148.556</v>
      </c>
      <c r="E13" s="117"/>
      <c r="F13" s="117">
        <v>-2063.895</v>
      </c>
      <c r="G13" s="117">
        <v>-615.764</v>
      </c>
      <c r="H13" s="117">
        <v>-2679.66</v>
      </c>
      <c r="I13" s="117"/>
      <c r="J13" s="117">
        <v>-56051.982</v>
      </c>
      <c r="K13" s="117">
        <v>-84933.52</v>
      </c>
      <c r="L13" s="117">
        <v>-140985.502</v>
      </c>
      <c r="M13" s="117"/>
      <c r="N13" s="118" t="s">
        <v>132</v>
      </c>
      <c r="O13" s="117">
        <v>-66.083</v>
      </c>
      <c r="P13" s="117">
        <v>-2343.645</v>
      </c>
      <c r="Q13" s="117">
        <v>-2409.729</v>
      </c>
      <c r="R13" s="117"/>
      <c r="S13" s="117">
        <v>-967.448</v>
      </c>
      <c r="T13" s="117">
        <v>-191.39</v>
      </c>
      <c r="U13" s="117">
        <v>-1158.839</v>
      </c>
      <c r="V13" s="117"/>
      <c r="W13" s="117">
        <v>-4200.094</v>
      </c>
      <c r="X13" s="117">
        <v>-5263.006</v>
      </c>
      <c r="Y13" s="117">
        <v>-9463.101</v>
      </c>
      <c r="Z13" s="117"/>
      <c r="AA13" s="118" t="s">
        <v>132</v>
      </c>
      <c r="AB13" s="117"/>
      <c r="AC13" s="117">
        <v>-10669.18</v>
      </c>
      <c r="AD13" s="117">
        <v>-11102.648</v>
      </c>
      <c r="AE13" s="117">
        <v>-21771.828</v>
      </c>
      <c r="AF13" s="117"/>
      <c r="AG13" s="117">
        <v>-11013.661</v>
      </c>
      <c r="AH13" s="117">
        <v>-5160.011</v>
      </c>
      <c r="AI13" s="117">
        <v>-16173.673</v>
      </c>
      <c r="AJ13" s="117"/>
      <c r="AK13" s="117">
        <v>-29184.373</v>
      </c>
      <c r="AL13" s="117">
        <v>-177093.66</v>
      </c>
      <c r="AM13" s="117">
        <v>-206278.033</v>
      </c>
      <c r="AN13" s="118" t="s">
        <v>132</v>
      </c>
      <c r="AO13" s="117"/>
      <c r="AP13" s="117">
        <v>-65995.096</v>
      </c>
      <c r="AQ13" s="117">
        <v>-8311.656</v>
      </c>
      <c r="AR13" s="117">
        <v>-74306.752</v>
      </c>
      <c r="AS13" s="117"/>
      <c r="AT13" s="117">
        <v>0</v>
      </c>
      <c r="AU13" s="117">
        <v>-45.172</v>
      </c>
      <c r="AV13" s="117">
        <v>-45.172</v>
      </c>
      <c r="AW13" s="117"/>
      <c r="AX13" s="117">
        <v>-34396.342</v>
      </c>
      <c r="AY13" s="117">
        <v>-313988.381</v>
      </c>
      <c r="AZ13" s="117">
        <v>-348384.724</v>
      </c>
      <c r="BA13" s="118"/>
      <c r="BB13" s="118" t="s">
        <v>132</v>
      </c>
      <c r="BC13" s="117">
        <v>-80159.02</v>
      </c>
      <c r="BD13" s="117">
        <v>-7787.76</v>
      </c>
      <c r="BE13" s="117">
        <v>-87946.78</v>
      </c>
      <c r="BF13" s="117"/>
      <c r="BG13" s="117">
        <v>-1999.003</v>
      </c>
      <c r="BH13" s="117">
        <v>0</v>
      </c>
      <c r="BI13" s="117">
        <v>-1999.003</v>
      </c>
      <c r="BJ13" s="117"/>
      <c r="BK13" s="117">
        <v>-87148.785</v>
      </c>
      <c r="BL13" s="117">
        <v>-126234.764</v>
      </c>
      <c r="BM13" s="117">
        <v>-213383.55</v>
      </c>
      <c r="BN13" s="118" t="s">
        <v>132</v>
      </c>
      <c r="BO13" s="117">
        <v>-1039.65</v>
      </c>
      <c r="BP13" s="117">
        <v>-327.736</v>
      </c>
      <c r="BQ13" s="117">
        <v>-1367.386</v>
      </c>
      <c r="BR13" s="117"/>
      <c r="BS13" s="117">
        <v>-61.763</v>
      </c>
      <c r="BT13" s="117">
        <v>0</v>
      </c>
      <c r="BU13" s="117">
        <v>-61.763</v>
      </c>
      <c r="BV13" s="117"/>
      <c r="BW13" s="117">
        <v>-332945.896</v>
      </c>
      <c r="BX13" s="117">
        <v>-745887.716</v>
      </c>
      <c r="BY13" s="117">
        <v>-1078833.613</v>
      </c>
      <c r="BZ13" s="117"/>
      <c r="CA13" s="118" t="s">
        <v>132</v>
      </c>
      <c r="CB13" s="117">
        <v>533.17</v>
      </c>
      <c r="CC13" s="117">
        <v>-19862.913</v>
      </c>
      <c r="CD13" s="117">
        <v>-19329.743</v>
      </c>
      <c r="CE13" s="118"/>
      <c r="CF13" s="117">
        <v>-86945.794</v>
      </c>
      <c r="CG13" s="117">
        <v>-4332.825</v>
      </c>
      <c r="CH13" s="117">
        <v>-91278.619</v>
      </c>
      <c r="CI13" s="117"/>
      <c r="CJ13" s="117">
        <v>-56507.336</v>
      </c>
      <c r="CK13" s="117">
        <v>0</v>
      </c>
      <c r="CL13" s="117">
        <v>-56507.336</v>
      </c>
      <c r="CM13" s="117"/>
      <c r="CN13" s="118" t="s">
        <v>132</v>
      </c>
      <c r="CO13" s="118"/>
      <c r="CP13" s="117">
        <v>-867679.007</v>
      </c>
      <c r="CQ13" s="117">
        <v>-1516834.364</v>
      </c>
      <c r="CR13" s="117">
        <v>-2384513.372</v>
      </c>
    </row>
    <row r="14" spans="1:96" s="23" customFormat="1" ht="11.25" customHeight="1">
      <c r="A14" s="44" t="s">
        <v>131</v>
      </c>
      <c r="B14" s="45">
        <v>-12089.564</v>
      </c>
      <c r="C14" s="45">
        <v>-5226.258</v>
      </c>
      <c r="D14" s="45">
        <v>-17315.823</v>
      </c>
      <c r="E14" s="45"/>
      <c r="F14" s="45">
        <v>-2076.215</v>
      </c>
      <c r="G14" s="45">
        <v>-615.097</v>
      </c>
      <c r="H14" s="45">
        <v>-2691.313</v>
      </c>
      <c r="I14" s="45"/>
      <c r="J14" s="45">
        <v>-61598.752</v>
      </c>
      <c r="K14" s="45">
        <v>-71513.692</v>
      </c>
      <c r="L14" s="45">
        <v>-133112.445</v>
      </c>
      <c r="M14" s="45"/>
      <c r="N14" s="44" t="s">
        <v>131</v>
      </c>
      <c r="O14" s="45">
        <v>-75.514</v>
      </c>
      <c r="P14" s="45">
        <v>-2146.702</v>
      </c>
      <c r="Q14" s="45">
        <v>-2222.217</v>
      </c>
      <c r="R14" s="45"/>
      <c r="S14" s="45">
        <v>-972.838</v>
      </c>
      <c r="T14" s="45">
        <v>-189.694</v>
      </c>
      <c r="U14" s="45">
        <v>-1162.532</v>
      </c>
      <c r="V14" s="45"/>
      <c r="W14" s="45">
        <v>-5049.478</v>
      </c>
      <c r="X14" s="45">
        <v>-3565.57</v>
      </c>
      <c r="Y14" s="45">
        <v>-8615.049</v>
      </c>
      <c r="Z14" s="45"/>
      <c r="AA14" s="44" t="s">
        <v>131</v>
      </c>
      <c r="AB14" s="45"/>
      <c r="AC14" s="45">
        <v>-10851.91</v>
      </c>
      <c r="AD14" s="45">
        <v>-11842.33</v>
      </c>
      <c r="AE14" s="45">
        <v>-22694.24</v>
      </c>
      <c r="AF14" s="45"/>
      <c r="AG14" s="45">
        <v>-11495.709</v>
      </c>
      <c r="AH14" s="45">
        <v>-5160.011</v>
      </c>
      <c r="AI14" s="45">
        <v>-16655.72</v>
      </c>
      <c r="AJ14" s="45"/>
      <c r="AK14" s="45">
        <v>-33059.965</v>
      </c>
      <c r="AL14" s="45">
        <v>-176270.635</v>
      </c>
      <c r="AM14" s="45">
        <v>-209330.601</v>
      </c>
      <c r="AN14" s="44" t="s">
        <v>131</v>
      </c>
      <c r="AO14" s="45"/>
      <c r="AP14" s="45">
        <v>-65984.085</v>
      </c>
      <c r="AQ14" s="45">
        <v>-8285.832</v>
      </c>
      <c r="AR14" s="45">
        <v>-74269.917</v>
      </c>
      <c r="AS14" s="45"/>
      <c r="AT14" s="45">
        <v>0</v>
      </c>
      <c r="AU14" s="45">
        <v>-224.118</v>
      </c>
      <c r="AV14" s="45">
        <v>-224.118</v>
      </c>
      <c r="AW14" s="45"/>
      <c r="AX14" s="45">
        <v>-34640.515</v>
      </c>
      <c r="AY14" s="45">
        <v>-312825.613</v>
      </c>
      <c r="AZ14" s="45">
        <v>-347466.129</v>
      </c>
      <c r="BA14" s="44"/>
      <c r="BB14" s="44" t="s">
        <v>131</v>
      </c>
      <c r="BC14" s="45">
        <v>-80680.197</v>
      </c>
      <c r="BD14" s="45">
        <v>-6925.832</v>
      </c>
      <c r="BE14" s="45">
        <v>-87606.03</v>
      </c>
      <c r="BF14" s="45"/>
      <c r="BG14" s="45">
        <v>-1999.003</v>
      </c>
      <c r="BH14" s="45">
        <v>0</v>
      </c>
      <c r="BI14" s="45">
        <v>-1999.003</v>
      </c>
      <c r="BJ14" s="45"/>
      <c r="BK14" s="45">
        <v>-85875.27</v>
      </c>
      <c r="BL14" s="45">
        <v>-128008.636</v>
      </c>
      <c r="BM14" s="45">
        <v>-213883.906</v>
      </c>
      <c r="BN14" s="44" t="s">
        <v>131</v>
      </c>
      <c r="BO14" s="45">
        <v>-1157.801</v>
      </c>
      <c r="BP14" s="45">
        <v>-309.518</v>
      </c>
      <c r="BQ14" s="45">
        <v>-1467.319</v>
      </c>
      <c r="BR14" s="45"/>
      <c r="BS14" s="45">
        <v>-61.763</v>
      </c>
      <c r="BT14" s="45">
        <v>0</v>
      </c>
      <c r="BU14" s="45">
        <v>-61.763</v>
      </c>
      <c r="BV14" s="45"/>
      <c r="BW14" s="45">
        <v>-332481.198</v>
      </c>
      <c r="BX14" s="45">
        <v>-690408.448</v>
      </c>
      <c r="BY14" s="45">
        <v>-1022889.646</v>
      </c>
      <c r="BZ14" s="45"/>
      <c r="CA14" s="44" t="s">
        <v>131</v>
      </c>
      <c r="CB14" s="45">
        <v>0</v>
      </c>
      <c r="CC14" s="45">
        <v>-19134.368</v>
      </c>
      <c r="CD14" s="45">
        <v>-19134.368</v>
      </c>
      <c r="CE14" s="44"/>
      <c r="CF14" s="45">
        <v>-86922.534</v>
      </c>
      <c r="CG14" s="45">
        <v>-4332.191</v>
      </c>
      <c r="CH14" s="45">
        <v>-91254.726</v>
      </c>
      <c r="CI14" s="45"/>
      <c r="CJ14" s="45">
        <v>-56507.336</v>
      </c>
      <c r="CK14" s="45">
        <v>0</v>
      </c>
      <c r="CL14" s="45">
        <v>-56507.336</v>
      </c>
      <c r="CM14" s="45"/>
      <c r="CN14" s="44" t="s">
        <v>131</v>
      </c>
      <c r="CO14" s="44"/>
      <c r="CP14" s="45">
        <v>-883579.659</v>
      </c>
      <c r="CQ14" s="45">
        <v>-1446984.553</v>
      </c>
      <c r="CR14" s="45">
        <v>-2330564.212</v>
      </c>
    </row>
    <row r="15" spans="1:96" s="23" customFormat="1" ht="11.25" customHeight="1">
      <c r="A15" s="128" t="s">
        <v>130</v>
      </c>
      <c r="B15" s="127">
        <v>5292.797</v>
      </c>
      <c r="C15" s="127">
        <v>1874.469</v>
      </c>
      <c r="D15" s="127">
        <v>7167.266</v>
      </c>
      <c r="E15" s="127"/>
      <c r="F15" s="127">
        <v>12.319</v>
      </c>
      <c r="G15" s="127">
        <v>-0.666</v>
      </c>
      <c r="H15" s="127">
        <v>11.652</v>
      </c>
      <c r="I15" s="127"/>
      <c r="J15" s="127">
        <v>5546.77</v>
      </c>
      <c r="K15" s="127">
        <v>-13419.828</v>
      </c>
      <c r="L15" s="127">
        <v>-7873.057</v>
      </c>
      <c r="M15" s="127"/>
      <c r="N15" s="128" t="s">
        <v>130</v>
      </c>
      <c r="O15" s="127">
        <v>9.431</v>
      </c>
      <c r="P15" s="127">
        <v>-196.942</v>
      </c>
      <c r="Q15" s="127">
        <v>-187.511</v>
      </c>
      <c r="R15" s="127"/>
      <c r="S15" s="127">
        <v>5.389</v>
      </c>
      <c r="T15" s="127">
        <v>-1.696</v>
      </c>
      <c r="U15" s="127">
        <v>3.693</v>
      </c>
      <c r="V15" s="127"/>
      <c r="W15" s="127">
        <v>849.383</v>
      </c>
      <c r="X15" s="127">
        <v>-1697.435</v>
      </c>
      <c r="Y15" s="127">
        <v>-848.051</v>
      </c>
      <c r="Z15" s="127"/>
      <c r="AA15" s="128" t="s">
        <v>130</v>
      </c>
      <c r="AB15" s="127"/>
      <c r="AC15" s="127">
        <v>182.729</v>
      </c>
      <c r="AD15" s="127">
        <v>739.682</v>
      </c>
      <c r="AE15" s="127">
        <v>922.412</v>
      </c>
      <c r="AF15" s="127"/>
      <c r="AG15" s="127">
        <v>482.047</v>
      </c>
      <c r="AH15" s="127">
        <v>0</v>
      </c>
      <c r="AI15" s="127">
        <v>482.047</v>
      </c>
      <c r="AJ15" s="127"/>
      <c r="AK15" s="127">
        <v>3875.592</v>
      </c>
      <c r="AL15" s="127">
        <v>-823.024</v>
      </c>
      <c r="AM15" s="127">
        <v>3052.568</v>
      </c>
      <c r="AN15" s="128" t="s">
        <v>130</v>
      </c>
      <c r="AO15" s="127"/>
      <c r="AP15" s="127">
        <v>-11.01</v>
      </c>
      <c r="AQ15" s="127">
        <v>-25.824</v>
      </c>
      <c r="AR15" s="127">
        <v>-36.835</v>
      </c>
      <c r="AS15" s="127"/>
      <c r="AT15" s="127">
        <v>0</v>
      </c>
      <c r="AU15" s="127">
        <v>178.945</v>
      </c>
      <c r="AV15" s="127">
        <v>178.945</v>
      </c>
      <c r="AW15" s="127"/>
      <c r="AX15" s="127">
        <v>244.172</v>
      </c>
      <c r="AY15" s="127">
        <v>-1162.768</v>
      </c>
      <c r="AZ15" s="127">
        <v>-918.595</v>
      </c>
      <c r="BA15" s="128"/>
      <c r="BB15" s="128" t="s">
        <v>130</v>
      </c>
      <c r="BC15" s="127">
        <v>521.177</v>
      </c>
      <c r="BD15" s="127">
        <v>-861.927</v>
      </c>
      <c r="BE15" s="127">
        <v>-340.75</v>
      </c>
      <c r="BF15" s="127"/>
      <c r="BG15" s="127">
        <v>0</v>
      </c>
      <c r="BH15" s="127">
        <v>0</v>
      </c>
      <c r="BI15" s="127">
        <v>0</v>
      </c>
      <c r="BJ15" s="127"/>
      <c r="BK15" s="127">
        <v>-1273.514</v>
      </c>
      <c r="BL15" s="127">
        <v>1773.871</v>
      </c>
      <c r="BM15" s="127">
        <v>500.356</v>
      </c>
      <c r="BN15" s="128" t="s">
        <v>130</v>
      </c>
      <c r="BO15" s="127">
        <v>118.151</v>
      </c>
      <c r="BP15" s="127">
        <v>-18.218</v>
      </c>
      <c r="BQ15" s="127">
        <v>99.933</v>
      </c>
      <c r="BR15" s="127"/>
      <c r="BS15" s="127">
        <v>0</v>
      </c>
      <c r="BT15" s="127">
        <v>0</v>
      </c>
      <c r="BU15" s="127">
        <v>0</v>
      </c>
      <c r="BV15" s="127"/>
      <c r="BW15" s="127">
        <v>-464.697</v>
      </c>
      <c r="BX15" s="127">
        <v>-55479.268</v>
      </c>
      <c r="BY15" s="127">
        <v>-55943.966</v>
      </c>
      <c r="BZ15" s="127"/>
      <c r="CA15" s="128" t="s">
        <v>130</v>
      </c>
      <c r="CB15" s="127">
        <v>533.17</v>
      </c>
      <c r="CC15" s="127">
        <v>-728.545</v>
      </c>
      <c r="CD15" s="127">
        <v>-195.375</v>
      </c>
      <c r="CE15" s="128"/>
      <c r="CF15" s="127">
        <v>-23.259</v>
      </c>
      <c r="CG15" s="127">
        <v>-0.634</v>
      </c>
      <c r="CH15" s="127">
        <v>-23.893</v>
      </c>
      <c r="CI15" s="127"/>
      <c r="CJ15" s="127">
        <v>0</v>
      </c>
      <c r="CK15" s="127">
        <v>0</v>
      </c>
      <c r="CL15" s="127">
        <v>0</v>
      </c>
      <c r="CM15" s="127"/>
      <c r="CN15" s="128" t="s">
        <v>130</v>
      </c>
      <c r="CO15" s="128"/>
      <c r="CP15" s="127">
        <v>15900.651</v>
      </c>
      <c r="CQ15" s="127">
        <v>-69849.811</v>
      </c>
      <c r="CR15" s="127">
        <v>-53949.16</v>
      </c>
    </row>
    <row r="16" spans="1:96" s="33" customFormat="1" ht="7.5" customHeight="1">
      <c r="A16" s="118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8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  <c r="BB16" s="118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8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8"/>
      <c r="CB16" s="117"/>
      <c r="CC16" s="117"/>
      <c r="CD16" s="117"/>
      <c r="CE16" s="118"/>
      <c r="CF16" s="117"/>
      <c r="CG16" s="117"/>
      <c r="CH16" s="117"/>
      <c r="CI16" s="117"/>
      <c r="CJ16" s="117"/>
      <c r="CK16" s="117"/>
      <c r="CL16" s="117"/>
      <c r="CM16" s="117"/>
      <c r="CN16" s="118"/>
      <c r="CO16" s="118"/>
      <c r="CP16" s="117"/>
      <c r="CQ16" s="117"/>
      <c r="CR16" s="117"/>
    </row>
    <row r="17" spans="1:96" s="33" customFormat="1" ht="11.25" customHeight="1">
      <c r="A17" s="118" t="s">
        <v>129</v>
      </c>
      <c r="B17" s="117">
        <v>-1913.916</v>
      </c>
      <c r="C17" s="117">
        <v>23.659</v>
      </c>
      <c r="D17" s="117">
        <v>-1890.256</v>
      </c>
      <c r="E17" s="117"/>
      <c r="F17" s="117">
        <v>-48643.85</v>
      </c>
      <c r="G17" s="117">
        <v>-227.592</v>
      </c>
      <c r="H17" s="117">
        <v>-48871.443</v>
      </c>
      <c r="I17" s="117"/>
      <c r="J17" s="117">
        <v>-9960.434</v>
      </c>
      <c r="K17" s="117">
        <v>-8499.723</v>
      </c>
      <c r="L17" s="117">
        <v>-18460.157</v>
      </c>
      <c r="M17" s="117"/>
      <c r="N17" s="118" t="s">
        <v>129</v>
      </c>
      <c r="O17" s="117">
        <v>-80.282</v>
      </c>
      <c r="P17" s="117">
        <v>-2145.524</v>
      </c>
      <c r="Q17" s="117">
        <v>-2225.806</v>
      </c>
      <c r="R17" s="117"/>
      <c r="S17" s="117">
        <v>-3380.27</v>
      </c>
      <c r="T17" s="117">
        <v>-296.527</v>
      </c>
      <c r="U17" s="117">
        <v>-3676.797</v>
      </c>
      <c r="V17" s="117"/>
      <c r="W17" s="117">
        <v>-5605.717</v>
      </c>
      <c r="X17" s="117">
        <v>71.644</v>
      </c>
      <c r="Y17" s="117">
        <v>-5534.072</v>
      </c>
      <c r="Z17" s="117"/>
      <c r="AA17" s="118" t="s">
        <v>129</v>
      </c>
      <c r="AB17" s="117"/>
      <c r="AC17" s="117">
        <v>-2137.529</v>
      </c>
      <c r="AD17" s="117">
        <v>-2309.671</v>
      </c>
      <c r="AE17" s="117">
        <v>-4447.201</v>
      </c>
      <c r="AF17" s="117"/>
      <c r="AG17" s="117">
        <v>-186724.226</v>
      </c>
      <c r="AH17" s="117">
        <v>-141260.575</v>
      </c>
      <c r="AI17" s="117">
        <v>-327984.801</v>
      </c>
      <c r="AJ17" s="117"/>
      <c r="AK17" s="117">
        <v>-102343.872</v>
      </c>
      <c r="AL17" s="117">
        <v>-111447.272</v>
      </c>
      <c r="AM17" s="117">
        <v>-213791.145</v>
      </c>
      <c r="AN17" s="118" t="s">
        <v>129</v>
      </c>
      <c r="AO17" s="117"/>
      <c r="AP17" s="117">
        <v>-258222.826</v>
      </c>
      <c r="AQ17" s="117">
        <v>-41122.713</v>
      </c>
      <c r="AR17" s="117">
        <v>-299345.539</v>
      </c>
      <c r="AS17" s="117"/>
      <c r="AT17" s="117">
        <v>0</v>
      </c>
      <c r="AU17" s="117">
        <v>-1.578</v>
      </c>
      <c r="AV17" s="117">
        <v>-1.578</v>
      </c>
      <c r="AW17" s="117"/>
      <c r="AX17" s="117">
        <v>-140023.777</v>
      </c>
      <c r="AY17" s="117">
        <v>-155840.946</v>
      </c>
      <c r="AZ17" s="117">
        <v>-295864.724</v>
      </c>
      <c r="BA17" s="118"/>
      <c r="BB17" s="118" t="s">
        <v>129</v>
      </c>
      <c r="BC17" s="117">
        <v>-63969.194</v>
      </c>
      <c r="BD17" s="117">
        <v>-10828.341</v>
      </c>
      <c r="BE17" s="117">
        <v>-74797.536</v>
      </c>
      <c r="BF17" s="117"/>
      <c r="BG17" s="117">
        <v>-111508.642</v>
      </c>
      <c r="BH17" s="117">
        <v>-340.15</v>
      </c>
      <c r="BI17" s="117">
        <v>-111848.793</v>
      </c>
      <c r="BJ17" s="117"/>
      <c r="BK17" s="117">
        <v>-485471.664</v>
      </c>
      <c r="BL17" s="117">
        <v>-182854.314</v>
      </c>
      <c r="BM17" s="117">
        <v>-668325.978</v>
      </c>
      <c r="BN17" s="118" t="s">
        <v>129</v>
      </c>
      <c r="BO17" s="117">
        <v>-57730.33</v>
      </c>
      <c r="BP17" s="117">
        <v>-7195.942</v>
      </c>
      <c r="BQ17" s="117">
        <v>-64926.272</v>
      </c>
      <c r="BR17" s="117"/>
      <c r="BS17" s="117">
        <v>-336.218</v>
      </c>
      <c r="BT17" s="117">
        <v>-7.557</v>
      </c>
      <c r="BU17" s="117">
        <v>-343.776</v>
      </c>
      <c r="BV17" s="117"/>
      <c r="BW17" s="117">
        <v>-573294.926</v>
      </c>
      <c r="BX17" s="117">
        <v>-415676.283</v>
      </c>
      <c r="BY17" s="117">
        <v>-988971.21</v>
      </c>
      <c r="BZ17" s="117"/>
      <c r="CA17" s="118" t="s">
        <v>129</v>
      </c>
      <c r="CB17" s="117">
        <v>-3362.06</v>
      </c>
      <c r="CC17" s="117">
        <v>-871.986</v>
      </c>
      <c r="CD17" s="117">
        <v>-4234.046</v>
      </c>
      <c r="CE17" s="118"/>
      <c r="CF17" s="117">
        <v>-159492.521</v>
      </c>
      <c r="CG17" s="117">
        <v>-119514.368</v>
      </c>
      <c r="CH17" s="117">
        <v>-279006.889</v>
      </c>
      <c r="CI17" s="117"/>
      <c r="CJ17" s="117">
        <v>-67329.431</v>
      </c>
      <c r="CK17" s="117">
        <v>13.207</v>
      </c>
      <c r="CL17" s="117">
        <v>-67316.223</v>
      </c>
      <c r="CM17" s="117"/>
      <c r="CN17" s="118" t="s">
        <v>129</v>
      </c>
      <c r="CO17" s="118"/>
      <c r="CP17" s="117">
        <v>-2281531.694</v>
      </c>
      <c r="CQ17" s="117">
        <v>-1200332.559</v>
      </c>
      <c r="CR17" s="117">
        <v>-3481864.253</v>
      </c>
    </row>
    <row r="18" spans="1:96" s="23" customFormat="1" ht="11.25" customHeight="1">
      <c r="A18" s="44" t="s">
        <v>128</v>
      </c>
      <c r="B18" s="45">
        <v>-5574.26</v>
      </c>
      <c r="C18" s="45">
        <v>37.807</v>
      </c>
      <c r="D18" s="45">
        <v>-5536.452</v>
      </c>
      <c r="E18" s="45"/>
      <c r="F18" s="45">
        <v>-48445.422</v>
      </c>
      <c r="G18" s="45">
        <v>-161.02</v>
      </c>
      <c r="H18" s="45">
        <v>-48606.443</v>
      </c>
      <c r="I18" s="45"/>
      <c r="J18" s="45">
        <v>-79077.237</v>
      </c>
      <c r="K18" s="45">
        <v>-506994.922</v>
      </c>
      <c r="L18" s="45">
        <v>-586072.16</v>
      </c>
      <c r="M18" s="45"/>
      <c r="N18" s="44" t="s">
        <v>128</v>
      </c>
      <c r="O18" s="45">
        <v>-160.564</v>
      </c>
      <c r="P18" s="45">
        <v>-4304.058</v>
      </c>
      <c r="Q18" s="45">
        <v>-4464.623</v>
      </c>
      <c r="R18" s="45"/>
      <c r="S18" s="45">
        <v>-3900.449</v>
      </c>
      <c r="T18" s="45">
        <v>-296.527</v>
      </c>
      <c r="U18" s="45">
        <v>-4196.977</v>
      </c>
      <c r="V18" s="45"/>
      <c r="W18" s="45">
        <v>-13531.268</v>
      </c>
      <c r="X18" s="45">
        <v>-327.725</v>
      </c>
      <c r="Y18" s="45">
        <v>-13858.993</v>
      </c>
      <c r="Z18" s="45"/>
      <c r="AA18" s="44" t="s">
        <v>128</v>
      </c>
      <c r="AB18" s="45"/>
      <c r="AC18" s="45">
        <v>-37210.221</v>
      </c>
      <c r="AD18" s="45">
        <v>-14425.353</v>
      </c>
      <c r="AE18" s="45">
        <v>-51635.575</v>
      </c>
      <c r="AF18" s="45"/>
      <c r="AG18" s="45">
        <v>-187930.408</v>
      </c>
      <c r="AH18" s="45">
        <v>-145558.688</v>
      </c>
      <c r="AI18" s="45">
        <v>-333489.096</v>
      </c>
      <c r="AJ18" s="45"/>
      <c r="AK18" s="45">
        <v>-205191.052</v>
      </c>
      <c r="AL18" s="45">
        <v>-415595.217</v>
      </c>
      <c r="AM18" s="45">
        <v>-620786.27</v>
      </c>
      <c r="AN18" s="44" t="s">
        <v>128</v>
      </c>
      <c r="AO18" s="45"/>
      <c r="AP18" s="45">
        <v>-277729.822</v>
      </c>
      <c r="AQ18" s="45">
        <v>-42755.519</v>
      </c>
      <c r="AR18" s="45">
        <v>-320485.342</v>
      </c>
      <c r="AS18" s="45"/>
      <c r="AT18" s="45">
        <v>0</v>
      </c>
      <c r="AU18" s="45">
        <v>-31.565</v>
      </c>
      <c r="AV18" s="45">
        <v>-31.565</v>
      </c>
      <c r="AW18" s="45"/>
      <c r="AX18" s="45">
        <v>-168468.86</v>
      </c>
      <c r="AY18" s="45">
        <v>-668168.697</v>
      </c>
      <c r="AZ18" s="45">
        <v>-836637.557</v>
      </c>
      <c r="BA18" s="44"/>
      <c r="BB18" s="44" t="s">
        <v>128</v>
      </c>
      <c r="BC18" s="45">
        <v>-129162.197</v>
      </c>
      <c r="BD18" s="45">
        <v>-13077.378</v>
      </c>
      <c r="BE18" s="45">
        <v>-142239.575</v>
      </c>
      <c r="BF18" s="45"/>
      <c r="BG18" s="45">
        <v>-111859.167</v>
      </c>
      <c r="BH18" s="45">
        <v>11.659</v>
      </c>
      <c r="BI18" s="45">
        <v>-111847.508</v>
      </c>
      <c r="BJ18" s="45"/>
      <c r="BK18" s="45">
        <v>-564306.535</v>
      </c>
      <c r="BL18" s="45">
        <v>-347682.098</v>
      </c>
      <c r="BM18" s="45">
        <v>-911988.633</v>
      </c>
      <c r="BN18" s="44" t="s">
        <v>128</v>
      </c>
      <c r="BO18" s="45">
        <v>-58232.615</v>
      </c>
      <c r="BP18" s="45">
        <v>-7353.636</v>
      </c>
      <c r="BQ18" s="45">
        <v>-65586.251</v>
      </c>
      <c r="BR18" s="45"/>
      <c r="BS18" s="45">
        <v>-538.731</v>
      </c>
      <c r="BT18" s="45">
        <v>-15.116</v>
      </c>
      <c r="BU18" s="45">
        <v>-553.847</v>
      </c>
      <c r="BV18" s="45"/>
      <c r="BW18" s="45">
        <v>-928514.907</v>
      </c>
      <c r="BX18" s="45">
        <v>-1595738.657</v>
      </c>
      <c r="BY18" s="45">
        <v>-2524253.565</v>
      </c>
      <c r="BZ18" s="45"/>
      <c r="CA18" s="44" t="s">
        <v>128</v>
      </c>
      <c r="CB18" s="45">
        <v>-16884.156</v>
      </c>
      <c r="CC18" s="45">
        <v>-4331.395</v>
      </c>
      <c r="CD18" s="45">
        <v>-21215.552</v>
      </c>
      <c r="CE18" s="44"/>
      <c r="CF18" s="45">
        <v>-236233.469</v>
      </c>
      <c r="CG18" s="45">
        <v>-122359.745</v>
      </c>
      <c r="CH18" s="45">
        <v>-358593.214</v>
      </c>
      <c r="CI18" s="45"/>
      <c r="CJ18" s="45">
        <v>-111903.15</v>
      </c>
      <c r="CK18" s="45">
        <v>13.207</v>
      </c>
      <c r="CL18" s="45">
        <v>-111889.942</v>
      </c>
      <c r="CM18" s="45"/>
      <c r="CN18" s="44" t="s">
        <v>128</v>
      </c>
      <c r="CO18" s="44"/>
      <c r="CP18" s="45">
        <v>-3184854.501</v>
      </c>
      <c r="CQ18" s="45">
        <v>-3889114.648</v>
      </c>
      <c r="CR18" s="45">
        <v>-7073969.149</v>
      </c>
    </row>
    <row r="19" spans="1:96" s="23" customFormat="1" ht="11.25" customHeight="1">
      <c r="A19" s="128" t="s">
        <v>127</v>
      </c>
      <c r="B19" s="127">
        <v>0</v>
      </c>
      <c r="C19" s="127">
        <v>0</v>
      </c>
      <c r="D19" s="127">
        <v>0</v>
      </c>
      <c r="E19" s="127"/>
      <c r="F19" s="127">
        <v>-937.068</v>
      </c>
      <c r="G19" s="127">
        <v>-72.245</v>
      </c>
      <c r="H19" s="127">
        <v>-1009.314</v>
      </c>
      <c r="I19" s="127"/>
      <c r="J19" s="127">
        <v>-203.589</v>
      </c>
      <c r="K19" s="127">
        <v>-8035.596</v>
      </c>
      <c r="L19" s="127">
        <v>-8239.186</v>
      </c>
      <c r="M19" s="127"/>
      <c r="N19" s="128" t="s">
        <v>127</v>
      </c>
      <c r="O19" s="127">
        <v>0</v>
      </c>
      <c r="P19" s="127">
        <v>0</v>
      </c>
      <c r="Q19" s="127">
        <v>0</v>
      </c>
      <c r="R19" s="127"/>
      <c r="S19" s="127">
        <v>0</v>
      </c>
      <c r="T19" s="127">
        <v>0</v>
      </c>
      <c r="U19" s="127">
        <v>0</v>
      </c>
      <c r="V19" s="127"/>
      <c r="W19" s="127">
        <v>0</v>
      </c>
      <c r="X19" s="127">
        <v>0</v>
      </c>
      <c r="Y19" s="127">
        <v>0</v>
      </c>
      <c r="Z19" s="127"/>
      <c r="AA19" s="128" t="s">
        <v>127</v>
      </c>
      <c r="AB19" s="127"/>
      <c r="AC19" s="127">
        <v>0</v>
      </c>
      <c r="AD19" s="127">
        <v>0</v>
      </c>
      <c r="AE19" s="127">
        <v>0</v>
      </c>
      <c r="AF19" s="127"/>
      <c r="AG19" s="127">
        <v>0</v>
      </c>
      <c r="AH19" s="127">
        <v>0</v>
      </c>
      <c r="AI19" s="127">
        <v>0</v>
      </c>
      <c r="AJ19" s="127"/>
      <c r="AK19" s="127">
        <v>-34.826</v>
      </c>
      <c r="AL19" s="127">
        <v>-4155.026</v>
      </c>
      <c r="AM19" s="127">
        <v>-4189.852</v>
      </c>
      <c r="AN19" s="128" t="s">
        <v>127</v>
      </c>
      <c r="AO19" s="127"/>
      <c r="AP19" s="127">
        <v>-46817.03</v>
      </c>
      <c r="AQ19" s="127">
        <v>0</v>
      </c>
      <c r="AR19" s="127">
        <v>-46817.03</v>
      </c>
      <c r="AS19" s="127"/>
      <c r="AT19" s="127">
        <v>0</v>
      </c>
      <c r="AU19" s="127">
        <v>0</v>
      </c>
      <c r="AV19" s="127">
        <v>0</v>
      </c>
      <c r="AW19" s="127"/>
      <c r="AX19" s="127">
        <v>85.49</v>
      </c>
      <c r="AY19" s="127">
        <v>-15179.998</v>
      </c>
      <c r="AZ19" s="127">
        <v>-15094.507</v>
      </c>
      <c r="BA19" s="128"/>
      <c r="BB19" s="128" t="s">
        <v>127</v>
      </c>
      <c r="BC19" s="127">
        <v>0</v>
      </c>
      <c r="BD19" s="127">
        <v>0</v>
      </c>
      <c r="BE19" s="127">
        <v>0</v>
      </c>
      <c r="BF19" s="127"/>
      <c r="BG19" s="127">
        <v>0</v>
      </c>
      <c r="BH19" s="127">
        <v>0</v>
      </c>
      <c r="BI19" s="127">
        <v>0</v>
      </c>
      <c r="BJ19" s="127"/>
      <c r="BK19" s="127">
        <v>-36.822</v>
      </c>
      <c r="BL19" s="127">
        <v>-773.562</v>
      </c>
      <c r="BM19" s="127">
        <v>-810.385</v>
      </c>
      <c r="BN19" s="128" t="s">
        <v>127</v>
      </c>
      <c r="BO19" s="127">
        <v>-550.669</v>
      </c>
      <c r="BP19" s="127">
        <v>0</v>
      </c>
      <c r="BQ19" s="127">
        <v>-550.669</v>
      </c>
      <c r="BR19" s="127"/>
      <c r="BS19" s="127">
        <v>0</v>
      </c>
      <c r="BT19" s="127">
        <v>0</v>
      </c>
      <c r="BU19" s="127">
        <v>0</v>
      </c>
      <c r="BV19" s="127"/>
      <c r="BW19" s="127">
        <v>-5977.542</v>
      </c>
      <c r="BX19" s="127">
        <v>-496.726</v>
      </c>
      <c r="BY19" s="127">
        <v>-6474.268</v>
      </c>
      <c r="BZ19" s="127"/>
      <c r="CA19" s="128" t="s">
        <v>127</v>
      </c>
      <c r="CB19" s="127">
        <v>0</v>
      </c>
      <c r="CC19" s="127">
        <v>0</v>
      </c>
      <c r="CD19" s="127">
        <v>0</v>
      </c>
      <c r="CE19" s="128"/>
      <c r="CF19" s="127">
        <v>0</v>
      </c>
      <c r="CG19" s="127">
        <v>0</v>
      </c>
      <c r="CH19" s="127">
        <v>0</v>
      </c>
      <c r="CI19" s="127"/>
      <c r="CJ19" s="127">
        <v>0</v>
      </c>
      <c r="CK19" s="127">
        <v>0</v>
      </c>
      <c r="CL19" s="127">
        <v>0</v>
      </c>
      <c r="CM19" s="127"/>
      <c r="CN19" s="128" t="s">
        <v>127</v>
      </c>
      <c r="CO19" s="128"/>
      <c r="CP19" s="127">
        <v>-54472.059</v>
      </c>
      <c r="CQ19" s="127">
        <v>-28713.155</v>
      </c>
      <c r="CR19" s="127">
        <v>-83185.215</v>
      </c>
    </row>
    <row r="20" spans="1:96" s="23" customFormat="1" ht="11.25" customHeight="1">
      <c r="A20" s="128" t="s">
        <v>126</v>
      </c>
      <c r="B20" s="127">
        <v>3235.272</v>
      </c>
      <c r="C20" s="127">
        <v>-14.147</v>
      </c>
      <c r="D20" s="127">
        <v>3221.124</v>
      </c>
      <c r="E20" s="127"/>
      <c r="F20" s="127">
        <v>738.64</v>
      </c>
      <c r="G20" s="127">
        <v>5.672</v>
      </c>
      <c r="H20" s="127">
        <v>744.313</v>
      </c>
      <c r="I20" s="127"/>
      <c r="J20" s="127">
        <v>69312.789</v>
      </c>
      <c r="K20" s="127">
        <v>506489.638</v>
      </c>
      <c r="L20" s="127">
        <v>575802.427</v>
      </c>
      <c r="M20" s="127"/>
      <c r="N20" s="128" t="s">
        <v>126</v>
      </c>
      <c r="O20" s="127">
        <v>80.282</v>
      </c>
      <c r="P20" s="127">
        <v>2158.534</v>
      </c>
      <c r="Q20" s="127">
        <v>2238.816</v>
      </c>
      <c r="R20" s="127"/>
      <c r="S20" s="127">
        <v>520.179</v>
      </c>
      <c r="T20" s="127">
        <v>0</v>
      </c>
      <c r="U20" s="127">
        <v>520.179</v>
      </c>
      <c r="V20" s="127"/>
      <c r="W20" s="127">
        <v>7923.047</v>
      </c>
      <c r="X20" s="127">
        <v>86.414</v>
      </c>
      <c r="Y20" s="127">
        <v>8009.461</v>
      </c>
      <c r="Z20" s="127"/>
      <c r="AA20" s="128" t="s">
        <v>126</v>
      </c>
      <c r="AB20" s="127"/>
      <c r="AC20" s="127">
        <v>34883.275</v>
      </c>
      <c r="AD20" s="127">
        <v>11982.776</v>
      </c>
      <c r="AE20" s="127">
        <v>46866.051</v>
      </c>
      <c r="AF20" s="127"/>
      <c r="AG20" s="127">
        <v>1206.182</v>
      </c>
      <c r="AH20" s="127">
        <v>4298.112</v>
      </c>
      <c r="AI20" s="127">
        <v>5504.294</v>
      </c>
      <c r="AJ20" s="127"/>
      <c r="AK20" s="127">
        <v>102595.581</v>
      </c>
      <c r="AL20" s="127">
        <v>307950.327</v>
      </c>
      <c r="AM20" s="127">
        <v>410545.908</v>
      </c>
      <c r="AN20" s="128" t="s">
        <v>126</v>
      </c>
      <c r="AO20" s="127"/>
      <c r="AP20" s="127">
        <v>66324.026</v>
      </c>
      <c r="AQ20" s="127">
        <v>1632.805</v>
      </c>
      <c r="AR20" s="127">
        <v>67956.832</v>
      </c>
      <c r="AS20" s="127"/>
      <c r="AT20" s="127">
        <v>0</v>
      </c>
      <c r="AU20" s="127">
        <v>29.987</v>
      </c>
      <c r="AV20" s="127">
        <v>29.987</v>
      </c>
      <c r="AW20" s="127"/>
      <c r="AX20" s="127">
        <v>23168.527</v>
      </c>
      <c r="AY20" s="127">
        <v>515650.597</v>
      </c>
      <c r="AZ20" s="127">
        <v>538819.125</v>
      </c>
      <c r="BA20" s="128"/>
      <c r="BB20" s="128" t="s">
        <v>126</v>
      </c>
      <c r="BC20" s="127">
        <v>65193.002</v>
      </c>
      <c r="BD20" s="127">
        <v>2249.036</v>
      </c>
      <c r="BE20" s="127">
        <v>67442.039</v>
      </c>
      <c r="BF20" s="127"/>
      <c r="BG20" s="127">
        <v>350.524</v>
      </c>
      <c r="BH20" s="127">
        <v>-351.809</v>
      </c>
      <c r="BI20" s="127">
        <v>-1.284</v>
      </c>
      <c r="BJ20" s="127"/>
      <c r="BK20" s="127">
        <v>81786.261</v>
      </c>
      <c r="BL20" s="127">
        <v>159431.236</v>
      </c>
      <c r="BM20" s="127">
        <v>241217.497</v>
      </c>
      <c r="BN20" s="128" t="s">
        <v>126</v>
      </c>
      <c r="BO20" s="127">
        <v>1052.954</v>
      </c>
      <c r="BP20" s="127">
        <v>157.693</v>
      </c>
      <c r="BQ20" s="127">
        <v>1210.648</v>
      </c>
      <c r="BR20" s="127"/>
      <c r="BS20" s="127">
        <v>202.512</v>
      </c>
      <c r="BT20" s="127">
        <v>7.558</v>
      </c>
      <c r="BU20" s="127">
        <v>210.071</v>
      </c>
      <c r="BV20" s="127"/>
      <c r="BW20" s="127">
        <v>361110.093</v>
      </c>
      <c r="BX20" s="127">
        <v>1148449.918</v>
      </c>
      <c r="BY20" s="127">
        <v>1509560.011</v>
      </c>
      <c r="BZ20" s="127"/>
      <c r="CA20" s="128" t="s">
        <v>126</v>
      </c>
      <c r="CB20" s="127">
        <v>13505.38</v>
      </c>
      <c r="CC20" s="127">
        <v>3439.984</v>
      </c>
      <c r="CD20" s="127">
        <v>16945.364</v>
      </c>
      <c r="CE20" s="128"/>
      <c r="CF20" s="127">
        <v>76740.948</v>
      </c>
      <c r="CG20" s="127">
        <v>2845.377</v>
      </c>
      <c r="CH20" s="127">
        <v>79586.325</v>
      </c>
      <c r="CI20" s="127"/>
      <c r="CJ20" s="127">
        <v>44573.718</v>
      </c>
      <c r="CK20" s="127">
        <v>0</v>
      </c>
      <c r="CL20" s="127">
        <v>44573.718</v>
      </c>
      <c r="CM20" s="127"/>
      <c r="CN20" s="128" t="s">
        <v>126</v>
      </c>
      <c r="CO20" s="128"/>
      <c r="CP20" s="127">
        <v>954503.202</v>
      </c>
      <c r="CQ20" s="127">
        <v>2666499.712</v>
      </c>
      <c r="CR20" s="127">
        <v>3621002.915</v>
      </c>
    </row>
    <row r="21" spans="1:96" s="23" customFormat="1" ht="11.25" customHeight="1">
      <c r="A21" s="44" t="s">
        <v>125</v>
      </c>
      <c r="B21" s="45">
        <v>425.071</v>
      </c>
      <c r="C21" s="45">
        <v>0</v>
      </c>
      <c r="D21" s="45">
        <v>425.071</v>
      </c>
      <c r="E21" s="45"/>
      <c r="F21" s="45">
        <v>0</v>
      </c>
      <c r="G21" s="45">
        <v>0</v>
      </c>
      <c r="H21" s="45">
        <v>0</v>
      </c>
      <c r="I21" s="45"/>
      <c r="J21" s="45">
        <v>7.604</v>
      </c>
      <c r="K21" s="45">
        <v>41.157</v>
      </c>
      <c r="L21" s="45">
        <v>48.761</v>
      </c>
      <c r="M21" s="45"/>
      <c r="N21" s="44" t="s">
        <v>125</v>
      </c>
      <c r="O21" s="45">
        <v>0</v>
      </c>
      <c r="P21" s="45">
        <v>0</v>
      </c>
      <c r="Q21" s="45">
        <v>0</v>
      </c>
      <c r="R21" s="45"/>
      <c r="S21" s="45">
        <v>0</v>
      </c>
      <c r="T21" s="45">
        <v>0</v>
      </c>
      <c r="U21" s="45">
        <v>0</v>
      </c>
      <c r="V21" s="45"/>
      <c r="W21" s="45">
        <v>2.504</v>
      </c>
      <c r="X21" s="45">
        <v>312.955</v>
      </c>
      <c r="Y21" s="45">
        <v>315.459</v>
      </c>
      <c r="Z21" s="45"/>
      <c r="AA21" s="44" t="s">
        <v>125</v>
      </c>
      <c r="AB21" s="45"/>
      <c r="AC21" s="45">
        <v>189.416</v>
      </c>
      <c r="AD21" s="45">
        <v>132.906</v>
      </c>
      <c r="AE21" s="45">
        <v>322.322</v>
      </c>
      <c r="AF21" s="45"/>
      <c r="AG21" s="45">
        <v>0</v>
      </c>
      <c r="AH21" s="45">
        <v>0</v>
      </c>
      <c r="AI21" s="45">
        <v>0</v>
      </c>
      <c r="AJ21" s="45"/>
      <c r="AK21" s="45">
        <v>286.424</v>
      </c>
      <c r="AL21" s="45">
        <v>352.644</v>
      </c>
      <c r="AM21" s="45">
        <v>639.069</v>
      </c>
      <c r="AN21" s="44" t="s">
        <v>125</v>
      </c>
      <c r="AO21" s="45"/>
      <c r="AP21" s="45">
        <v>0</v>
      </c>
      <c r="AQ21" s="45">
        <v>0</v>
      </c>
      <c r="AR21" s="45">
        <v>0</v>
      </c>
      <c r="AS21" s="45"/>
      <c r="AT21" s="45">
        <v>0</v>
      </c>
      <c r="AU21" s="45">
        <v>0</v>
      </c>
      <c r="AV21" s="45">
        <v>0</v>
      </c>
      <c r="AW21" s="45"/>
      <c r="AX21" s="45">
        <v>5191.064</v>
      </c>
      <c r="AY21" s="45">
        <v>11857.151</v>
      </c>
      <c r="AZ21" s="45">
        <v>17048.216</v>
      </c>
      <c r="BA21" s="44"/>
      <c r="BB21" s="44" t="s">
        <v>125</v>
      </c>
      <c r="BC21" s="45">
        <v>0</v>
      </c>
      <c r="BD21" s="45">
        <v>0</v>
      </c>
      <c r="BE21" s="45">
        <v>0</v>
      </c>
      <c r="BF21" s="45"/>
      <c r="BG21" s="45">
        <v>0</v>
      </c>
      <c r="BH21" s="45">
        <v>0</v>
      </c>
      <c r="BI21" s="45">
        <v>0</v>
      </c>
      <c r="BJ21" s="45"/>
      <c r="BK21" s="45">
        <v>-2914.567</v>
      </c>
      <c r="BL21" s="45">
        <v>6170.11</v>
      </c>
      <c r="BM21" s="45">
        <v>3255.542</v>
      </c>
      <c r="BN21" s="44" t="s">
        <v>125</v>
      </c>
      <c r="BO21" s="45">
        <v>0</v>
      </c>
      <c r="BP21" s="45">
        <v>0</v>
      </c>
      <c r="BQ21" s="45">
        <v>0</v>
      </c>
      <c r="BR21" s="45"/>
      <c r="BS21" s="45">
        <v>0</v>
      </c>
      <c r="BT21" s="45">
        <v>0</v>
      </c>
      <c r="BU21" s="45">
        <v>0</v>
      </c>
      <c r="BV21" s="45"/>
      <c r="BW21" s="45">
        <v>87.43</v>
      </c>
      <c r="BX21" s="45">
        <v>32109.182</v>
      </c>
      <c r="BY21" s="45">
        <v>32196.612</v>
      </c>
      <c r="BZ21" s="45"/>
      <c r="CA21" s="44" t="s">
        <v>125</v>
      </c>
      <c r="CB21" s="45">
        <v>16.715</v>
      </c>
      <c r="CC21" s="45">
        <v>19.424</v>
      </c>
      <c r="CD21" s="45">
        <v>36.14</v>
      </c>
      <c r="CE21" s="44"/>
      <c r="CF21" s="45">
        <v>0</v>
      </c>
      <c r="CG21" s="45">
        <v>0</v>
      </c>
      <c r="CH21" s="45">
        <v>0</v>
      </c>
      <c r="CI21" s="45"/>
      <c r="CJ21" s="45">
        <v>0</v>
      </c>
      <c r="CK21" s="45">
        <v>0</v>
      </c>
      <c r="CL21" s="45">
        <v>0</v>
      </c>
      <c r="CM21" s="45"/>
      <c r="CN21" s="44" t="s">
        <v>125</v>
      </c>
      <c r="CO21" s="44"/>
      <c r="CP21" s="45">
        <v>3291.664</v>
      </c>
      <c r="CQ21" s="45">
        <v>50995.532</v>
      </c>
      <c r="CR21" s="45">
        <v>54287.196</v>
      </c>
    </row>
    <row r="22" spans="1:96" s="23" customFormat="1" ht="7.5" customHeight="1">
      <c r="A22" s="128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8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8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8"/>
      <c r="BB22" s="128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8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8"/>
      <c r="CB22" s="127"/>
      <c r="CC22" s="127"/>
      <c r="CD22" s="127"/>
      <c r="CE22" s="128"/>
      <c r="CF22" s="127"/>
      <c r="CG22" s="127"/>
      <c r="CH22" s="127"/>
      <c r="CI22" s="127"/>
      <c r="CJ22" s="127"/>
      <c r="CK22" s="127"/>
      <c r="CL22" s="127"/>
      <c r="CM22" s="127"/>
      <c r="CN22" s="128"/>
      <c r="CO22" s="128"/>
      <c r="CP22" s="127"/>
      <c r="CQ22" s="127"/>
      <c r="CR22" s="127"/>
    </row>
    <row r="23" spans="1:96" s="33" customFormat="1" ht="11.25" customHeight="1">
      <c r="A23" s="118" t="s">
        <v>124</v>
      </c>
      <c r="B23" s="117">
        <v>0</v>
      </c>
      <c r="C23" s="117">
        <v>0</v>
      </c>
      <c r="D23" s="117">
        <v>0</v>
      </c>
      <c r="E23" s="117"/>
      <c r="F23" s="117">
        <v>0</v>
      </c>
      <c r="G23" s="117">
        <v>0</v>
      </c>
      <c r="H23" s="117">
        <v>0</v>
      </c>
      <c r="I23" s="117"/>
      <c r="J23" s="117">
        <v>0</v>
      </c>
      <c r="K23" s="117">
        <v>2113.933</v>
      </c>
      <c r="L23" s="117">
        <v>2113.933</v>
      </c>
      <c r="M23" s="117"/>
      <c r="N23" s="118" t="s">
        <v>124</v>
      </c>
      <c r="O23" s="117">
        <v>0</v>
      </c>
      <c r="P23" s="117">
        <v>0</v>
      </c>
      <c r="Q23" s="117">
        <v>0</v>
      </c>
      <c r="R23" s="117"/>
      <c r="S23" s="117">
        <v>0</v>
      </c>
      <c r="T23" s="117">
        <v>0</v>
      </c>
      <c r="U23" s="117">
        <v>0</v>
      </c>
      <c r="V23" s="117"/>
      <c r="W23" s="117">
        <v>0</v>
      </c>
      <c r="X23" s="117">
        <v>0</v>
      </c>
      <c r="Y23" s="117">
        <v>0</v>
      </c>
      <c r="Z23" s="117"/>
      <c r="AA23" s="118" t="s">
        <v>124</v>
      </c>
      <c r="AB23" s="117"/>
      <c r="AC23" s="117">
        <v>0</v>
      </c>
      <c r="AD23" s="117">
        <v>0</v>
      </c>
      <c r="AE23" s="117">
        <v>0</v>
      </c>
      <c r="AF23" s="117"/>
      <c r="AG23" s="117">
        <v>0</v>
      </c>
      <c r="AH23" s="117">
        <v>0</v>
      </c>
      <c r="AI23" s="117">
        <v>0</v>
      </c>
      <c r="AJ23" s="117"/>
      <c r="AK23" s="117">
        <v>0</v>
      </c>
      <c r="AL23" s="117">
        <v>0</v>
      </c>
      <c r="AM23" s="117">
        <v>0</v>
      </c>
      <c r="AN23" s="118" t="s">
        <v>124</v>
      </c>
      <c r="AO23" s="117"/>
      <c r="AP23" s="117">
        <v>0</v>
      </c>
      <c r="AQ23" s="117">
        <v>0</v>
      </c>
      <c r="AR23" s="117">
        <v>0</v>
      </c>
      <c r="AS23" s="117"/>
      <c r="AT23" s="117">
        <v>0</v>
      </c>
      <c r="AU23" s="117">
        <v>0</v>
      </c>
      <c r="AV23" s="117">
        <v>0</v>
      </c>
      <c r="AW23" s="117"/>
      <c r="AX23" s="117">
        <v>0</v>
      </c>
      <c r="AY23" s="117">
        <v>4879.5</v>
      </c>
      <c r="AZ23" s="117">
        <v>4879.5</v>
      </c>
      <c r="BA23" s="118"/>
      <c r="BB23" s="118" t="s">
        <v>124</v>
      </c>
      <c r="BC23" s="117">
        <v>0</v>
      </c>
      <c r="BD23" s="117">
        <v>0</v>
      </c>
      <c r="BE23" s="117">
        <v>0</v>
      </c>
      <c r="BF23" s="117"/>
      <c r="BG23" s="117">
        <v>0</v>
      </c>
      <c r="BH23" s="117">
        <v>0</v>
      </c>
      <c r="BI23" s="117">
        <v>0</v>
      </c>
      <c r="BJ23" s="117"/>
      <c r="BK23" s="117">
        <v>0</v>
      </c>
      <c r="BL23" s="117">
        <v>0</v>
      </c>
      <c r="BM23" s="117">
        <v>0</v>
      </c>
      <c r="BN23" s="118" t="s">
        <v>124</v>
      </c>
      <c r="BO23" s="117">
        <v>0</v>
      </c>
      <c r="BP23" s="117">
        <v>0</v>
      </c>
      <c r="BQ23" s="117">
        <v>0</v>
      </c>
      <c r="BR23" s="117"/>
      <c r="BS23" s="117">
        <v>0</v>
      </c>
      <c r="BT23" s="117">
        <v>0</v>
      </c>
      <c r="BU23" s="117">
        <v>0</v>
      </c>
      <c r="BV23" s="117"/>
      <c r="BW23" s="117">
        <v>0</v>
      </c>
      <c r="BX23" s="117">
        <v>0</v>
      </c>
      <c r="BY23" s="117">
        <v>0</v>
      </c>
      <c r="BZ23" s="117"/>
      <c r="CA23" s="118" t="s">
        <v>124</v>
      </c>
      <c r="CB23" s="117">
        <v>0</v>
      </c>
      <c r="CC23" s="117">
        <v>0</v>
      </c>
      <c r="CD23" s="117">
        <v>0</v>
      </c>
      <c r="CE23" s="118"/>
      <c r="CF23" s="117">
        <v>0</v>
      </c>
      <c r="CG23" s="117">
        <v>0</v>
      </c>
      <c r="CH23" s="117">
        <v>0</v>
      </c>
      <c r="CI23" s="117"/>
      <c r="CJ23" s="117">
        <v>0</v>
      </c>
      <c r="CK23" s="117">
        <v>0</v>
      </c>
      <c r="CL23" s="117">
        <v>0</v>
      </c>
      <c r="CM23" s="117"/>
      <c r="CN23" s="118" t="s">
        <v>124</v>
      </c>
      <c r="CO23" s="118"/>
      <c r="CP23" s="117">
        <v>0</v>
      </c>
      <c r="CQ23" s="117">
        <v>6993.433</v>
      </c>
      <c r="CR23" s="117">
        <v>6993.433</v>
      </c>
    </row>
    <row r="24" spans="1:96" s="70" customFormat="1" ht="7.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8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8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8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8"/>
      <c r="BB24" s="128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8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8"/>
      <c r="CB24" s="129"/>
      <c r="CC24" s="129"/>
      <c r="CD24" s="129"/>
      <c r="CE24" s="128"/>
      <c r="CF24" s="129"/>
      <c r="CG24" s="129"/>
      <c r="CH24" s="129"/>
      <c r="CI24" s="129"/>
      <c r="CJ24" s="129"/>
      <c r="CK24" s="129"/>
      <c r="CL24" s="129"/>
      <c r="CM24" s="129"/>
      <c r="CN24" s="128"/>
      <c r="CO24" s="128"/>
      <c r="CP24" s="129"/>
      <c r="CQ24" s="129"/>
      <c r="CR24" s="129"/>
    </row>
    <row r="25" spans="1:96" s="79" customFormat="1" ht="11.25" customHeight="1">
      <c r="A25" s="132" t="s">
        <v>123</v>
      </c>
      <c r="B25" s="138">
        <v>13078.093</v>
      </c>
      <c r="C25" s="138">
        <v>4657.728</v>
      </c>
      <c r="D25" s="138">
        <v>17735.822</v>
      </c>
      <c r="E25" s="138"/>
      <c r="F25" s="138">
        <v>154525.83</v>
      </c>
      <c r="G25" s="138">
        <v>2824.293</v>
      </c>
      <c r="H25" s="138">
        <v>157350.123</v>
      </c>
      <c r="I25" s="138"/>
      <c r="J25" s="138">
        <v>61371.959</v>
      </c>
      <c r="K25" s="138">
        <v>16110.481</v>
      </c>
      <c r="L25" s="138">
        <v>77482.441</v>
      </c>
      <c r="M25" s="138"/>
      <c r="N25" s="132" t="s">
        <v>123</v>
      </c>
      <c r="O25" s="138">
        <v>50.898</v>
      </c>
      <c r="P25" s="138">
        <v>1091.844</v>
      </c>
      <c r="Q25" s="138">
        <v>1142.742</v>
      </c>
      <c r="R25" s="138"/>
      <c r="S25" s="138">
        <v>39116.02</v>
      </c>
      <c r="T25" s="138">
        <v>8.352</v>
      </c>
      <c r="U25" s="138">
        <v>39124.373</v>
      </c>
      <c r="V25" s="138"/>
      <c r="W25" s="138">
        <v>2426.882</v>
      </c>
      <c r="X25" s="138">
        <v>3147.957</v>
      </c>
      <c r="Y25" s="138">
        <v>5574.84</v>
      </c>
      <c r="Z25" s="138"/>
      <c r="AA25" s="132" t="s">
        <v>123</v>
      </c>
      <c r="AB25" s="138"/>
      <c r="AC25" s="138">
        <v>10678.134</v>
      </c>
      <c r="AD25" s="138">
        <v>5833.188</v>
      </c>
      <c r="AE25" s="138">
        <v>16511.322</v>
      </c>
      <c r="AF25" s="138"/>
      <c r="AG25" s="138">
        <v>5378.425</v>
      </c>
      <c r="AH25" s="138">
        <v>-72062.971</v>
      </c>
      <c r="AI25" s="138">
        <v>-66684.546</v>
      </c>
      <c r="AJ25" s="138"/>
      <c r="AK25" s="138">
        <v>173992.258</v>
      </c>
      <c r="AL25" s="138">
        <v>71762.938</v>
      </c>
      <c r="AM25" s="138">
        <v>245755.197</v>
      </c>
      <c r="AN25" s="132" t="s">
        <v>123</v>
      </c>
      <c r="AO25" s="138"/>
      <c r="AP25" s="138">
        <v>18169.918</v>
      </c>
      <c r="AQ25" s="138">
        <v>-16628.286</v>
      </c>
      <c r="AR25" s="138">
        <v>1541.631</v>
      </c>
      <c r="AS25" s="138"/>
      <c r="AT25" s="138">
        <v>0</v>
      </c>
      <c r="AU25" s="138">
        <v>41.96</v>
      </c>
      <c r="AV25" s="138">
        <v>41.96</v>
      </c>
      <c r="AW25" s="138"/>
      <c r="AX25" s="138">
        <v>58380.085</v>
      </c>
      <c r="AY25" s="138">
        <v>254842.191</v>
      </c>
      <c r="AZ25" s="138">
        <v>313222.277</v>
      </c>
      <c r="BA25" s="132"/>
      <c r="BB25" s="132" t="s">
        <v>123</v>
      </c>
      <c r="BC25" s="138">
        <v>251962.7</v>
      </c>
      <c r="BD25" s="138">
        <v>9805.146</v>
      </c>
      <c r="BE25" s="138">
        <v>261767.847</v>
      </c>
      <c r="BF25" s="138"/>
      <c r="BG25" s="138">
        <v>19065.29</v>
      </c>
      <c r="BH25" s="138">
        <v>-340.15</v>
      </c>
      <c r="BI25" s="138">
        <v>18725.139</v>
      </c>
      <c r="BJ25" s="138"/>
      <c r="BK25" s="138">
        <v>302111.796</v>
      </c>
      <c r="BL25" s="138">
        <v>243501.821</v>
      </c>
      <c r="BM25" s="138">
        <v>545613.618</v>
      </c>
      <c r="BN25" s="132" t="s">
        <v>123</v>
      </c>
      <c r="BO25" s="138">
        <v>-20514</v>
      </c>
      <c r="BP25" s="138">
        <v>-4345.17</v>
      </c>
      <c r="BQ25" s="138">
        <v>-24859.171</v>
      </c>
      <c r="BR25" s="138"/>
      <c r="BS25" s="138">
        <v>-257.966</v>
      </c>
      <c r="BT25" s="138">
        <v>-7.557</v>
      </c>
      <c r="BU25" s="138">
        <v>-265.524</v>
      </c>
      <c r="BV25" s="138"/>
      <c r="BW25" s="138">
        <v>240159.569</v>
      </c>
      <c r="BX25" s="138">
        <v>455588.08</v>
      </c>
      <c r="BY25" s="138">
        <v>695747.649</v>
      </c>
      <c r="BZ25" s="138"/>
      <c r="CA25" s="132" t="s">
        <v>123</v>
      </c>
      <c r="CB25" s="138">
        <v>29039.958</v>
      </c>
      <c r="CC25" s="138">
        <v>-13502.281</v>
      </c>
      <c r="CD25" s="138">
        <v>15537.676</v>
      </c>
      <c r="CE25" s="132"/>
      <c r="CF25" s="138">
        <v>-129858.172</v>
      </c>
      <c r="CG25" s="138">
        <v>-7130.549</v>
      </c>
      <c r="CH25" s="138">
        <v>-136988.721</v>
      </c>
      <c r="CI25" s="138"/>
      <c r="CJ25" s="138">
        <v>7214.96</v>
      </c>
      <c r="CK25" s="138">
        <v>-1473.709</v>
      </c>
      <c r="CL25" s="138">
        <v>5741.251</v>
      </c>
      <c r="CM25" s="138"/>
      <c r="CN25" s="132" t="s">
        <v>123</v>
      </c>
      <c r="CO25" s="132"/>
      <c r="CP25" s="138">
        <v>1236092.643</v>
      </c>
      <c r="CQ25" s="138">
        <v>953725.308</v>
      </c>
      <c r="CR25" s="138">
        <v>2189817.952</v>
      </c>
    </row>
    <row r="26" spans="1:96" s="70" customFormat="1" ht="4.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8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8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8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8"/>
      <c r="BB26" s="128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8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8"/>
      <c r="CB26" s="129"/>
      <c r="CC26" s="129"/>
      <c r="CD26" s="129"/>
      <c r="CE26" s="128"/>
      <c r="CF26" s="129"/>
      <c r="CG26" s="129"/>
      <c r="CH26" s="129"/>
      <c r="CI26" s="129"/>
      <c r="CJ26" s="129"/>
      <c r="CK26" s="129"/>
      <c r="CL26" s="129"/>
      <c r="CM26" s="129"/>
      <c r="CN26" s="128"/>
      <c r="CO26" s="128"/>
      <c r="CP26" s="129"/>
      <c r="CQ26" s="129"/>
      <c r="CR26" s="129"/>
    </row>
    <row r="27" spans="1:96" s="79" customFormat="1" ht="11.25" customHeight="1">
      <c r="A27" s="137" t="s">
        <v>122</v>
      </c>
      <c r="B27" s="136">
        <v>-1803.091</v>
      </c>
      <c r="C27" s="136">
        <v>-675.419</v>
      </c>
      <c r="D27" s="136">
        <v>-2478.51</v>
      </c>
      <c r="E27" s="136"/>
      <c r="F27" s="136">
        <v>-118895.699</v>
      </c>
      <c r="G27" s="136">
        <v>-846.131</v>
      </c>
      <c r="H27" s="136">
        <v>-119741.83</v>
      </c>
      <c r="I27" s="136"/>
      <c r="J27" s="136">
        <v>-9163.865</v>
      </c>
      <c r="K27" s="136">
        <v>-5121.11</v>
      </c>
      <c r="L27" s="136">
        <v>-14284.975</v>
      </c>
      <c r="M27" s="136"/>
      <c r="N27" s="137" t="s">
        <v>122</v>
      </c>
      <c r="O27" s="136">
        <v>0</v>
      </c>
      <c r="P27" s="136">
        <v>-416.878</v>
      </c>
      <c r="Q27" s="136">
        <v>-416.878</v>
      </c>
      <c r="R27" s="136"/>
      <c r="S27" s="136">
        <v>-29826.97</v>
      </c>
      <c r="T27" s="136">
        <v>-322.995</v>
      </c>
      <c r="U27" s="136">
        <v>-30149.966</v>
      </c>
      <c r="V27" s="136"/>
      <c r="W27" s="136">
        <v>-1937.659</v>
      </c>
      <c r="X27" s="136">
        <v>-732.734</v>
      </c>
      <c r="Y27" s="136">
        <v>-2670.394</v>
      </c>
      <c r="Z27" s="136"/>
      <c r="AA27" s="137" t="s">
        <v>122</v>
      </c>
      <c r="AB27" s="136"/>
      <c r="AC27" s="136">
        <v>-1668.36</v>
      </c>
      <c r="AD27" s="136">
        <v>-1061.701</v>
      </c>
      <c r="AE27" s="136">
        <v>-2730.061</v>
      </c>
      <c r="AF27" s="136"/>
      <c r="AG27" s="136">
        <v>-111003.923</v>
      </c>
      <c r="AH27" s="136">
        <v>-229.748</v>
      </c>
      <c r="AI27" s="136">
        <v>-111233.672</v>
      </c>
      <c r="AJ27" s="136"/>
      <c r="AK27" s="136">
        <v>-41289.553</v>
      </c>
      <c r="AL27" s="136">
        <v>-45528.588</v>
      </c>
      <c r="AM27" s="136">
        <v>-86818.142</v>
      </c>
      <c r="AN27" s="137" t="s">
        <v>122</v>
      </c>
      <c r="AO27" s="136"/>
      <c r="AP27" s="136">
        <v>-27675.669</v>
      </c>
      <c r="AQ27" s="136">
        <v>-3921.468</v>
      </c>
      <c r="AR27" s="136">
        <v>-31597.137</v>
      </c>
      <c r="AS27" s="136"/>
      <c r="AT27" s="136">
        <v>0</v>
      </c>
      <c r="AU27" s="136">
        <v>-35.021</v>
      </c>
      <c r="AV27" s="136">
        <v>-35.021</v>
      </c>
      <c r="AW27" s="136"/>
      <c r="AX27" s="136">
        <v>-40571.076</v>
      </c>
      <c r="AY27" s="136">
        <v>-80861.22</v>
      </c>
      <c r="AZ27" s="136">
        <v>-121432.297</v>
      </c>
      <c r="BA27" s="137"/>
      <c r="BB27" s="137" t="s">
        <v>122</v>
      </c>
      <c r="BC27" s="136">
        <v>-7763.245</v>
      </c>
      <c r="BD27" s="136">
        <v>-1002.932</v>
      </c>
      <c r="BE27" s="136">
        <v>-8766.177</v>
      </c>
      <c r="BF27" s="136"/>
      <c r="BG27" s="136">
        <v>0</v>
      </c>
      <c r="BH27" s="136">
        <v>0</v>
      </c>
      <c r="BI27" s="136">
        <v>0</v>
      </c>
      <c r="BJ27" s="136"/>
      <c r="BK27" s="136">
        <v>-307559.401</v>
      </c>
      <c r="BL27" s="136">
        <v>-75093.331</v>
      </c>
      <c r="BM27" s="136">
        <v>-382652.733</v>
      </c>
      <c r="BN27" s="137" t="s">
        <v>122</v>
      </c>
      <c r="BO27" s="136">
        <v>-12566.488</v>
      </c>
      <c r="BP27" s="136">
        <v>-281.222</v>
      </c>
      <c r="BQ27" s="136">
        <v>-12847.71</v>
      </c>
      <c r="BR27" s="136"/>
      <c r="BS27" s="136">
        <v>0</v>
      </c>
      <c r="BT27" s="136">
        <v>0</v>
      </c>
      <c r="BU27" s="136">
        <v>0</v>
      </c>
      <c r="BV27" s="136"/>
      <c r="BW27" s="136">
        <v>-127236.59</v>
      </c>
      <c r="BX27" s="136">
        <v>-137979.651</v>
      </c>
      <c r="BY27" s="136">
        <v>-265216.241</v>
      </c>
      <c r="BZ27" s="136"/>
      <c r="CA27" s="137" t="s">
        <v>122</v>
      </c>
      <c r="CB27" s="136">
        <v>-2550.6</v>
      </c>
      <c r="CC27" s="136">
        <v>-415.813</v>
      </c>
      <c r="CD27" s="136">
        <v>-2966.413</v>
      </c>
      <c r="CE27" s="137"/>
      <c r="CF27" s="136">
        <v>-5873.4</v>
      </c>
      <c r="CG27" s="136">
        <v>-3115.444</v>
      </c>
      <c r="CH27" s="136">
        <v>-8988.845</v>
      </c>
      <c r="CI27" s="136"/>
      <c r="CJ27" s="136">
        <v>0</v>
      </c>
      <c r="CK27" s="136">
        <v>0</v>
      </c>
      <c r="CL27" s="136">
        <v>0</v>
      </c>
      <c r="CM27" s="136"/>
      <c r="CN27" s="137" t="s">
        <v>122</v>
      </c>
      <c r="CO27" s="137"/>
      <c r="CP27" s="136">
        <v>-847385.597</v>
      </c>
      <c r="CQ27" s="136">
        <v>-357641.413</v>
      </c>
      <c r="CR27" s="136">
        <v>-1205027.01</v>
      </c>
    </row>
    <row r="28" spans="1:96" s="70" customFormat="1" ht="11.25" customHeight="1">
      <c r="A28" s="130" t="s">
        <v>121</v>
      </c>
      <c r="B28" s="129">
        <v>-1803.091</v>
      </c>
      <c r="C28" s="129">
        <v>-675.419</v>
      </c>
      <c r="D28" s="129">
        <v>-2478.51</v>
      </c>
      <c r="E28" s="129"/>
      <c r="F28" s="129">
        <v>-118895.699</v>
      </c>
      <c r="G28" s="129">
        <v>-846.131</v>
      </c>
      <c r="H28" s="129">
        <v>-119741.83</v>
      </c>
      <c r="I28" s="129"/>
      <c r="J28" s="129">
        <v>-9163.865</v>
      </c>
      <c r="K28" s="129">
        <v>-5121.11</v>
      </c>
      <c r="L28" s="129">
        <v>-14284.975</v>
      </c>
      <c r="M28" s="129"/>
      <c r="N28" s="130" t="s">
        <v>121</v>
      </c>
      <c r="O28" s="129">
        <v>0</v>
      </c>
      <c r="P28" s="129">
        <v>-416.878</v>
      </c>
      <c r="Q28" s="129">
        <v>-416.878</v>
      </c>
      <c r="R28" s="129"/>
      <c r="S28" s="129">
        <v>-29797.414</v>
      </c>
      <c r="T28" s="129">
        <v>-321.515</v>
      </c>
      <c r="U28" s="129">
        <v>-30118.93</v>
      </c>
      <c r="V28" s="129"/>
      <c r="W28" s="129">
        <v>-1937.659</v>
      </c>
      <c r="X28" s="129">
        <v>-732.734</v>
      </c>
      <c r="Y28" s="129">
        <v>-2670.394</v>
      </c>
      <c r="Z28" s="129"/>
      <c r="AA28" s="130" t="s">
        <v>121</v>
      </c>
      <c r="AB28" s="129"/>
      <c r="AC28" s="129">
        <v>-1668.36</v>
      </c>
      <c r="AD28" s="129">
        <v>-1061.701</v>
      </c>
      <c r="AE28" s="129">
        <v>-2730.061</v>
      </c>
      <c r="AF28" s="129"/>
      <c r="AG28" s="129">
        <v>-111003.923</v>
      </c>
      <c r="AH28" s="129">
        <v>-229.748</v>
      </c>
      <c r="AI28" s="129">
        <v>-111233.672</v>
      </c>
      <c r="AJ28" s="129"/>
      <c r="AK28" s="129">
        <v>-41289.553</v>
      </c>
      <c r="AL28" s="129">
        <v>-45530.49</v>
      </c>
      <c r="AM28" s="129">
        <v>-86820.043</v>
      </c>
      <c r="AN28" s="130" t="s">
        <v>121</v>
      </c>
      <c r="AO28" s="129"/>
      <c r="AP28" s="129">
        <v>-27675.669</v>
      </c>
      <c r="AQ28" s="129">
        <v>-3921.468</v>
      </c>
      <c r="AR28" s="129">
        <v>-31597.137</v>
      </c>
      <c r="AS28" s="129"/>
      <c r="AT28" s="129">
        <v>0</v>
      </c>
      <c r="AU28" s="129">
        <v>-35.021</v>
      </c>
      <c r="AV28" s="129">
        <v>-35.021</v>
      </c>
      <c r="AW28" s="129"/>
      <c r="AX28" s="129">
        <v>-40571.076</v>
      </c>
      <c r="AY28" s="129">
        <v>-80861.22</v>
      </c>
      <c r="AZ28" s="129">
        <v>-121432.297</v>
      </c>
      <c r="BA28" s="130"/>
      <c r="BB28" s="130" t="s">
        <v>121</v>
      </c>
      <c r="BC28" s="129">
        <v>-7763.245</v>
      </c>
      <c r="BD28" s="129">
        <v>-1002.932</v>
      </c>
      <c r="BE28" s="129">
        <v>-8766.177</v>
      </c>
      <c r="BF28" s="129"/>
      <c r="BG28" s="129">
        <v>0</v>
      </c>
      <c r="BH28" s="129">
        <v>0</v>
      </c>
      <c r="BI28" s="129">
        <v>0</v>
      </c>
      <c r="BJ28" s="129"/>
      <c r="BK28" s="129">
        <v>-307559.401</v>
      </c>
      <c r="BL28" s="129">
        <v>-74936.924</v>
      </c>
      <c r="BM28" s="129">
        <v>-382496.326</v>
      </c>
      <c r="BN28" s="130" t="s">
        <v>121</v>
      </c>
      <c r="BO28" s="129">
        <v>-12566.488</v>
      </c>
      <c r="BP28" s="129">
        <v>-281.222</v>
      </c>
      <c r="BQ28" s="129">
        <v>-12847.71</v>
      </c>
      <c r="BR28" s="129"/>
      <c r="BS28" s="129">
        <v>0</v>
      </c>
      <c r="BT28" s="129">
        <v>0</v>
      </c>
      <c r="BU28" s="129">
        <v>0</v>
      </c>
      <c r="BV28" s="129"/>
      <c r="BW28" s="129">
        <v>-127236.59</v>
      </c>
      <c r="BX28" s="129">
        <v>-137979.651</v>
      </c>
      <c r="BY28" s="129">
        <v>-265216.241</v>
      </c>
      <c r="BZ28" s="129"/>
      <c r="CA28" s="130" t="s">
        <v>121</v>
      </c>
      <c r="CB28" s="129">
        <v>-2550.6</v>
      </c>
      <c r="CC28" s="129">
        <v>-415.813</v>
      </c>
      <c r="CD28" s="129">
        <v>-2966.413</v>
      </c>
      <c r="CE28" s="130"/>
      <c r="CF28" s="129">
        <v>-5873.4</v>
      </c>
      <c r="CG28" s="129">
        <v>-3115.444</v>
      </c>
      <c r="CH28" s="129">
        <v>-8988.845</v>
      </c>
      <c r="CI28" s="129"/>
      <c r="CJ28" s="129">
        <v>0</v>
      </c>
      <c r="CK28" s="129">
        <v>0</v>
      </c>
      <c r="CL28" s="129">
        <v>0</v>
      </c>
      <c r="CM28" s="129"/>
      <c r="CN28" s="130" t="s">
        <v>121</v>
      </c>
      <c r="CO28" s="130"/>
      <c r="CP28" s="129">
        <v>-847356.041</v>
      </c>
      <c r="CQ28" s="129">
        <v>-357485.428</v>
      </c>
      <c r="CR28" s="129">
        <v>-1204841.47</v>
      </c>
    </row>
    <row r="29" spans="1:96" s="70" customFormat="1" ht="11.25" customHeight="1">
      <c r="A29" s="130" t="s">
        <v>120</v>
      </c>
      <c r="B29" s="129">
        <v>0</v>
      </c>
      <c r="C29" s="129">
        <v>0</v>
      </c>
      <c r="D29" s="129">
        <v>0</v>
      </c>
      <c r="E29" s="129"/>
      <c r="F29" s="129">
        <v>0</v>
      </c>
      <c r="G29" s="129">
        <v>0</v>
      </c>
      <c r="H29" s="129">
        <v>0</v>
      </c>
      <c r="I29" s="129"/>
      <c r="J29" s="129">
        <v>0</v>
      </c>
      <c r="K29" s="129">
        <v>0</v>
      </c>
      <c r="L29" s="129">
        <v>0</v>
      </c>
      <c r="M29" s="129"/>
      <c r="N29" s="130" t="s">
        <v>120</v>
      </c>
      <c r="O29" s="129">
        <v>0</v>
      </c>
      <c r="P29" s="129">
        <v>0</v>
      </c>
      <c r="Q29" s="129">
        <v>0</v>
      </c>
      <c r="R29" s="129"/>
      <c r="S29" s="129">
        <v>0</v>
      </c>
      <c r="T29" s="129">
        <v>0</v>
      </c>
      <c r="U29" s="129">
        <v>0</v>
      </c>
      <c r="V29" s="129"/>
      <c r="W29" s="129">
        <v>0</v>
      </c>
      <c r="X29" s="129">
        <v>0</v>
      </c>
      <c r="Y29" s="129">
        <v>0</v>
      </c>
      <c r="Z29" s="129"/>
      <c r="AA29" s="130" t="s">
        <v>120</v>
      </c>
      <c r="AB29" s="129"/>
      <c r="AC29" s="129">
        <v>0</v>
      </c>
      <c r="AD29" s="129">
        <v>0</v>
      </c>
      <c r="AE29" s="129">
        <v>0</v>
      </c>
      <c r="AF29" s="129"/>
      <c r="AG29" s="129">
        <v>0</v>
      </c>
      <c r="AH29" s="129">
        <v>0</v>
      </c>
      <c r="AI29" s="129">
        <v>0</v>
      </c>
      <c r="AJ29" s="129"/>
      <c r="AK29" s="129">
        <v>0</v>
      </c>
      <c r="AL29" s="129">
        <v>1.901</v>
      </c>
      <c r="AM29" s="129">
        <v>1.901</v>
      </c>
      <c r="AN29" s="130" t="s">
        <v>120</v>
      </c>
      <c r="AO29" s="129"/>
      <c r="AP29" s="129">
        <v>0</v>
      </c>
      <c r="AQ29" s="129">
        <v>0</v>
      </c>
      <c r="AR29" s="129">
        <v>0</v>
      </c>
      <c r="AS29" s="129"/>
      <c r="AT29" s="129">
        <v>0</v>
      </c>
      <c r="AU29" s="129">
        <v>0</v>
      </c>
      <c r="AV29" s="129">
        <v>0</v>
      </c>
      <c r="AW29" s="129"/>
      <c r="AX29" s="129">
        <v>0</v>
      </c>
      <c r="AY29" s="129">
        <v>0</v>
      </c>
      <c r="AZ29" s="129">
        <v>0</v>
      </c>
      <c r="BA29" s="130"/>
      <c r="BB29" s="130" t="s">
        <v>120</v>
      </c>
      <c r="BC29" s="129">
        <v>0</v>
      </c>
      <c r="BD29" s="129">
        <v>0</v>
      </c>
      <c r="BE29" s="129">
        <v>0</v>
      </c>
      <c r="BF29" s="129"/>
      <c r="BG29" s="129">
        <v>0</v>
      </c>
      <c r="BH29" s="129">
        <v>0</v>
      </c>
      <c r="BI29" s="129">
        <v>0</v>
      </c>
      <c r="BJ29" s="129"/>
      <c r="BK29" s="129">
        <v>0</v>
      </c>
      <c r="BL29" s="129">
        <v>-156.406</v>
      </c>
      <c r="BM29" s="129">
        <v>-156.406</v>
      </c>
      <c r="BN29" s="130" t="s">
        <v>120</v>
      </c>
      <c r="BO29" s="129">
        <v>0</v>
      </c>
      <c r="BP29" s="129">
        <v>0</v>
      </c>
      <c r="BQ29" s="129">
        <v>0</v>
      </c>
      <c r="BR29" s="129"/>
      <c r="BS29" s="129">
        <v>0</v>
      </c>
      <c r="BT29" s="129">
        <v>0</v>
      </c>
      <c r="BU29" s="129">
        <v>0</v>
      </c>
      <c r="BV29" s="129"/>
      <c r="BW29" s="129">
        <v>0</v>
      </c>
      <c r="BX29" s="129">
        <v>0</v>
      </c>
      <c r="BY29" s="129">
        <v>0</v>
      </c>
      <c r="BZ29" s="129"/>
      <c r="CA29" s="130" t="s">
        <v>120</v>
      </c>
      <c r="CB29" s="129">
        <v>0</v>
      </c>
      <c r="CC29" s="129">
        <v>0</v>
      </c>
      <c r="CD29" s="129">
        <v>0</v>
      </c>
      <c r="CE29" s="130"/>
      <c r="CF29" s="129">
        <v>0</v>
      </c>
      <c r="CG29" s="129">
        <v>0</v>
      </c>
      <c r="CH29" s="129">
        <v>0</v>
      </c>
      <c r="CI29" s="129"/>
      <c r="CJ29" s="129">
        <v>0</v>
      </c>
      <c r="CK29" s="129">
        <v>0</v>
      </c>
      <c r="CL29" s="129">
        <v>0</v>
      </c>
      <c r="CM29" s="129"/>
      <c r="CN29" s="130" t="s">
        <v>120</v>
      </c>
      <c r="CO29" s="130"/>
      <c r="CP29" s="129">
        <v>0</v>
      </c>
      <c r="CQ29" s="129">
        <v>-154.504</v>
      </c>
      <c r="CR29" s="129">
        <v>-154.504</v>
      </c>
    </row>
    <row r="30" spans="1:96" s="70" customFormat="1" ht="11.25" customHeight="1">
      <c r="A30" s="82" t="s">
        <v>119</v>
      </c>
      <c r="B30" s="71">
        <v>0</v>
      </c>
      <c r="C30" s="71">
        <v>0</v>
      </c>
      <c r="D30" s="71">
        <v>0</v>
      </c>
      <c r="E30" s="71"/>
      <c r="F30" s="71">
        <v>0</v>
      </c>
      <c r="G30" s="71">
        <v>0</v>
      </c>
      <c r="H30" s="71">
        <v>0</v>
      </c>
      <c r="I30" s="71"/>
      <c r="J30" s="71">
        <v>0</v>
      </c>
      <c r="K30" s="71">
        <v>0</v>
      </c>
      <c r="L30" s="71">
        <v>0</v>
      </c>
      <c r="M30" s="71"/>
      <c r="N30" s="82" t="s">
        <v>119</v>
      </c>
      <c r="O30" s="71">
        <v>0</v>
      </c>
      <c r="P30" s="71">
        <v>0</v>
      </c>
      <c r="Q30" s="71">
        <v>0</v>
      </c>
      <c r="R30" s="71"/>
      <c r="S30" s="71">
        <v>-29.555</v>
      </c>
      <c r="T30" s="71">
        <v>-1.479</v>
      </c>
      <c r="U30" s="71">
        <v>-31.035</v>
      </c>
      <c r="V30" s="71"/>
      <c r="W30" s="71">
        <v>0</v>
      </c>
      <c r="X30" s="71">
        <v>0</v>
      </c>
      <c r="Y30" s="71">
        <v>0</v>
      </c>
      <c r="Z30" s="71"/>
      <c r="AA30" s="82" t="s">
        <v>119</v>
      </c>
      <c r="AB30" s="71"/>
      <c r="AC30" s="71">
        <v>0</v>
      </c>
      <c r="AD30" s="71">
        <v>0</v>
      </c>
      <c r="AE30" s="71">
        <v>0</v>
      </c>
      <c r="AF30" s="71"/>
      <c r="AG30" s="71">
        <v>0</v>
      </c>
      <c r="AH30" s="71">
        <v>0</v>
      </c>
      <c r="AI30" s="71">
        <v>0</v>
      </c>
      <c r="AJ30" s="71"/>
      <c r="AK30" s="71">
        <v>0</v>
      </c>
      <c r="AL30" s="71">
        <v>0</v>
      </c>
      <c r="AM30" s="71">
        <v>0</v>
      </c>
      <c r="AN30" s="82" t="s">
        <v>119</v>
      </c>
      <c r="AO30" s="71"/>
      <c r="AP30" s="71">
        <v>0</v>
      </c>
      <c r="AQ30" s="71">
        <v>0</v>
      </c>
      <c r="AR30" s="71">
        <v>0</v>
      </c>
      <c r="AS30" s="71"/>
      <c r="AT30" s="71">
        <v>0</v>
      </c>
      <c r="AU30" s="71">
        <v>0</v>
      </c>
      <c r="AV30" s="71">
        <v>0</v>
      </c>
      <c r="AW30" s="71"/>
      <c r="AX30" s="71">
        <v>0</v>
      </c>
      <c r="AY30" s="71">
        <v>0</v>
      </c>
      <c r="AZ30" s="71">
        <v>0</v>
      </c>
      <c r="BA30" s="82"/>
      <c r="BB30" s="82" t="s">
        <v>119</v>
      </c>
      <c r="BC30" s="71">
        <v>0</v>
      </c>
      <c r="BD30" s="71">
        <v>0</v>
      </c>
      <c r="BE30" s="71">
        <v>0</v>
      </c>
      <c r="BF30" s="71"/>
      <c r="BG30" s="71">
        <v>0</v>
      </c>
      <c r="BH30" s="71">
        <v>0</v>
      </c>
      <c r="BI30" s="71">
        <v>0</v>
      </c>
      <c r="BJ30" s="71"/>
      <c r="BK30" s="71">
        <v>0</v>
      </c>
      <c r="BL30" s="71">
        <v>0</v>
      </c>
      <c r="BM30" s="71">
        <v>0</v>
      </c>
      <c r="BN30" s="82" t="s">
        <v>119</v>
      </c>
      <c r="BO30" s="71">
        <v>0</v>
      </c>
      <c r="BP30" s="71">
        <v>0</v>
      </c>
      <c r="BQ30" s="71">
        <v>0</v>
      </c>
      <c r="BR30" s="71"/>
      <c r="BS30" s="71">
        <v>0</v>
      </c>
      <c r="BT30" s="71">
        <v>0</v>
      </c>
      <c r="BU30" s="71">
        <v>0</v>
      </c>
      <c r="BV30" s="71"/>
      <c r="BW30" s="71">
        <v>0</v>
      </c>
      <c r="BX30" s="71">
        <v>0</v>
      </c>
      <c r="BY30" s="71">
        <v>0</v>
      </c>
      <c r="BZ30" s="71"/>
      <c r="CA30" s="82" t="s">
        <v>119</v>
      </c>
      <c r="CB30" s="71">
        <v>0</v>
      </c>
      <c r="CC30" s="71">
        <v>0</v>
      </c>
      <c r="CD30" s="71">
        <v>0</v>
      </c>
      <c r="CE30" s="82"/>
      <c r="CF30" s="71">
        <v>0</v>
      </c>
      <c r="CG30" s="71">
        <v>0</v>
      </c>
      <c r="CH30" s="71">
        <v>0</v>
      </c>
      <c r="CI30" s="71"/>
      <c r="CJ30" s="71">
        <v>0</v>
      </c>
      <c r="CK30" s="71">
        <v>0</v>
      </c>
      <c r="CL30" s="71">
        <v>0</v>
      </c>
      <c r="CM30" s="71"/>
      <c r="CN30" s="82" t="s">
        <v>119</v>
      </c>
      <c r="CO30" s="82"/>
      <c r="CP30" s="71">
        <v>-29.555</v>
      </c>
      <c r="CQ30" s="71">
        <v>-1.479</v>
      </c>
      <c r="CR30" s="71">
        <v>-31.035</v>
      </c>
    </row>
    <row r="31" spans="1:96" s="70" customFormat="1" ht="4.5" customHeight="1">
      <c r="A31" s="130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30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30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30"/>
      <c r="BB31" s="130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30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30"/>
      <c r="CB31" s="129"/>
      <c r="CC31" s="129"/>
      <c r="CD31" s="129"/>
      <c r="CE31" s="130"/>
      <c r="CF31" s="129"/>
      <c r="CG31" s="129"/>
      <c r="CH31" s="129"/>
      <c r="CI31" s="129"/>
      <c r="CJ31" s="129"/>
      <c r="CK31" s="129"/>
      <c r="CL31" s="129"/>
      <c r="CM31" s="129"/>
      <c r="CN31" s="130"/>
      <c r="CO31" s="130"/>
      <c r="CP31" s="129"/>
      <c r="CQ31" s="129"/>
      <c r="CR31" s="129"/>
    </row>
    <row r="32" spans="1:96" s="70" customFormat="1" ht="11.25" customHeight="1">
      <c r="A32" s="80" t="s">
        <v>118</v>
      </c>
      <c r="B32" s="129">
        <v>409.201</v>
      </c>
      <c r="C32" s="129">
        <v>141.239</v>
      </c>
      <c r="D32" s="129">
        <v>550.44</v>
      </c>
      <c r="E32" s="129"/>
      <c r="F32" s="129">
        <v>-9098.581</v>
      </c>
      <c r="G32" s="129">
        <v>110.426</v>
      </c>
      <c r="H32" s="129">
        <v>-8988.155</v>
      </c>
      <c r="I32" s="129"/>
      <c r="J32" s="129">
        <v>-41417.474</v>
      </c>
      <c r="K32" s="129">
        <v>-6337.959</v>
      </c>
      <c r="L32" s="129">
        <v>-47755.434</v>
      </c>
      <c r="M32" s="129"/>
      <c r="N32" s="80" t="s">
        <v>118</v>
      </c>
      <c r="O32" s="129">
        <v>15.009</v>
      </c>
      <c r="P32" s="129">
        <v>347.29</v>
      </c>
      <c r="Q32" s="129">
        <v>362.299</v>
      </c>
      <c r="R32" s="129"/>
      <c r="S32" s="129">
        <v>-144.54</v>
      </c>
      <c r="T32" s="129">
        <v>0</v>
      </c>
      <c r="U32" s="129">
        <v>-144.54</v>
      </c>
      <c r="V32" s="129"/>
      <c r="W32" s="129">
        <v>-532.638</v>
      </c>
      <c r="X32" s="129">
        <v>-57.199</v>
      </c>
      <c r="Y32" s="129">
        <v>-589.838</v>
      </c>
      <c r="Z32" s="129"/>
      <c r="AA32" s="80" t="s">
        <v>118</v>
      </c>
      <c r="AB32" s="129"/>
      <c r="AC32" s="129">
        <v>4018.446</v>
      </c>
      <c r="AD32" s="129">
        <v>2783.515</v>
      </c>
      <c r="AE32" s="129">
        <v>6801.961</v>
      </c>
      <c r="AF32" s="129"/>
      <c r="AG32" s="129">
        <v>418.153</v>
      </c>
      <c r="AH32" s="129">
        <v>-4974.211</v>
      </c>
      <c r="AI32" s="129">
        <v>-4556.058</v>
      </c>
      <c r="AJ32" s="129"/>
      <c r="AK32" s="129">
        <v>-17547.983</v>
      </c>
      <c r="AL32" s="129">
        <v>20561.33</v>
      </c>
      <c r="AM32" s="129">
        <v>3013.347</v>
      </c>
      <c r="AN32" s="80" t="s">
        <v>118</v>
      </c>
      <c r="AO32" s="129"/>
      <c r="AP32" s="129">
        <v>-58678.739</v>
      </c>
      <c r="AQ32" s="129">
        <v>-1657.615</v>
      </c>
      <c r="AR32" s="129">
        <v>-60336.355</v>
      </c>
      <c r="AS32" s="129"/>
      <c r="AT32" s="129">
        <v>0</v>
      </c>
      <c r="AU32" s="129">
        <v>0</v>
      </c>
      <c r="AV32" s="129">
        <v>0</v>
      </c>
      <c r="AW32" s="129"/>
      <c r="AX32" s="129">
        <v>-2921.717</v>
      </c>
      <c r="AY32" s="129">
        <v>15774.706</v>
      </c>
      <c r="AZ32" s="129">
        <v>12852.988</v>
      </c>
      <c r="BA32" s="80"/>
      <c r="BB32" s="80" t="s">
        <v>118</v>
      </c>
      <c r="BC32" s="129">
        <v>-89113.19</v>
      </c>
      <c r="BD32" s="129">
        <v>-22458.89</v>
      </c>
      <c r="BE32" s="129">
        <v>-111572.08</v>
      </c>
      <c r="BF32" s="129"/>
      <c r="BG32" s="129">
        <v>-1710.901</v>
      </c>
      <c r="BH32" s="129">
        <v>0</v>
      </c>
      <c r="BI32" s="129">
        <v>-1710.901</v>
      </c>
      <c r="BJ32" s="129"/>
      <c r="BK32" s="129">
        <v>-37735.068</v>
      </c>
      <c r="BL32" s="129">
        <v>-98053.225</v>
      </c>
      <c r="BM32" s="129">
        <v>-135788.294</v>
      </c>
      <c r="BN32" s="80" t="s">
        <v>118</v>
      </c>
      <c r="BO32" s="129">
        <v>-1703.69</v>
      </c>
      <c r="BP32" s="129">
        <v>-317.908</v>
      </c>
      <c r="BQ32" s="129">
        <v>-2021.598</v>
      </c>
      <c r="BR32" s="129"/>
      <c r="BS32" s="129">
        <v>-119.71</v>
      </c>
      <c r="BT32" s="129">
        <v>0</v>
      </c>
      <c r="BU32" s="129">
        <v>-119.71</v>
      </c>
      <c r="BV32" s="129"/>
      <c r="BW32" s="129">
        <v>-146880.098</v>
      </c>
      <c r="BX32" s="129">
        <v>-89093.528</v>
      </c>
      <c r="BY32" s="129">
        <v>-235973.626</v>
      </c>
      <c r="BZ32" s="129"/>
      <c r="CA32" s="80" t="s">
        <v>118</v>
      </c>
      <c r="CB32" s="129">
        <v>-3184.626</v>
      </c>
      <c r="CC32" s="129">
        <v>106.262</v>
      </c>
      <c r="CD32" s="129">
        <v>-3078.364</v>
      </c>
      <c r="CE32" s="80"/>
      <c r="CF32" s="129">
        <v>-1841.339</v>
      </c>
      <c r="CG32" s="129">
        <v>-12941.557</v>
      </c>
      <c r="CH32" s="129">
        <v>-14782.897</v>
      </c>
      <c r="CI32" s="129"/>
      <c r="CJ32" s="129">
        <v>9349.615</v>
      </c>
      <c r="CK32" s="129">
        <v>0</v>
      </c>
      <c r="CL32" s="129">
        <v>9349.615</v>
      </c>
      <c r="CM32" s="129"/>
      <c r="CN32" s="80" t="s">
        <v>118</v>
      </c>
      <c r="CO32" s="80"/>
      <c r="CP32" s="129">
        <v>-398419.874</v>
      </c>
      <c r="CQ32" s="129">
        <v>-196067.328</v>
      </c>
      <c r="CR32" s="129">
        <v>-594487.202</v>
      </c>
    </row>
    <row r="33" spans="1:96" s="86" customFormat="1" ht="11.25" customHeight="1">
      <c r="A33" s="130" t="s">
        <v>117</v>
      </c>
      <c r="B33" s="129">
        <v>951.206</v>
      </c>
      <c r="C33" s="129">
        <v>494.562</v>
      </c>
      <c r="D33" s="129">
        <v>1445.769</v>
      </c>
      <c r="E33" s="129"/>
      <c r="F33" s="129">
        <v>2986.54</v>
      </c>
      <c r="G33" s="129">
        <v>109.366</v>
      </c>
      <c r="H33" s="129">
        <v>3095.906</v>
      </c>
      <c r="I33" s="129"/>
      <c r="J33" s="129">
        <v>3136.243</v>
      </c>
      <c r="K33" s="129">
        <v>1641.71</v>
      </c>
      <c r="L33" s="129">
        <v>4777.954</v>
      </c>
      <c r="M33" s="129"/>
      <c r="N33" s="130" t="s">
        <v>117</v>
      </c>
      <c r="O33" s="129">
        <v>15.009</v>
      </c>
      <c r="P33" s="129">
        <v>401.89</v>
      </c>
      <c r="Q33" s="129">
        <v>416.899</v>
      </c>
      <c r="R33" s="129"/>
      <c r="S33" s="129">
        <v>0</v>
      </c>
      <c r="T33" s="129">
        <v>0</v>
      </c>
      <c r="U33" s="129">
        <v>0</v>
      </c>
      <c r="V33" s="129"/>
      <c r="W33" s="129">
        <v>0</v>
      </c>
      <c r="X33" s="129">
        <v>0</v>
      </c>
      <c r="Y33" s="129">
        <v>0</v>
      </c>
      <c r="Z33" s="129"/>
      <c r="AA33" s="130" t="s">
        <v>117</v>
      </c>
      <c r="AB33" s="129"/>
      <c r="AC33" s="129">
        <v>5410.69</v>
      </c>
      <c r="AD33" s="129">
        <v>5055.788</v>
      </c>
      <c r="AE33" s="129">
        <v>10466.479</v>
      </c>
      <c r="AF33" s="129"/>
      <c r="AG33" s="129">
        <v>7439.955</v>
      </c>
      <c r="AH33" s="129">
        <v>1257.99</v>
      </c>
      <c r="AI33" s="129">
        <v>8697.945</v>
      </c>
      <c r="AJ33" s="129"/>
      <c r="AK33" s="129">
        <v>71110.377</v>
      </c>
      <c r="AL33" s="129">
        <v>31598.916</v>
      </c>
      <c r="AM33" s="129">
        <v>102709.293</v>
      </c>
      <c r="AN33" s="130" t="s">
        <v>117</v>
      </c>
      <c r="AO33" s="129"/>
      <c r="AP33" s="129">
        <v>4980.308</v>
      </c>
      <c r="AQ33" s="129">
        <v>419.281</v>
      </c>
      <c r="AR33" s="129">
        <v>5399.589</v>
      </c>
      <c r="AS33" s="129"/>
      <c r="AT33" s="129">
        <v>0</v>
      </c>
      <c r="AU33" s="129">
        <v>0</v>
      </c>
      <c r="AV33" s="129">
        <v>0</v>
      </c>
      <c r="AW33" s="129"/>
      <c r="AX33" s="129">
        <v>26688.631</v>
      </c>
      <c r="AY33" s="129">
        <v>23563.717</v>
      </c>
      <c r="AZ33" s="129">
        <v>50252.348</v>
      </c>
      <c r="BA33" s="130"/>
      <c r="BB33" s="130" t="s">
        <v>117</v>
      </c>
      <c r="BC33" s="129">
        <v>39902.575</v>
      </c>
      <c r="BD33" s="129">
        <v>1341.95</v>
      </c>
      <c r="BE33" s="129">
        <v>41244.526</v>
      </c>
      <c r="BF33" s="129"/>
      <c r="BG33" s="129">
        <v>0</v>
      </c>
      <c r="BH33" s="129">
        <v>0</v>
      </c>
      <c r="BI33" s="129">
        <v>0</v>
      </c>
      <c r="BJ33" s="129"/>
      <c r="BK33" s="129">
        <v>14849.455</v>
      </c>
      <c r="BL33" s="129">
        <v>14675.366</v>
      </c>
      <c r="BM33" s="129">
        <v>29524.822</v>
      </c>
      <c r="BN33" s="130" t="s">
        <v>117</v>
      </c>
      <c r="BO33" s="129">
        <v>1814.163</v>
      </c>
      <c r="BP33" s="129">
        <v>27.317</v>
      </c>
      <c r="BQ33" s="129">
        <v>1841.481</v>
      </c>
      <c r="BR33" s="129"/>
      <c r="BS33" s="129">
        <v>0</v>
      </c>
      <c r="BT33" s="129">
        <v>0</v>
      </c>
      <c r="BU33" s="129">
        <v>0</v>
      </c>
      <c r="BV33" s="129"/>
      <c r="BW33" s="129">
        <v>26735.226</v>
      </c>
      <c r="BX33" s="129">
        <v>45393.544</v>
      </c>
      <c r="BY33" s="129">
        <v>72128.77</v>
      </c>
      <c r="BZ33" s="129"/>
      <c r="CA33" s="130" t="s">
        <v>117</v>
      </c>
      <c r="CB33" s="129">
        <v>1983.346</v>
      </c>
      <c r="CC33" s="129">
        <v>492.207</v>
      </c>
      <c r="CD33" s="129">
        <v>2475.553</v>
      </c>
      <c r="CE33" s="130"/>
      <c r="CF33" s="129">
        <v>81.474</v>
      </c>
      <c r="CG33" s="129">
        <v>7132.816</v>
      </c>
      <c r="CH33" s="129">
        <v>7214.291</v>
      </c>
      <c r="CI33" s="129"/>
      <c r="CJ33" s="129">
        <v>10852.603</v>
      </c>
      <c r="CK33" s="129">
        <v>0</v>
      </c>
      <c r="CL33" s="129">
        <v>10852.603</v>
      </c>
      <c r="CM33" s="129"/>
      <c r="CN33" s="130" t="s">
        <v>117</v>
      </c>
      <c r="CO33" s="130"/>
      <c r="CP33" s="129">
        <v>218937.808</v>
      </c>
      <c r="CQ33" s="129">
        <v>133606.427</v>
      </c>
      <c r="CR33" s="129">
        <v>352544.236</v>
      </c>
    </row>
    <row r="34" spans="1:96" s="86" customFormat="1" ht="11.25" customHeight="1">
      <c r="A34" s="130" t="s">
        <v>116</v>
      </c>
      <c r="B34" s="129">
        <v>-542.004</v>
      </c>
      <c r="C34" s="129">
        <v>-353.323</v>
      </c>
      <c r="D34" s="129">
        <v>-895.328</v>
      </c>
      <c r="E34" s="129"/>
      <c r="F34" s="129">
        <v>-12085.121</v>
      </c>
      <c r="G34" s="129">
        <v>1.059</v>
      </c>
      <c r="H34" s="129">
        <v>-12084.061</v>
      </c>
      <c r="I34" s="129"/>
      <c r="J34" s="129">
        <v>-44553.718</v>
      </c>
      <c r="K34" s="129">
        <v>-7979.669</v>
      </c>
      <c r="L34" s="129">
        <v>-52533.388</v>
      </c>
      <c r="M34" s="129"/>
      <c r="N34" s="130" t="s">
        <v>116</v>
      </c>
      <c r="O34" s="129">
        <v>0</v>
      </c>
      <c r="P34" s="129">
        <v>-54.6</v>
      </c>
      <c r="Q34" s="129">
        <v>-54.6</v>
      </c>
      <c r="R34" s="129"/>
      <c r="S34" s="129">
        <v>-144.54</v>
      </c>
      <c r="T34" s="129">
        <v>0</v>
      </c>
      <c r="U34" s="129">
        <v>-144.54</v>
      </c>
      <c r="V34" s="129"/>
      <c r="W34" s="129">
        <v>-532.638</v>
      </c>
      <c r="X34" s="129">
        <v>-57.199</v>
      </c>
      <c r="Y34" s="129">
        <v>-589.838</v>
      </c>
      <c r="Z34" s="129"/>
      <c r="AA34" s="130" t="s">
        <v>116</v>
      </c>
      <c r="AB34" s="129"/>
      <c r="AC34" s="129">
        <v>-1392.244</v>
      </c>
      <c r="AD34" s="129">
        <v>-2272.273</v>
      </c>
      <c r="AE34" s="129">
        <v>-3664.518</v>
      </c>
      <c r="AF34" s="129"/>
      <c r="AG34" s="129">
        <v>-7021.801</v>
      </c>
      <c r="AH34" s="129">
        <v>-6232.201</v>
      </c>
      <c r="AI34" s="129">
        <v>-13254.003</v>
      </c>
      <c r="AJ34" s="129"/>
      <c r="AK34" s="129">
        <v>-88658.36</v>
      </c>
      <c r="AL34" s="129">
        <v>-11037.586</v>
      </c>
      <c r="AM34" s="129">
        <v>-99695.946</v>
      </c>
      <c r="AN34" s="130" t="s">
        <v>116</v>
      </c>
      <c r="AO34" s="129"/>
      <c r="AP34" s="129">
        <v>-63659.048</v>
      </c>
      <c r="AQ34" s="129">
        <v>-2076.896</v>
      </c>
      <c r="AR34" s="129">
        <v>-65735.945</v>
      </c>
      <c r="AS34" s="129"/>
      <c r="AT34" s="129">
        <v>0</v>
      </c>
      <c r="AU34" s="129">
        <v>0</v>
      </c>
      <c r="AV34" s="129">
        <v>0</v>
      </c>
      <c r="AW34" s="129"/>
      <c r="AX34" s="129">
        <v>-29610.349</v>
      </c>
      <c r="AY34" s="129">
        <v>-7789.011</v>
      </c>
      <c r="AZ34" s="129">
        <v>-37399.36</v>
      </c>
      <c r="BA34" s="130"/>
      <c r="BB34" s="130" t="s">
        <v>116</v>
      </c>
      <c r="BC34" s="129">
        <v>-129015.765</v>
      </c>
      <c r="BD34" s="129">
        <v>-23800.84</v>
      </c>
      <c r="BE34" s="129">
        <v>-152816.606</v>
      </c>
      <c r="BF34" s="129"/>
      <c r="BG34" s="129">
        <v>-1710.901</v>
      </c>
      <c r="BH34" s="129">
        <v>0</v>
      </c>
      <c r="BI34" s="129">
        <v>-1710.901</v>
      </c>
      <c r="BJ34" s="129"/>
      <c r="BK34" s="129">
        <v>-52584.523</v>
      </c>
      <c r="BL34" s="129">
        <v>-112728.592</v>
      </c>
      <c r="BM34" s="129">
        <v>-165313.116</v>
      </c>
      <c r="BN34" s="130" t="s">
        <v>116</v>
      </c>
      <c r="BO34" s="129">
        <v>-3517.854</v>
      </c>
      <c r="BP34" s="129">
        <v>-345.226</v>
      </c>
      <c r="BQ34" s="129">
        <v>-3863.08</v>
      </c>
      <c r="BR34" s="129"/>
      <c r="BS34" s="129">
        <v>-119.71</v>
      </c>
      <c r="BT34" s="129">
        <v>0</v>
      </c>
      <c r="BU34" s="129">
        <v>-119.71</v>
      </c>
      <c r="BV34" s="129"/>
      <c r="BW34" s="129">
        <v>-173615.324</v>
      </c>
      <c r="BX34" s="129">
        <v>-134487.072</v>
      </c>
      <c r="BY34" s="129">
        <v>-308102.397</v>
      </c>
      <c r="BZ34" s="129"/>
      <c r="CA34" s="130" t="s">
        <v>116</v>
      </c>
      <c r="CB34" s="129">
        <v>-5167.973</v>
      </c>
      <c r="CC34" s="129">
        <v>-385.944</v>
      </c>
      <c r="CD34" s="129">
        <v>-5553.918</v>
      </c>
      <c r="CE34" s="130"/>
      <c r="CF34" s="129">
        <v>-1922.814</v>
      </c>
      <c r="CG34" s="129">
        <v>-20074.374</v>
      </c>
      <c r="CH34" s="129">
        <v>-21997.189</v>
      </c>
      <c r="CI34" s="129"/>
      <c r="CJ34" s="129">
        <v>-1502.988</v>
      </c>
      <c r="CK34" s="129">
        <v>0</v>
      </c>
      <c r="CL34" s="129">
        <v>-1502.988</v>
      </c>
      <c r="CM34" s="129"/>
      <c r="CN34" s="130" t="s">
        <v>116</v>
      </c>
      <c r="CO34" s="130"/>
      <c r="CP34" s="129">
        <v>-617357.683</v>
      </c>
      <c r="CQ34" s="129">
        <v>-329673.756</v>
      </c>
      <c r="CR34" s="129">
        <v>-947031.439</v>
      </c>
    </row>
    <row r="35" spans="1:96" s="70" customFormat="1" ht="7.5" customHeight="1">
      <c r="A35" s="130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30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30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30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30"/>
      <c r="BB35" s="130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30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30"/>
      <c r="CB35" s="129"/>
      <c r="CC35" s="129"/>
      <c r="CD35" s="129"/>
      <c r="CE35" s="130"/>
      <c r="CF35" s="129"/>
      <c r="CG35" s="129"/>
      <c r="CH35" s="129"/>
      <c r="CI35" s="129"/>
      <c r="CJ35" s="129"/>
      <c r="CK35" s="129"/>
      <c r="CL35" s="129"/>
      <c r="CM35" s="129"/>
      <c r="CN35" s="130"/>
      <c r="CO35" s="130"/>
      <c r="CP35" s="129"/>
      <c r="CQ35" s="129"/>
      <c r="CR35" s="129"/>
    </row>
    <row r="36" spans="1:96" s="79" customFormat="1" ht="11.25" customHeight="1">
      <c r="A36" s="135" t="s">
        <v>115</v>
      </c>
      <c r="B36" s="134">
        <v>11684.203</v>
      </c>
      <c r="C36" s="134">
        <v>4123.548</v>
      </c>
      <c r="D36" s="134">
        <v>15807.752</v>
      </c>
      <c r="E36" s="134"/>
      <c r="F36" s="134">
        <v>26531.549</v>
      </c>
      <c r="G36" s="134">
        <v>2088.588</v>
      </c>
      <c r="H36" s="134">
        <v>28620.138</v>
      </c>
      <c r="I36" s="134"/>
      <c r="J36" s="134">
        <v>10790.619</v>
      </c>
      <c r="K36" s="134">
        <v>4651.412</v>
      </c>
      <c r="L36" s="134">
        <v>15442.031</v>
      </c>
      <c r="M36" s="134"/>
      <c r="N36" s="135" t="s">
        <v>115</v>
      </c>
      <c r="O36" s="134">
        <v>65.907</v>
      </c>
      <c r="P36" s="134">
        <v>1022.255</v>
      </c>
      <c r="Q36" s="134">
        <v>1088.163</v>
      </c>
      <c r="R36" s="134"/>
      <c r="S36" s="134">
        <v>9144.509</v>
      </c>
      <c r="T36" s="134">
        <v>-314.642</v>
      </c>
      <c r="U36" s="134">
        <v>8829.866</v>
      </c>
      <c r="V36" s="134"/>
      <c r="W36" s="134">
        <v>-43.415</v>
      </c>
      <c r="X36" s="134">
        <v>2358.023</v>
      </c>
      <c r="Y36" s="134">
        <v>2314.607</v>
      </c>
      <c r="Z36" s="134"/>
      <c r="AA36" s="135" t="s">
        <v>115</v>
      </c>
      <c r="AB36" s="134"/>
      <c r="AC36" s="134">
        <v>13028.22</v>
      </c>
      <c r="AD36" s="134">
        <v>7555.001</v>
      </c>
      <c r="AE36" s="134">
        <v>20583.222</v>
      </c>
      <c r="AF36" s="134"/>
      <c r="AG36" s="134">
        <v>-105207.345</v>
      </c>
      <c r="AH36" s="134">
        <v>-77266.931</v>
      </c>
      <c r="AI36" s="134">
        <v>-182474.276</v>
      </c>
      <c r="AJ36" s="134"/>
      <c r="AK36" s="134">
        <v>115154.722</v>
      </c>
      <c r="AL36" s="134">
        <v>46795.68</v>
      </c>
      <c r="AM36" s="134">
        <v>161950.402</v>
      </c>
      <c r="AN36" s="135" t="s">
        <v>115</v>
      </c>
      <c r="AO36" s="134"/>
      <c r="AP36" s="134">
        <v>-68184.491</v>
      </c>
      <c r="AQ36" s="134">
        <v>-22207.37</v>
      </c>
      <c r="AR36" s="134">
        <v>-90391.862</v>
      </c>
      <c r="AS36" s="134"/>
      <c r="AT36" s="134">
        <v>0</v>
      </c>
      <c r="AU36" s="134">
        <v>6.938</v>
      </c>
      <c r="AV36" s="134">
        <v>6.938</v>
      </c>
      <c r="AW36" s="134"/>
      <c r="AX36" s="134">
        <v>14887.291</v>
      </c>
      <c r="AY36" s="134">
        <v>189755.677</v>
      </c>
      <c r="AZ36" s="134">
        <v>204642.968</v>
      </c>
      <c r="BA36" s="135"/>
      <c r="BB36" s="135" t="s">
        <v>115</v>
      </c>
      <c r="BC36" s="134">
        <v>155086.265</v>
      </c>
      <c r="BD36" s="134">
        <v>-13656.676</v>
      </c>
      <c r="BE36" s="134">
        <v>141429.589</v>
      </c>
      <c r="BF36" s="134"/>
      <c r="BG36" s="134">
        <v>17354.389</v>
      </c>
      <c r="BH36" s="134">
        <v>-340.15</v>
      </c>
      <c r="BI36" s="134">
        <v>17014.238</v>
      </c>
      <c r="BJ36" s="134"/>
      <c r="BK36" s="134">
        <v>-43182.673</v>
      </c>
      <c r="BL36" s="134">
        <v>70355.264</v>
      </c>
      <c r="BM36" s="134">
        <v>27172.591</v>
      </c>
      <c r="BN36" s="135" t="s">
        <v>115</v>
      </c>
      <c r="BO36" s="134">
        <v>-34784.179</v>
      </c>
      <c r="BP36" s="134">
        <v>-4944.301</v>
      </c>
      <c r="BQ36" s="134">
        <v>-39728.48</v>
      </c>
      <c r="BR36" s="134"/>
      <c r="BS36" s="134">
        <v>-377.676</v>
      </c>
      <c r="BT36" s="134">
        <v>-7.557</v>
      </c>
      <c r="BU36" s="134">
        <v>-385.234</v>
      </c>
      <c r="BV36" s="134"/>
      <c r="BW36" s="134">
        <v>-33957.12</v>
      </c>
      <c r="BX36" s="134">
        <v>228514.9</v>
      </c>
      <c r="BY36" s="134">
        <v>194557.78</v>
      </c>
      <c r="BZ36" s="134"/>
      <c r="CA36" s="135" t="s">
        <v>115</v>
      </c>
      <c r="CB36" s="134">
        <v>23304.731</v>
      </c>
      <c r="CC36" s="134">
        <v>-13811.832</v>
      </c>
      <c r="CD36" s="134">
        <v>9492.899</v>
      </c>
      <c r="CE36" s="135"/>
      <c r="CF36" s="134">
        <v>-137572.913</v>
      </c>
      <c r="CG36" s="134">
        <v>-23187.551</v>
      </c>
      <c r="CH36" s="134">
        <v>-160760.464</v>
      </c>
      <c r="CI36" s="134"/>
      <c r="CJ36" s="134">
        <v>16564.576</v>
      </c>
      <c r="CK36" s="134">
        <v>-1473.709</v>
      </c>
      <c r="CL36" s="134">
        <v>15090.867</v>
      </c>
      <c r="CM36" s="134"/>
      <c r="CN36" s="135" t="s">
        <v>115</v>
      </c>
      <c r="CO36" s="135"/>
      <c r="CP36" s="134">
        <v>-9712.827</v>
      </c>
      <c r="CQ36" s="134">
        <v>400016.567</v>
      </c>
      <c r="CR36" s="134">
        <v>390303.739</v>
      </c>
    </row>
    <row r="37" spans="1:96" s="70" customFormat="1" ht="4.5" customHeight="1">
      <c r="A37" s="130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30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30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30"/>
      <c r="BB37" s="130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30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30"/>
      <c r="CB37" s="129"/>
      <c r="CC37" s="129"/>
      <c r="CD37" s="129"/>
      <c r="CE37" s="130"/>
      <c r="CF37" s="129"/>
      <c r="CG37" s="129"/>
      <c r="CH37" s="129"/>
      <c r="CI37" s="129"/>
      <c r="CJ37" s="129"/>
      <c r="CK37" s="129"/>
      <c r="CL37" s="129"/>
      <c r="CM37" s="129"/>
      <c r="CN37" s="130"/>
      <c r="CO37" s="130"/>
      <c r="CP37" s="129"/>
      <c r="CQ37" s="129"/>
      <c r="CR37" s="129"/>
    </row>
    <row r="38" spans="1:96" s="79" customFormat="1" ht="11.25" customHeight="1">
      <c r="A38" s="131" t="s">
        <v>114</v>
      </c>
      <c r="B38" s="133">
        <v>6741.851</v>
      </c>
      <c r="C38" s="133">
        <v>387.396</v>
      </c>
      <c r="D38" s="133">
        <v>7129.248</v>
      </c>
      <c r="E38" s="133"/>
      <c r="F38" s="133">
        <v>9939.309</v>
      </c>
      <c r="G38" s="133">
        <v>0.697</v>
      </c>
      <c r="H38" s="133">
        <v>9940.006</v>
      </c>
      <c r="I38" s="133"/>
      <c r="J38" s="133">
        <v>1967.718</v>
      </c>
      <c r="K38" s="133">
        <v>1486.138</v>
      </c>
      <c r="L38" s="133">
        <v>3453.856</v>
      </c>
      <c r="M38" s="133"/>
      <c r="N38" s="131" t="s">
        <v>114</v>
      </c>
      <c r="O38" s="133">
        <v>315.909</v>
      </c>
      <c r="P38" s="133">
        <v>-16.415</v>
      </c>
      <c r="Q38" s="133">
        <v>299.493</v>
      </c>
      <c r="R38" s="133"/>
      <c r="S38" s="133">
        <v>43.895</v>
      </c>
      <c r="T38" s="133">
        <v>1183.848</v>
      </c>
      <c r="U38" s="133">
        <v>1227.743</v>
      </c>
      <c r="V38" s="133"/>
      <c r="W38" s="133">
        <v>2835.079</v>
      </c>
      <c r="X38" s="133">
        <v>-2509.606</v>
      </c>
      <c r="Y38" s="133">
        <v>325.472</v>
      </c>
      <c r="Z38" s="133"/>
      <c r="AA38" s="131" t="s">
        <v>114</v>
      </c>
      <c r="AB38" s="133"/>
      <c r="AC38" s="133">
        <v>4756.9</v>
      </c>
      <c r="AD38" s="133">
        <v>338.403</v>
      </c>
      <c r="AE38" s="133">
        <v>5095.304</v>
      </c>
      <c r="AF38" s="133"/>
      <c r="AG38" s="133">
        <v>212669.457</v>
      </c>
      <c r="AH38" s="133">
        <v>122188.035</v>
      </c>
      <c r="AI38" s="133">
        <v>334857.493</v>
      </c>
      <c r="AJ38" s="133"/>
      <c r="AK38" s="133">
        <v>-31778.087</v>
      </c>
      <c r="AL38" s="133">
        <v>99136.808</v>
      </c>
      <c r="AM38" s="133">
        <v>67358.72</v>
      </c>
      <c r="AN38" s="131" t="s">
        <v>114</v>
      </c>
      <c r="AO38" s="133"/>
      <c r="AP38" s="133">
        <v>170783.306</v>
      </c>
      <c r="AQ38" s="133">
        <v>46125.241</v>
      </c>
      <c r="AR38" s="133">
        <v>216908.548</v>
      </c>
      <c r="AS38" s="133"/>
      <c r="AT38" s="133">
        <v>-9472.728</v>
      </c>
      <c r="AU38" s="133">
        <v>9437.005</v>
      </c>
      <c r="AV38" s="133">
        <v>-35.722</v>
      </c>
      <c r="AW38" s="133"/>
      <c r="AX38" s="133">
        <v>14487.151</v>
      </c>
      <c r="AY38" s="133">
        <v>11675.249</v>
      </c>
      <c r="AZ38" s="133">
        <v>26162.401</v>
      </c>
      <c r="BA38" s="131"/>
      <c r="BB38" s="131" t="s">
        <v>114</v>
      </c>
      <c r="BC38" s="133">
        <v>29190.13</v>
      </c>
      <c r="BD38" s="133">
        <v>72536.618</v>
      </c>
      <c r="BE38" s="133">
        <v>101726.749</v>
      </c>
      <c r="BF38" s="133"/>
      <c r="BG38" s="133">
        <v>7819.052</v>
      </c>
      <c r="BH38" s="133">
        <v>295.531</v>
      </c>
      <c r="BI38" s="133">
        <v>8114.583</v>
      </c>
      <c r="BJ38" s="133"/>
      <c r="BK38" s="133">
        <v>400634.208</v>
      </c>
      <c r="BL38" s="133">
        <v>80369.434</v>
      </c>
      <c r="BM38" s="133">
        <v>481003.643</v>
      </c>
      <c r="BN38" s="131" t="s">
        <v>114</v>
      </c>
      <c r="BO38" s="133">
        <v>73496.413</v>
      </c>
      <c r="BP38" s="133">
        <v>7360.72</v>
      </c>
      <c r="BQ38" s="133">
        <v>80857.134</v>
      </c>
      <c r="BR38" s="133"/>
      <c r="BS38" s="133">
        <v>393.822</v>
      </c>
      <c r="BT38" s="133">
        <v>-16.94</v>
      </c>
      <c r="BU38" s="133">
        <v>376.881</v>
      </c>
      <c r="BV38" s="133"/>
      <c r="BW38" s="133">
        <v>563364.925</v>
      </c>
      <c r="BX38" s="133">
        <v>-121946.812</v>
      </c>
      <c r="BY38" s="133">
        <v>441418.113</v>
      </c>
      <c r="BZ38" s="133"/>
      <c r="CA38" s="131" t="s">
        <v>114</v>
      </c>
      <c r="CB38" s="133">
        <v>7974.937</v>
      </c>
      <c r="CC38" s="133">
        <v>451.916</v>
      </c>
      <c r="CD38" s="133">
        <v>8426.854</v>
      </c>
      <c r="CE38" s="131"/>
      <c r="CF38" s="133">
        <v>276636.761</v>
      </c>
      <c r="CG38" s="133">
        <v>36633.063</v>
      </c>
      <c r="CH38" s="133">
        <v>313269.825</v>
      </c>
      <c r="CI38" s="133"/>
      <c r="CJ38" s="133">
        <v>9127.531</v>
      </c>
      <c r="CK38" s="133">
        <v>-440.721</v>
      </c>
      <c r="CL38" s="133">
        <v>8686.81</v>
      </c>
      <c r="CM38" s="133"/>
      <c r="CN38" s="131" t="s">
        <v>114</v>
      </c>
      <c r="CO38" s="131"/>
      <c r="CP38" s="133">
        <v>1751927.548</v>
      </c>
      <c r="CQ38" s="133">
        <v>364675.614</v>
      </c>
      <c r="CR38" s="133">
        <v>2116603.162</v>
      </c>
    </row>
    <row r="39" spans="1:96" s="70" customFormat="1" ht="11.25" customHeight="1">
      <c r="A39" s="130" t="s">
        <v>113</v>
      </c>
      <c r="B39" s="129">
        <v>6701.782</v>
      </c>
      <c r="C39" s="129">
        <v>415.275</v>
      </c>
      <c r="D39" s="129">
        <v>7117.057</v>
      </c>
      <c r="E39" s="129"/>
      <c r="F39" s="129">
        <v>10129.731</v>
      </c>
      <c r="G39" s="129">
        <v>0.697</v>
      </c>
      <c r="H39" s="129">
        <v>10130.429</v>
      </c>
      <c r="I39" s="129"/>
      <c r="J39" s="129">
        <v>3843.168</v>
      </c>
      <c r="K39" s="129">
        <v>26438.474</v>
      </c>
      <c r="L39" s="129">
        <v>30281.642</v>
      </c>
      <c r="M39" s="129"/>
      <c r="N39" s="130" t="s">
        <v>113</v>
      </c>
      <c r="O39" s="129">
        <v>395.693</v>
      </c>
      <c r="P39" s="129">
        <v>3.942</v>
      </c>
      <c r="Q39" s="129">
        <v>399.636</v>
      </c>
      <c r="R39" s="129"/>
      <c r="S39" s="129">
        <v>1212.458</v>
      </c>
      <c r="T39" s="129">
        <v>0</v>
      </c>
      <c r="U39" s="129">
        <v>1212.458</v>
      </c>
      <c r="V39" s="129"/>
      <c r="W39" s="129">
        <v>387.578</v>
      </c>
      <c r="X39" s="129">
        <v>0.586</v>
      </c>
      <c r="Y39" s="129">
        <v>388.164</v>
      </c>
      <c r="Z39" s="129"/>
      <c r="AA39" s="130" t="s">
        <v>113</v>
      </c>
      <c r="AB39" s="129"/>
      <c r="AC39" s="129">
        <v>5351.244</v>
      </c>
      <c r="AD39" s="129">
        <v>363.762</v>
      </c>
      <c r="AE39" s="129">
        <v>5715.007</v>
      </c>
      <c r="AF39" s="129"/>
      <c r="AG39" s="129">
        <v>217091.686</v>
      </c>
      <c r="AH39" s="129">
        <v>153966.731</v>
      </c>
      <c r="AI39" s="129">
        <v>371058.418</v>
      </c>
      <c r="AJ39" s="129"/>
      <c r="AK39" s="129">
        <v>32916</v>
      </c>
      <c r="AL39" s="129">
        <v>49234.501</v>
      </c>
      <c r="AM39" s="129">
        <v>82150.502</v>
      </c>
      <c r="AN39" s="130" t="s">
        <v>113</v>
      </c>
      <c r="AO39" s="129"/>
      <c r="AP39" s="129">
        <v>185451.218</v>
      </c>
      <c r="AQ39" s="129">
        <v>48283.737</v>
      </c>
      <c r="AR39" s="129">
        <v>233734.956</v>
      </c>
      <c r="AS39" s="129"/>
      <c r="AT39" s="129">
        <v>0</v>
      </c>
      <c r="AU39" s="129">
        <v>82.844</v>
      </c>
      <c r="AV39" s="129">
        <v>82.844</v>
      </c>
      <c r="AW39" s="129"/>
      <c r="AX39" s="129">
        <v>18702.662</v>
      </c>
      <c r="AY39" s="129">
        <v>15614.992</v>
      </c>
      <c r="AZ39" s="129">
        <v>34317.654</v>
      </c>
      <c r="BA39" s="130"/>
      <c r="BB39" s="130" t="s">
        <v>113</v>
      </c>
      <c r="BC39" s="129">
        <v>32495.377</v>
      </c>
      <c r="BD39" s="129">
        <v>74435.37</v>
      </c>
      <c r="BE39" s="129">
        <v>106930.747</v>
      </c>
      <c r="BF39" s="129"/>
      <c r="BG39" s="129">
        <v>9286.164</v>
      </c>
      <c r="BH39" s="129">
        <v>309.219</v>
      </c>
      <c r="BI39" s="129">
        <v>9595.383</v>
      </c>
      <c r="BJ39" s="129"/>
      <c r="BK39" s="129">
        <v>276615.541</v>
      </c>
      <c r="BL39" s="129">
        <v>236139.554</v>
      </c>
      <c r="BM39" s="129">
        <v>512755.095</v>
      </c>
      <c r="BN39" s="130" t="s">
        <v>113</v>
      </c>
      <c r="BO39" s="129">
        <v>77290.569</v>
      </c>
      <c r="BP39" s="129">
        <v>9042.039</v>
      </c>
      <c r="BQ39" s="129">
        <v>86332.609</v>
      </c>
      <c r="BR39" s="129"/>
      <c r="BS39" s="129">
        <v>532.444</v>
      </c>
      <c r="BT39" s="129">
        <v>6.82</v>
      </c>
      <c r="BU39" s="129">
        <v>539.264</v>
      </c>
      <c r="BV39" s="129"/>
      <c r="BW39" s="129">
        <v>301105.994</v>
      </c>
      <c r="BX39" s="129">
        <v>178524.066</v>
      </c>
      <c r="BY39" s="129">
        <v>479630.061</v>
      </c>
      <c r="BZ39" s="129"/>
      <c r="CA39" s="130" t="s">
        <v>113</v>
      </c>
      <c r="CB39" s="129">
        <v>8253.669</v>
      </c>
      <c r="CC39" s="129">
        <v>451.956</v>
      </c>
      <c r="CD39" s="129">
        <v>8705.626</v>
      </c>
      <c r="CE39" s="130"/>
      <c r="CF39" s="129">
        <v>257437.583</v>
      </c>
      <c r="CG39" s="129">
        <v>120519.853</v>
      </c>
      <c r="CH39" s="129">
        <v>377957.436</v>
      </c>
      <c r="CI39" s="129"/>
      <c r="CJ39" s="129">
        <v>9063.544</v>
      </c>
      <c r="CK39" s="129">
        <v>564.494</v>
      </c>
      <c r="CL39" s="129">
        <v>9628.039</v>
      </c>
      <c r="CM39" s="129"/>
      <c r="CN39" s="130" t="s">
        <v>113</v>
      </c>
      <c r="CO39" s="130"/>
      <c r="CP39" s="129">
        <v>1454264.115</v>
      </c>
      <c r="CQ39" s="129">
        <v>914398.922</v>
      </c>
      <c r="CR39" s="129">
        <v>2368663.038</v>
      </c>
    </row>
    <row r="40" spans="1:96" s="70" customFormat="1" ht="11.25" customHeight="1">
      <c r="A40" s="82" t="s">
        <v>112</v>
      </c>
      <c r="B40" s="71">
        <v>-33.264</v>
      </c>
      <c r="C40" s="71">
        <v>-27.878</v>
      </c>
      <c r="D40" s="71">
        <v>-61.142</v>
      </c>
      <c r="E40" s="71"/>
      <c r="F40" s="71">
        <v>-202.106</v>
      </c>
      <c r="G40" s="71">
        <v>0</v>
      </c>
      <c r="H40" s="71">
        <v>-202.106</v>
      </c>
      <c r="I40" s="71"/>
      <c r="J40" s="71">
        <v>-928.294</v>
      </c>
      <c r="K40" s="71">
        <v>-25821.98</v>
      </c>
      <c r="L40" s="71">
        <v>-26750.275</v>
      </c>
      <c r="M40" s="71"/>
      <c r="N40" s="82" t="s">
        <v>112</v>
      </c>
      <c r="O40" s="71">
        <v>-30.867</v>
      </c>
      <c r="P40" s="71">
        <v>0</v>
      </c>
      <c r="Q40" s="71">
        <v>-30.867</v>
      </c>
      <c r="R40" s="71"/>
      <c r="S40" s="71">
        <v>-1.213</v>
      </c>
      <c r="T40" s="71">
        <v>0</v>
      </c>
      <c r="U40" s="71">
        <v>-1.213</v>
      </c>
      <c r="V40" s="71"/>
      <c r="W40" s="71">
        <v>-5.941</v>
      </c>
      <c r="X40" s="71">
        <v>0</v>
      </c>
      <c r="Y40" s="71">
        <v>-5.941</v>
      </c>
      <c r="Z40" s="71"/>
      <c r="AA40" s="82" t="s">
        <v>112</v>
      </c>
      <c r="AB40" s="71"/>
      <c r="AC40" s="71">
        <v>-9.465</v>
      </c>
      <c r="AD40" s="71">
        <v>-25.359</v>
      </c>
      <c r="AE40" s="71">
        <v>-34.825</v>
      </c>
      <c r="AF40" s="71"/>
      <c r="AG40" s="71">
        <v>-7124.014</v>
      </c>
      <c r="AH40" s="71">
        <v>-31778.695</v>
      </c>
      <c r="AI40" s="71">
        <v>-38902.71</v>
      </c>
      <c r="AJ40" s="71"/>
      <c r="AK40" s="71">
        <v>-5838.039</v>
      </c>
      <c r="AL40" s="71">
        <v>-7229.948</v>
      </c>
      <c r="AM40" s="71">
        <v>-13067.987</v>
      </c>
      <c r="AN40" s="82" t="s">
        <v>112</v>
      </c>
      <c r="AO40" s="71"/>
      <c r="AP40" s="71">
        <v>-9219.692</v>
      </c>
      <c r="AQ40" s="71">
        <v>-3236.895</v>
      </c>
      <c r="AR40" s="71">
        <v>-12456.588</v>
      </c>
      <c r="AS40" s="71"/>
      <c r="AT40" s="71">
        <v>0</v>
      </c>
      <c r="AU40" s="71">
        <v>0</v>
      </c>
      <c r="AV40" s="71">
        <v>0</v>
      </c>
      <c r="AW40" s="71"/>
      <c r="AX40" s="71">
        <v>-4634.283</v>
      </c>
      <c r="AY40" s="71">
        <v>-5451.34</v>
      </c>
      <c r="AZ40" s="71">
        <v>-10085.624</v>
      </c>
      <c r="BA40" s="82"/>
      <c r="BB40" s="82" t="s">
        <v>112</v>
      </c>
      <c r="BC40" s="71">
        <v>-3363.959</v>
      </c>
      <c r="BD40" s="71">
        <v>-1447.696</v>
      </c>
      <c r="BE40" s="71">
        <v>-4811.655</v>
      </c>
      <c r="BF40" s="71"/>
      <c r="BG40" s="71">
        <v>-1496.177</v>
      </c>
      <c r="BH40" s="71">
        <v>-13.643</v>
      </c>
      <c r="BI40" s="71">
        <v>-1509.821</v>
      </c>
      <c r="BJ40" s="71"/>
      <c r="BK40" s="71">
        <v>-28813.275</v>
      </c>
      <c r="BL40" s="71">
        <v>-10933.288</v>
      </c>
      <c r="BM40" s="71">
        <v>-39746.563</v>
      </c>
      <c r="BN40" s="82" t="s">
        <v>112</v>
      </c>
      <c r="BO40" s="71">
        <v>-4209.222</v>
      </c>
      <c r="BP40" s="71">
        <v>-1681.318</v>
      </c>
      <c r="BQ40" s="71">
        <v>-5890.541</v>
      </c>
      <c r="BR40" s="71"/>
      <c r="BS40" s="71">
        <v>-32.98</v>
      </c>
      <c r="BT40" s="71">
        <v>-23.781</v>
      </c>
      <c r="BU40" s="71">
        <v>-56.762</v>
      </c>
      <c r="BV40" s="71"/>
      <c r="BW40" s="71">
        <v>-16168.793</v>
      </c>
      <c r="BX40" s="71">
        <v>-30589.411</v>
      </c>
      <c r="BY40" s="71">
        <v>-46758.205</v>
      </c>
      <c r="BZ40" s="71"/>
      <c r="CA40" s="82" t="s">
        <v>112</v>
      </c>
      <c r="CB40" s="71">
        <v>-6.436</v>
      </c>
      <c r="CC40" s="71">
        <v>-0.04</v>
      </c>
      <c r="CD40" s="71">
        <v>-6.476</v>
      </c>
      <c r="CE40" s="82"/>
      <c r="CF40" s="71">
        <v>-34394.131</v>
      </c>
      <c r="CG40" s="71">
        <v>-29459.456</v>
      </c>
      <c r="CH40" s="71">
        <v>-63853.588</v>
      </c>
      <c r="CI40" s="71"/>
      <c r="CJ40" s="71">
        <v>-77.637</v>
      </c>
      <c r="CK40" s="71">
        <v>-1.54</v>
      </c>
      <c r="CL40" s="71">
        <v>-79.178</v>
      </c>
      <c r="CM40" s="71"/>
      <c r="CN40" s="82" t="s">
        <v>112</v>
      </c>
      <c r="CO40" s="82"/>
      <c r="CP40" s="71">
        <v>-116589.8</v>
      </c>
      <c r="CQ40" s="71">
        <v>-147722.277</v>
      </c>
      <c r="CR40" s="71">
        <v>-264312.077</v>
      </c>
    </row>
    <row r="41" spans="1:96" s="70" customFormat="1" ht="11.25" customHeight="1">
      <c r="A41" s="82" t="s">
        <v>111</v>
      </c>
      <c r="B41" s="71">
        <v>0</v>
      </c>
      <c r="C41" s="71">
        <v>0</v>
      </c>
      <c r="D41" s="71">
        <v>0</v>
      </c>
      <c r="E41" s="71"/>
      <c r="F41" s="71">
        <v>0</v>
      </c>
      <c r="G41" s="71">
        <v>0</v>
      </c>
      <c r="H41" s="71">
        <v>0</v>
      </c>
      <c r="I41" s="71"/>
      <c r="J41" s="71">
        <v>0</v>
      </c>
      <c r="K41" s="71">
        <v>0</v>
      </c>
      <c r="L41" s="71">
        <v>0</v>
      </c>
      <c r="M41" s="71"/>
      <c r="N41" s="82" t="s">
        <v>111</v>
      </c>
      <c r="O41" s="71">
        <v>0</v>
      </c>
      <c r="P41" s="71">
        <v>0</v>
      </c>
      <c r="Q41" s="71">
        <v>0</v>
      </c>
      <c r="R41" s="71"/>
      <c r="S41" s="71">
        <v>0</v>
      </c>
      <c r="T41" s="71">
        <v>0</v>
      </c>
      <c r="U41" s="71">
        <v>0</v>
      </c>
      <c r="V41" s="71"/>
      <c r="W41" s="71">
        <v>0</v>
      </c>
      <c r="X41" s="71">
        <v>0</v>
      </c>
      <c r="Y41" s="71">
        <v>0</v>
      </c>
      <c r="Z41" s="71"/>
      <c r="AA41" s="82" t="s">
        <v>111</v>
      </c>
      <c r="AB41" s="71"/>
      <c r="AC41" s="71">
        <v>0</v>
      </c>
      <c r="AD41" s="71">
        <v>0</v>
      </c>
      <c r="AE41" s="71">
        <v>0</v>
      </c>
      <c r="AF41" s="71"/>
      <c r="AG41" s="71">
        <v>0</v>
      </c>
      <c r="AH41" s="71">
        <v>0</v>
      </c>
      <c r="AI41" s="71">
        <v>0</v>
      </c>
      <c r="AJ41" s="71"/>
      <c r="AK41" s="71">
        <v>0</v>
      </c>
      <c r="AL41" s="71">
        <v>0</v>
      </c>
      <c r="AM41" s="71">
        <v>0</v>
      </c>
      <c r="AN41" s="82" t="s">
        <v>111</v>
      </c>
      <c r="AO41" s="71"/>
      <c r="AP41" s="71">
        <v>-5711.681</v>
      </c>
      <c r="AQ41" s="71">
        <v>0</v>
      </c>
      <c r="AR41" s="71">
        <v>-5711.681</v>
      </c>
      <c r="AS41" s="71"/>
      <c r="AT41" s="71">
        <v>0</v>
      </c>
      <c r="AU41" s="71">
        <v>0</v>
      </c>
      <c r="AV41" s="71">
        <v>0</v>
      </c>
      <c r="AW41" s="71"/>
      <c r="AX41" s="71">
        <v>0</v>
      </c>
      <c r="AY41" s="71">
        <v>0</v>
      </c>
      <c r="AZ41" s="71">
        <v>0</v>
      </c>
      <c r="BA41" s="82"/>
      <c r="BB41" s="82" t="s">
        <v>111</v>
      </c>
      <c r="BC41" s="71">
        <v>0</v>
      </c>
      <c r="BD41" s="71">
        <v>0</v>
      </c>
      <c r="BE41" s="71">
        <v>0</v>
      </c>
      <c r="BF41" s="71"/>
      <c r="BG41" s="71">
        <v>0</v>
      </c>
      <c r="BH41" s="71">
        <v>0</v>
      </c>
      <c r="BI41" s="71">
        <v>0</v>
      </c>
      <c r="BJ41" s="71"/>
      <c r="BK41" s="71">
        <v>0</v>
      </c>
      <c r="BL41" s="71">
        <v>0</v>
      </c>
      <c r="BM41" s="71">
        <v>0</v>
      </c>
      <c r="BN41" s="82" t="s">
        <v>111</v>
      </c>
      <c r="BO41" s="71">
        <v>0</v>
      </c>
      <c r="BP41" s="71">
        <v>0</v>
      </c>
      <c r="BQ41" s="71">
        <v>0</v>
      </c>
      <c r="BR41" s="71"/>
      <c r="BS41" s="71">
        <v>0</v>
      </c>
      <c r="BT41" s="71">
        <v>0</v>
      </c>
      <c r="BU41" s="71">
        <v>0</v>
      </c>
      <c r="BV41" s="71"/>
      <c r="BW41" s="71">
        <v>0</v>
      </c>
      <c r="BX41" s="71">
        <v>0</v>
      </c>
      <c r="BY41" s="71">
        <v>0</v>
      </c>
      <c r="BZ41" s="71"/>
      <c r="CA41" s="82" t="s">
        <v>111</v>
      </c>
      <c r="CB41" s="71">
        <v>0</v>
      </c>
      <c r="CC41" s="71">
        <v>0</v>
      </c>
      <c r="CD41" s="71">
        <v>0</v>
      </c>
      <c r="CE41" s="82"/>
      <c r="CF41" s="71">
        <v>0</v>
      </c>
      <c r="CG41" s="71">
        <v>0</v>
      </c>
      <c r="CH41" s="71">
        <v>0</v>
      </c>
      <c r="CI41" s="71"/>
      <c r="CJ41" s="71">
        <v>0</v>
      </c>
      <c r="CK41" s="71">
        <v>0</v>
      </c>
      <c r="CL41" s="71">
        <v>0</v>
      </c>
      <c r="CM41" s="71"/>
      <c r="CN41" s="82" t="s">
        <v>111</v>
      </c>
      <c r="CO41" s="82"/>
      <c r="CP41" s="71">
        <v>-5711.681</v>
      </c>
      <c r="CQ41" s="71">
        <v>0</v>
      </c>
      <c r="CR41" s="71">
        <v>-5711.681</v>
      </c>
    </row>
    <row r="42" spans="1:96" s="70" customFormat="1" ht="11.25" customHeight="1">
      <c r="A42" s="82" t="s">
        <v>110</v>
      </c>
      <c r="B42" s="71">
        <v>73.333</v>
      </c>
      <c r="C42" s="71">
        <v>0</v>
      </c>
      <c r="D42" s="71">
        <v>73.333</v>
      </c>
      <c r="E42" s="71"/>
      <c r="F42" s="71">
        <v>11.684</v>
      </c>
      <c r="G42" s="71">
        <v>0</v>
      </c>
      <c r="H42" s="71">
        <v>11.684</v>
      </c>
      <c r="I42" s="71"/>
      <c r="J42" s="71">
        <v>-947.155</v>
      </c>
      <c r="K42" s="71">
        <v>869.644</v>
      </c>
      <c r="L42" s="71">
        <v>-77.51</v>
      </c>
      <c r="M42" s="71"/>
      <c r="N42" s="82" t="s">
        <v>110</v>
      </c>
      <c r="O42" s="71">
        <v>-48.916</v>
      </c>
      <c r="P42" s="71">
        <v>-20.358</v>
      </c>
      <c r="Q42" s="71">
        <v>-69.275</v>
      </c>
      <c r="R42" s="71"/>
      <c r="S42" s="71">
        <v>-1167.35</v>
      </c>
      <c r="T42" s="71">
        <v>1183.848</v>
      </c>
      <c r="U42" s="71">
        <v>16.498</v>
      </c>
      <c r="V42" s="71"/>
      <c r="W42" s="71">
        <v>2453.443</v>
      </c>
      <c r="X42" s="71">
        <v>-2510.193</v>
      </c>
      <c r="Y42" s="71">
        <v>-56.75</v>
      </c>
      <c r="Z42" s="71"/>
      <c r="AA42" s="82" t="s">
        <v>110</v>
      </c>
      <c r="AB42" s="71"/>
      <c r="AC42" s="71">
        <v>-584.877</v>
      </c>
      <c r="AD42" s="71">
        <v>0</v>
      </c>
      <c r="AE42" s="71">
        <v>-584.877</v>
      </c>
      <c r="AF42" s="71"/>
      <c r="AG42" s="71">
        <v>2701.786</v>
      </c>
      <c r="AH42" s="71">
        <v>0</v>
      </c>
      <c r="AI42" s="71">
        <v>2701.786</v>
      </c>
      <c r="AJ42" s="71"/>
      <c r="AK42" s="71">
        <v>-58856.049</v>
      </c>
      <c r="AL42" s="71">
        <v>57132.255</v>
      </c>
      <c r="AM42" s="71">
        <v>-1723.793</v>
      </c>
      <c r="AN42" s="82" t="s">
        <v>110</v>
      </c>
      <c r="AO42" s="71"/>
      <c r="AP42" s="71">
        <v>263.461</v>
      </c>
      <c r="AQ42" s="71">
        <v>1078.399</v>
      </c>
      <c r="AR42" s="71">
        <v>1341.86</v>
      </c>
      <c r="AS42" s="71"/>
      <c r="AT42" s="71">
        <v>-9472.728</v>
      </c>
      <c r="AU42" s="71">
        <v>9354.161</v>
      </c>
      <c r="AV42" s="71">
        <v>-118.566</v>
      </c>
      <c r="AW42" s="71"/>
      <c r="AX42" s="71">
        <v>418.773</v>
      </c>
      <c r="AY42" s="71">
        <v>1511.598</v>
      </c>
      <c r="AZ42" s="71">
        <v>1930.371</v>
      </c>
      <c r="BA42" s="82"/>
      <c r="BB42" s="82" t="s">
        <v>110</v>
      </c>
      <c r="BC42" s="71">
        <v>58.712</v>
      </c>
      <c r="BD42" s="71">
        <v>-451.054</v>
      </c>
      <c r="BE42" s="71">
        <v>-392.342</v>
      </c>
      <c r="BF42" s="71"/>
      <c r="BG42" s="71">
        <v>29.065</v>
      </c>
      <c r="BH42" s="71">
        <v>-0.045</v>
      </c>
      <c r="BI42" s="71">
        <v>29.02</v>
      </c>
      <c r="BJ42" s="71"/>
      <c r="BK42" s="71">
        <v>152831.942</v>
      </c>
      <c r="BL42" s="71">
        <v>-144836.831</v>
      </c>
      <c r="BM42" s="71">
        <v>7995.111</v>
      </c>
      <c r="BN42" s="82" t="s">
        <v>110</v>
      </c>
      <c r="BO42" s="71">
        <v>415.066</v>
      </c>
      <c r="BP42" s="71">
        <v>0</v>
      </c>
      <c r="BQ42" s="71">
        <v>415.066</v>
      </c>
      <c r="BR42" s="71"/>
      <c r="BS42" s="71">
        <v>-105.641</v>
      </c>
      <c r="BT42" s="71">
        <v>0.02</v>
      </c>
      <c r="BU42" s="71">
        <v>-105.62</v>
      </c>
      <c r="BV42" s="71"/>
      <c r="BW42" s="71">
        <v>278427.724</v>
      </c>
      <c r="BX42" s="71">
        <v>-269881.467</v>
      </c>
      <c r="BY42" s="71">
        <v>8546.257</v>
      </c>
      <c r="BZ42" s="71"/>
      <c r="CA42" s="82" t="s">
        <v>110</v>
      </c>
      <c r="CB42" s="71">
        <v>-272.295</v>
      </c>
      <c r="CC42" s="71">
        <v>0</v>
      </c>
      <c r="CD42" s="71">
        <v>-272.295</v>
      </c>
      <c r="CE42" s="82"/>
      <c r="CF42" s="71">
        <v>53593.309</v>
      </c>
      <c r="CG42" s="71">
        <v>-54427.333</v>
      </c>
      <c r="CH42" s="71">
        <v>-834.023</v>
      </c>
      <c r="CI42" s="71"/>
      <c r="CJ42" s="71">
        <v>141.624</v>
      </c>
      <c r="CK42" s="71">
        <v>-1003.675</v>
      </c>
      <c r="CL42" s="71">
        <v>-862.05</v>
      </c>
      <c r="CM42" s="71"/>
      <c r="CN42" s="82" t="s">
        <v>110</v>
      </c>
      <c r="CO42" s="82"/>
      <c r="CP42" s="71">
        <v>419964.914</v>
      </c>
      <c r="CQ42" s="71">
        <v>-402001.031</v>
      </c>
      <c r="CR42" s="71">
        <v>17963.883</v>
      </c>
    </row>
    <row r="43" spans="1:96" s="79" customFormat="1" ht="11.25" customHeight="1">
      <c r="A43" s="131" t="s">
        <v>109</v>
      </c>
      <c r="B43" s="133">
        <v>-8067.814</v>
      </c>
      <c r="C43" s="133">
        <v>-5148.071</v>
      </c>
      <c r="D43" s="133">
        <v>-13215.885</v>
      </c>
      <c r="E43" s="133"/>
      <c r="F43" s="133">
        <v>-37552.945</v>
      </c>
      <c r="G43" s="133">
        <v>-8126.349</v>
      </c>
      <c r="H43" s="133">
        <v>-45679.294</v>
      </c>
      <c r="I43" s="133"/>
      <c r="J43" s="133">
        <v>-15756.351</v>
      </c>
      <c r="K43" s="133">
        <v>-4644.703</v>
      </c>
      <c r="L43" s="133">
        <v>-20401.055</v>
      </c>
      <c r="M43" s="133"/>
      <c r="N43" s="131" t="s">
        <v>109</v>
      </c>
      <c r="O43" s="133">
        <v>-3641.964</v>
      </c>
      <c r="P43" s="133">
        <v>-725.302</v>
      </c>
      <c r="Q43" s="133">
        <v>-4367.267</v>
      </c>
      <c r="R43" s="133"/>
      <c r="S43" s="133">
        <v>-8556.564</v>
      </c>
      <c r="T43" s="133">
        <v>-830.506</v>
      </c>
      <c r="U43" s="133">
        <v>-9387.071</v>
      </c>
      <c r="V43" s="133"/>
      <c r="W43" s="133">
        <v>-5124.093</v>
      </c>
      <c r="X43" s="133">
        <v>-303.852</v>
      </c>
      <c r="Y43" s="133">
        <v>-5427.946</v>
      </c>
      <c r="Z43" s="133"/>
      <c r="AA43" s="131" t="s">
        <v>109</v>
      </c>
      <c r="AB43" s="133"/>
      <c r="AC43" s="133">
        <v>-8857.261</v>
      </c>
      <c r="AD43" s="133">
        <v>-1216.101</v>
      </c>
      <c r="AE43" s="133">
        <v>-10073.363</v>
      </c>
      <c r="AF43" s="133"/>
      <c r="AG43" s="133">
        <v>-52951.471</v>
      </c>
      <c r="AH43" s="133">
        <v>-7885.423</v>
      </c>
      <c r="AI43" s="133">
        <v>-60836.895</v>
      </c>
      <c r="AJ43" s="133"/>
      <c r="AK43" s="133">
        <v>-133245.096</v>
      </c>
      <c r="AL43" s="133">
        <v>-22105.026</v>
      </c>
      <c r="AM43" s="133">
        <v>-155350.122</v>
      </c>
      <c r="AN43" s="131" t="s">
        <v>109</v>
      </c>
      <c r="AO43" s="133"/>
      <c r="AP43" s="133">
        <v>-56368.383</v>
      </c>
      <c r="AQ43" s="133">
        <v>-13881.739</v>
      </c>
      <c r="AR43" s="133">
        <v>-70250.123</v>
      </c>
      <c r="AS43" s="133"/>
      <c r="AT43" s="133">
        <v>-3068.741</v>
      </c>
      <c r="AU43" s="133">
        <v>1817.292</v>
      </c>
      <c r="AV43" s="133">
        <v>-1251.449</v>
      </c>
      <c r="AW43" s="133"/>
      <c r="AX43" s="133">
        <v>-109578.97</v>
      </c>
      <c r="AY43" s="133">
        <v>-40603.631</v>
      </c>
      <c r="AZ43" s="133">
        <v>-150182.602</v>
      </c>
      <c r="BA43" s="131"/>
      <c r="BB43" s="131" t="s">
        <v>109</v>
      </c>
      <c r="BC43" s="133">
        <v>-151195.895</v>
      </c>
      <c r="BD43" s="133">
        <v>-2759.804</v>
      </c>
      <c r="BE43" s="133">
        <v>-153955.7</v>
      </c>
      <c r="BF43" s="133"/>
      <c r="BG43" s="133">
        <v>-5564.116</v>
      </c>
      <c r="BH43" s="133">
        <v>-1242.331</v>
      </c>
      <c r="BI43" s="133">
        <v>-6806.447</v>
      </c>
      <c r="BJ43" s="133"/>
      <c r="BK43" s="133">
        <v>-198118.973</v>
      </c>
      <c r="BL43" s="133">
        <v>-25535.342</v>
      </c>
      <c r="BM43" s="133">
        <v>-223654.315</v>
      </c>
      <c r="BN43" s="131" t="s">
        <v>109</v>
      </c>
      <c r="BO43" s="133">
        <v>-27604.289</v>
      </c>
      <c r="BP43" s="133">
        <v>-1996.346</v>
      </c>
      <c r="BQ43" s="133">
        <v>-29600.636</v>
      </c>
      <c r="BR43" s="133"/>
      <c r="BS43" s="133">
        <v>-1604.03</v>
      </c>
      <c r="BT43" s="133">
        <v>-386.004</v>
      </c>
      <c r="BU43" s="133">
        <v>-1990.035</v>
      </c>
      <c r="BV43" s="133"/>
      <c r="BW43" s="133">
        <v>-389728.188</v>
      </c>
      <c r="BX43" s="133">
        <v>-100637.88</v>
      </c>
      <c r="BY43" s="133">
        <v>-490366.069</v>
      </c>
      <c r="BZ43" s="133"/>
      <c r="CA43" s="131" t="s">
        <v>109</v>
      </c>
      <c r="CB43" s="133">
        <v>-6907.657</v>
      </c>
      <c r="CC43" s="133">
        <v>-1946.303</v>
      </c>
      <c r="CD43" s="133">
        <v>-8853.96</v>
      </c>
      <c r="CE43" s="131"/>
      <c r="CF43" s="133">
        <v>-78306.317</v>
      </c>
      <c r="CG43" s="133">
        <v>10131.397</v>
      </c>
      <c r="CH43" s="133">
        <v>-68174.919</v>
      </c>
      <c r="CI43" s="133"/>
      <c r="CJ43" s="133">
        <v>-4693.558</v>
      </c>
      <c r="CK43" s="133">
        <v>-1119.46</v>
      </c>
      <c r="CL43" s="133">
        <v>-5813.019</v>
      </c>
      <c r="CM43" s="133"/>
      <c r="CN43" s="131" t="s">
        <v>109</v>
      </c>
      <c r="CO43" s="131"/>
      <c r="CP43" s="133">
        <v>-1306492.686</v>
      </c>
      <c r="CQ43" s="133">
        <v>-229145.493</v>
      </c>
      <c r="CR43" s="133">
        <v>-1535638.18</v>
      </c>
    </row>
    <row r="44" spans="1:96" s="70" customFormat="1" ht="7.5" customHeight="1">
      <c r="A44" s="130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30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30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30"/>
      <c r="BB44" s="130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30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30"/>
      <c r="CB44" s="129"/>
      <c r="CC44" s="129"/>
      <c r="CD44" s="129"/>
      <c r="CE44" s="130"/>
      <c r="CF44" s="129"/>
      <c r="CG44" s="129"/>
      <c r="CH44" s="129"/>
      <c r="CI44" s="129"/>
      <c r="CJ44" s="129"/>
      <c r="CK44" s="129"/>
      <c r="CL44" s="129"/>
      <c r="CM44" s="129"/>
      <c r="CN44" s="130"/>
      <c r="CO44" s="130"/>
      <c r="CP44" s="129"/>
      <c r="CQ44" s="129"/>
      <c r="CR44" s="129"/>
    </row>
    <row r="45" spans="1:96" s="33" customFormat="1" ht="11.25" customHeight="1">
      <c r="A45" s="132" t="s">
        <v>108</v>
      </c>
      <c r="B45" s="125">
        <v>10358.241</v>
      </c>
      <c r="C45" s="125">
        <v>-637.126</v>
      </c>
      <c r="D45" s="125">
        <v>9721.115</v>
      </c>
      <c r="E45" s="125"/>
      <c r="F45" s="125">
        <v>-1082.086</v>
      </c>
      <c r="G45" s="125">
        <v>-6037.062</v>
      </c>
      <c r="H45" s="125">
        <v>-7119.149</v>
      </c>
      <c r="I45" s="125"/>
      <c r="J45" s="125">
        <v>-2998.013</v>
      </c>
      <c r="K45" s="125">
        <v>1492.846</v>
      </c>
      <c r="L45" s="125">
        <v>-1505.167</v>
      </c>
      <c r="M45" s="125"/>
      <c r="N45" s="132" t="s">
        <v>108</v>
      </c>
      <c r="O45" s="125">
        <v>-3260.147</v>
      </c>
      <c r="P45" s="125">
        <v>280.537</v>
      </c>
      <c r="Q45" s="125">
        <v>-2979.61</v>
      </c>
      <c r="R45" s="125"/>
      <c r="S45" s="125">
        <v>631.839</v>
      </c>
      <c r="T45" s="125">
        <v>38.698</v>
      </c>
      <c r="U45" s="125">
        <v>670.538</v>
      </c>
      <c r="V45" s="125"/>
      <c r="W45" s="125">
        <v>-2332.429</v>
      </c>
      <c r="X45" s="125">
        <v>-455.436</v>
      </c>
      <c r="Y45" s="125">
        <v>-2787.866</v>
      </c>
      <c r="Z45" s="125"/>
      <c r="AA45" s="132" t="s">
        <v>108</v>
      </c>
      <c r="AB45" s="125"/>
      <c r="AC45" s="125">
        <v>8927.859</v>
      </c>
      <c r="AD45" s="125">
        <v>6677.303</v>
      </c>
      <c r="AE45" s="125">
        <v>15605.163</v>
      </c>
      <c r="AF45" s="125"/>
      <c r="AG45" s="125">
        <v>54510.641</v>
      </c>
      <c r="AH45" s="125">
        <v>37035.68</v>
      </c>
      <c r="AI45" s="125">
        <v>91546.321</v>
      </c>
      <c r="AJ45" s="125"/>
      <c r="AK45" s="125">
        <v>-49868.461</v>
      </c>
      <c r="AL45" s="125">
        <v>123827.461</v>
      </c>
      <c r="AM45" s="125">
        <v>73959</v>
      </c>
      <c r="AN45" s="132" t="s">
        <v>108</v>
      </c>
      <c r="AO45" s="125"/>
      <c r="AP45" s="125">
        <v>46230.431</v>
      </c>
      <c r="AQ45" s="125">
        <v>10036.131</v>
      </c>
      <c r="AR45" s="125">
        <v>56266.562</v>
      </c>
      <c r="AS45" s="125"/>
      <c r="AT45" s="125">
        <v>-12541.469</v>
      </c>
      <c r="AU45" s="125">
        <v>11261.236</v>
      </c>
      <c r="AV45" s="125">
        <v>-1280.233</v>
      </c>
      <c r="AW45" s="125"/>
      <c r="AX45" s="125">
        <v>-80204.527</v>
      </c>
      <c r="AY45" s="125">
        <v>160827.295</v>
      </c>
      <c r="AZ45" s="125">
        <v>80622.767</v>
      </c>
      <c r="BA45" s="132"/>
      <c r="BB45" s="132" t="s">
        <v>108</v>
      </c>
      <c r="BC45" s="125">
        <v>33080.5</v>
      </c>
      <c r="BD45" s="125">
        <v>56120.137</v>
      </c>
      <c r="BE45" s="125">
        <v>89200.638</v>
      </c>
      <c r="BF45" s="125"/>
      <c r="BG45" s="125">
        <v>19609.324</v>
      </c>
      <c r="BH45" s="125">
        <v>-1286.95</v>
      </c>
      <c r="BI45" s="125">
        <v>18322.374</v>
      </c>
      <c r="BJ45" s="125"/>
      <c r="BK45" s="125">
        <v>159332.561</v>
      </c>
      <c r="BL45" s="125">
        <v>125189.356</v>
      </c>
      <c r="BM45" s="125">
        <v>284521.918</v>
      </c>
      <c r="BN45" s="132" t="s">
        <v>108</v>
      </c>
      <c r="BO45" s="125">
        <v>11107.944</v>
      </c>
      <c r="BP45" s="125">
        <v>420.072</v>
      </c>
      <c r="BQ45" s="125">
        <v>11528.017</v>
      </c>
      <c r="BR45" s="125"/>
      <c r="BS45" s="125">
        <v>-1587.885</v>
      </c>
      <c r="BT45" s="125">
        <v>-410.502</v>
      </c>
      <c r="BU45" s="125">
        <v>-1998.387</v>
      </c>
      <c r="BV45" s="125"/>
      <c r="BW45" s="125">
        <v>139679.617</v>
      </c>
      <c r="BX45" s="125">
        <v>5930.207</v>
      </c>
      <c r="BY45" s="125">
        <v>145609.824</v>
      </c>
      <c r="BZ45" s="125"/>
      <c r="CA45" s="132" t="s">
        <v>108</v>
      </c>
      <c r="CB45" s="125">
        <v>24372.011</v>
      </c>
      <c r="CC45" s="125">
        <v>-15306.219</v>
      </c>
      <c r="CD45" s="125">
        <v>9065.792</v>
      </c>
      <c r="CE45" s="132"/>
      <c r="CF45" s="125">
        <v>60757.531</v>
      </c>
      <c r="CG45" s="125">
        <v>23576.909</v>
      </c>
      <c r="CH45" s="125">
        <v>84334.44</v>
      </c>
      <c r="CI45" s="125"/>
      <c r="CJ45" s="125">
        <v>20998.549</v>
      </c>
      <c r="CK45" s="125">
        <v>-3033.891</v>
      </c>
      <c r="CL45" s="125">
        <v>17964.657</v>
      </c>
      <c r="CM45" s="125"/>
      <c r="CN45" s="132" t="s">
        <v>108</v>
      </c>
      <c r="CO45" s="132"/>
      <c r="CP45" s="125">
        <v>435722.033</v>
      </c>
      <c r="CQ45" s="125">
        <v>535546.687</v>
      </c>
      <c r="CR45" s="125">
        <v>971268.721</v>
      </c>
    </row>
    <row r="46" spans="1:96" s="23" customFormat="1" ht="4.5" customHeight="1">
      <c r="A46" s="128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8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8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8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8"/>
      <c r="BB46" s="128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8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8"/>
      <c r="CB46" s="127"/>
      <c r="CC46" s="127"/>
      <c r="CD46" s="127"/>
      <c r="CE46" s="128"/>
      <c r="CF46" s="127"/>
      <c r="CG46" s="127"/>
      <c r="CH46" s="127"/>
      <c r="CI46" s="127"/>
      <c r="CJ46" s="127"/>
      <c r="CK46" s="127"/>
      <c r="CL46" s="127"/>
      <c r="CM46" s="127"/>
      <c r="CN46" s="128"/>
      <c r="CO46" s="128"/>
      <c r="CP46" s="127"/>
      <c r="CQ46" s="127"/>
      <c r="CR46" s="127"/>
    </row>
    <row r="47" spans="1:96" s="70" customFormat="1" ht="7.5" customHeight="1">
      <c r="A47" s="130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30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30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30"/>
      <c r="BB47" s="130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30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30"/>
      <c r="CB47" s="129"/>
      <c r="CC47" s="129"/>
      <c r="CD47" s="129"/>
      <c r="CE47" s="130"/>
      <c r="CF47" s="129"/>
      <c r="CG47" s="129"/>
      <c r="CH47" s="129"/>
      <c r="CI47" s="129"/>
      <c r="CJ47" s="129"/>
      <c r="CK47" s="129"/>
      <c r="CL47" s="129"/>
      <c r="CM47" s="129"/>
      <c r="CN47" s="130"/>
      <c r="CO47" s="130"/>
      <c r="CP47" s="129"/>
      <c r="CQ47" s="129"/>
      <c r="CR47" s="129"/>
    </row>
    <row r="48" spans="1:96" s="79" customFormat="1" ht="11.25" customHeight="1">
      <c r="A48" s="131" t="s">
        <v>107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31" t="s">
        <v>107</v>
      </c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31" t="s">
        <v>107</v>
      </c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31" t="s">
        <v>107</v>
      </c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31"/>
      <c r="BB48" s="131" t="s">
        <v>107</v>
      </c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31" t="s">
        <v>107</v>
      </c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31" t="s">
        <v>107</v>
      </c>
      <c r="CB48" s="117"/>
      <c r="CC48" s="117"/>
      <c r="CD48" s="117"/>
      <c r="CE48" s="131"/>
      <c r="CF48" s="117"/>
      <c r="CG48" s="117"/>
      <c r="CH48" s="117"/>
      <c r="CI48" s="117"/>
      <c r="CJ48" s="117"/>
      <c r="CK48" s="117"/>
      <c r="CL48" s="117"/>
      <c r="CM48" s="117"/>
      <c r="CN48" s="131" t="s">
        <v>107</v>
      </c>
      <c r="CO48" s="131"/>
      <c r="CP48" s="117"/>
      <c r="CQ48" s="117"/>
      <c r="CR48" s="117"/>
    </row>
    <row r="49" spans="1:96" s="79" customFormat="1" ht="11.25" customHeight="1">
      <c r="A49" s="126" t="s">
        <v>106</v>
      </c>
      <c r="B49" s="125">
        <v>10358.241</v>
      </c>
      <c r="C49" s="125">
        <v>-637.126</v>
      </c>
      <c r="D49" s="125">
        <v>9721.115</v>
      </c>
      <c r="E49" s="125"/>
      <c r="F49" s="125">
        <v>-1082.086</v>
      </c>
      <c r="G49" s="125">
        <v>-6037.062</v>
      </c>
      <c r="H49" s="125">
        <v>-7119.149</v>
      </c>
      <c r="I49" s="125"/>
      <c r="J49" s="125">
        <v>-2998.013</v>
      </c>
      <c r="K49" s="125">
        <v>1492.846</v>
      </c>
      <c r="L49" s="125">
        <v>-1505.167</v>
      </c>
      <c r="M49" s="125"/>
      <c r="N49" s="126" t="s">
        <v>106</v>
      </c>
      <c r="O49" s="125">
        <v>-3260.147</v>
      </c>
      <c r="P49" s="125">
        <v>280.537</v>
      </c>
      <c r="Q49" s="125">
        <v>-2979.61</v>
      </c>
      <c r="R49" s="125"/>
      <c r="S49" s="125">
        <v>631.839</v>
      </c>
      <c r="T49" s="125">
        <v>38.698</v>
      </c>
      <c r="U49" s="125">
        <v>670.538</v>
      </c>
      <c r="V49" s="125"/>
      <c r="W49" s="125">
        <v>-2332.429</v>
      </c>
      <c r="X49" s="125">
        <v>-455.436</v>
      </c>
      <c r="Y49" s="125">
        <v>-2787.866</v>
      </c>
      <c r="Z49" s="125"/>
      <c r="AA49" s="126" t="s">
        <v>106</v>
      </c>
      <c r="AB49" s="125"/>
      <c r="AC49" s="125">
        <v>8927.859</v>
      </c>
      <c r="AD49" s="125">
        <v>6677.303</v>
      </c>
      <c r="AE49" s="125">
        <v>15605.163</v>
      </c>
      <c r="AF49" s="125"/>
      <c r="AG49" s="125">
        <v>54510.641</v>
      </c>
      <c r="AH49" s="125">
        <v>37035.68</v>
      </c>
      <c r="AI49" s="125">
        <v>91546.321</v>
      </c>
      <c r="AJ49" s="125"/>
      <c r="AK49" s="125">
        <v>-49868.461</v>
      </c>
      <c r="AL49" s="125">
        <v>123827.461</v>
      </c>
      <c r="AM49" s="125">
        <v>73959</v>
      </c>
      <c r="AN49" s="126" t="s">
        <v>106</v>
      </c>
      <c r="AO49" s="125"/>
      <c r="AP49" s="125">
        <v>46230.431</v>
      </c>
      <c r="AQ49" s="125">
        <v>10036.131</v>
      </c>
      <c r="AR49" s="125">
        <v>56266.562</v>
      </c>
      <c r="AS49" s="125"/>
      <c r="AT49" s="125">
        <v>-12541.469</v>
      </c>
      <c r="AU49" s="125">
        <v>11261.236</v>
      </c>
      <c r="AV49" s="125">
        <v>-1280.233</v>
      </c>
      <c r="AW49" s="125"/>
      <c r="AX49" s="125">
        <v>-80204.527</v>
      </c>
      <c r="AY49" s="125">
        <v>160827.295</v>
      </c>
      <c r="AZ49" s="125">
        <v>80622.767</v>
      </c>
      <c r="BA49" s="126"/>
      <c r="BB49" s="126" t="s">
        <v>106</v>
      </c>
      <c r="BC49" s="125">
        <v>33080.5</v>
      </c>
      <c r="BD49" s="125">
        <v>56120.137</v>
      </c>
      <c r="BE49" s="125">
        <v>89200.638</v>
      </c>
      <c r="BF49" s="125"/>
      <c r="BG49" s="125">
        <v>19609.324</v>
      </c>
      <c r="BH49" s="125">
        <v>-1286.95</v>
      </c>
      <c r="BI49" s="125">
        <v>18322.374</v>
      </c>
      <c r="BJ49" s="125"/>
      <c r="BK49" s="125">
        <v>159332.561</v>
      </c>
      <c r="BL49" s="125">
        <v>125189.356</v>
      </c>
      <c r="BM49" s="125">
        <v>284521.918</v>
      </c>
      <c r="BN49" s="126" t="s">
        <v>106</v>
      </c>
      <c r="BO49" s="125">
        <v>11107.944</v>
      </c>
      <c r="BP49" s="125">
        <v>420.072</v>
      </c>
      <c r="BQ49" s="125">
        <v>11528.017</v>
      </c>
      <c r="BR49" s="125"/>
      <c r="BS49" s="125">
        <v>-1587.885</v>
      </c>
      <c r="BT49" s="125">
        <v>-410.502</v>
      </c>
      <c r="BU49" s="125">
        <v>-1998.387</v>
      </c>
      <c r="BV49" s="125"/>
      <c r="BW49" s="125">
        <v>139679.617</v>
      </c>
      <c r="BX49" s="125">
        <v>5930.207</v>
      </c>
      <c r="BY49" s="125">
        <v>145609.824</v>
      </c>
      <c r="BZ49" s="125"/>
      <c r="CA49" s="126" t="s">
        <v>106</v>
      </c>
      <c r="CB49" s="125">
        <v>24372.011</v>
      </c>
      <c r="CC49" s="125">
        <v>-15306.219</v>
      </c>
      <c r="CD49" s="125">
        <v>9065.792</v>
      </c>
      <c r="CE49" s="126"/>
      <c r="CF49" s="125">
        <v>60757.531</v>
      </c>
      <c r="CG49" s="125">
        <v>23576.909</v>
      </c>
      <c r="CH49" s="125">
        <v>84334.44</v>
      </c>
      <c r="CI49" s="125"/>
      <c r="CJ49" s="125">
        <v>20998.549</v>
      </c>
      <c r="CK49" s="125">
        <v>-3033.891</v>
      </c>
      <c r="CL49" s="125">
        <v>17964.657</v>
      </c>
      <c r="CM49" s="125"/>
      <c r="CN49" s="126" t="s">
        <v>106</v>
      </c>
      <c r="CO49" s="126"/>
      <c r="CP49" s="125">
        <v>435722.033</v>
      </c>
      <c r="CQ49" s="125">
        <v>535546.687</v>
      </c>
      <c r="CR49" s="125">
        <v>971268.721</v>
      </c>
    </row>
    <row r="50" spans="1:96" s="70" customFormat="1" ht="4.5" customHeight="1">
      <c r="A50" s="130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30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30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30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30"/>
      <c r="BB50" s="130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30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30"/>
      <c r="CB50" s="129"/>
      <c r="CC50" s="129"/>
      <c r="CD50" s="129"/>
      <c r="CE50" s="130"/>
      <c r="CF50" s="129"/>
      <c r="CG50" s="129"/>
      <c r="CH50" s="129"/>
      <c r="CI50" s="129"/>
      <c r="CJ50" s="129"/>
      <c r="CK50" s="129"/>
      <c r="CL50" s="129"/>
      <c r="CM50" s="129"/>
      <c r="CN50" s="130"/>
      <c r="CO50" s="130"/>
      <c r="CP50" s="129"/>
      <c r="CQ50" s="129"/>
      <c r="CR50" s="129"/>
    </row>
    <row r="51" spans="1:96" s="70" customFormat="1" ht="11.25" customHeight="1">
      <c r="A51" s="82" t="s">
        <v>105</v>
      </c>
      <c r="B51" s="71">
        <v>0</v>
      </c>
      <c r="C51" s="71">
        <v>0</v>
      </c>
      <c r="D51" s="71">
        <v>0</v>
      </c>
      <c r="E51" s="71"/>
      <c r="F51" s="71">
        <v>0</v>
      </c>
      <c r="G51" s="71">
        <v>0</v>
      </c>
      <c r="H51" s="71">
        <v>0</v>
      </c>
      <c r="I51" s="71"/>
      <c r="J51" s="71">
        <v>0</v>
      </c>
      <c r="K51" s="71">
        <v>0</v>
      </c>
      <c r="L51" s="71">
        <v>0</v>
      </c>
      <c r="M51" s="71"/>
      <c r="N51" s="82" t="s">
        <v>105</v>
      </c>
      <c r="O51" s="71">
        <v>0</v>
      </c>
      <c r="P51" s="71">
        <v>0</v>
      </c>
      <c r="Q51" s="71">
        <v>0</v>
      </c>
      <c r="R51" s="71"/>
      <c r="S51" s="71">
        <v>0</v>
      </c>
      <c r="T51" s="71">
        <v>0</v>
      </c>
      <c r="U51" s="71">
        <v>0</v>
      </c>
      <c r="V51" s="71"/>
      <c r="W51" s="71">
        <v>0</v>
      </c>
      <c r="X51" s="71">
        <v>0</v>
      </c>
      <c r="Y51" s="71">
        <v>0</v>
      </c>
      <c r="Z51" s="71"/>
      <c r="AA51" s="82" t="s">
        <v>105</v>
      </c>
      <c r="AB51" s="71"/>
      <c r="AC51" s="71">
        <v>0</v>
      </c>
      <c r="AD51" s="71">
        <v>0</v>
      </c>
      <c r="AE51" s="71">
        <v>0</v>
      </c>
      <c r="AF51" s="71"/>
      <c r="AG51" s="71">
        <v>0</v>
      </c>
      <c r="AH51" s="71">
        <v>0</v>
      </c>
      <c r="AI51" s="71">
        <v>0</v>
      </c>
      <c r="AJ51" s="71"/>
      <c r="AK51" s="71">
        <v>0</v>
      </c>
      <c r="AL51" s="71">
        <v>0</v>
      </c>
      <c r="AM51" s="71">
        <v>0</v>
      </c>
      <c r="AN51" s="82" t="s">
        <v>105</v>
      </c>
      <c r="AO51" s="71"/>
      <c r="AP51" s="71">
        <v>0</v>
      </c>
      <c r="AQ51" s="71">
        <v>0</v>
      </c>
      <c r="AR51" s="71">
        <v>0</v>
      </c>
      <c r="AS51" s="71"/>
      <c r="AT51" s="71">
        <v>0</v>
      </c>
      <c r="AU51" s="71">
        <v>0</v>
      </c>
      <c r="AV51" s="71">
        <v>0</v>
      </c>
      <c r="AW51" s="71"/>
      <c r="AX51" s="71">
        <v>0</v>
      </c>
      <c r="AY51" s="71">
        <v>0</v>
      </c>
      <c r="AZ51" s="71">
        <v>0</v>
      </c>
      <c r="BA51" s="82"/>
      <c r="BB51" s="82" t="s">
        <v>105</v>
      </c>
      <c r="BC51" s="71">
        <v>0</v>
      </c>
      <c r="BD51" s="71">
        <v>0</v>
      </c>
      <c r="BE51" s="71">
        <v>0</v>
      </c>
      <c r="BF51" s="71"/>
      <c r="BG51" s="71">
        <v>0</v>
      </c>
      <c r="BH51" s="71">
        <v>0</v>
      </c>
      <c r="BI51" s="71">
        <v>0</v>
      </c>
      <c r="BJ51" s="71"/>
      <c r="BK51" s="71">
        <v>0</v>
      </c>
      <c r="BL51" s="71">
        <v>0</v>
      </c>
      <c r="BM51" s="71">
        <v>0</v>
      </c>
      <c r="BN51" s="82" t="s">
        <v>105</v>
      </c>
      <c r="BO51" s="71">
        <v>0</v>
      </c>
      <c r="BP51" s="71">
        <v>0</v>
      </c>
      <c r="BQ51" s="71">
        <v>0</v>
      </c>
      <c r="BR51" s="71"/>
      <c r="BS51" s="71">
        <v>0</v>
      </c>
      <c r="BT51" s="71">
        <v>0</v>
      </c>
      <c r="BU51" s="71">
        <v>0</v>
      </c>
      <c r="BV51" s="71"/>
      <c r="BW51" s="71">
        <v>0</v>
      </c>
      <c r="BX51" s="71">
        <v>0</v>
      </c>
      <c r="BY51" s="71">
        <v>0</v>
      </c>
      <c r="BZ51" s="71"/>
      <c r="CA51" s="82" t="s">
        <v>105</v>
      </c>
      <c r="CB51" s="71">
        <v>0</v>
      </c>
      <c r="CC51" s="71">
        <v>0</v>
      </c>
      <c r="CD51" s="71">
        <v>0</v>
      </c>
      <c r="CE51" s="82"/>
      <c r="CF51" s="71">
        <v>0</v>
      </c>
      <c r="CG51" s="71">
        <v>0</v>
      </c>
      <c r="CH51" s="71">
        <v>0</v>
      </c>
      <c r="CI51" s="71"/>
      <c r="CJ51" s="71">
        <v>0</v>
      </c>
      <c r="CK51" s="71">
        <v>0</v>
      </c>
      <c r="CL51" s="71">
        <v>0</v>
      </c>
      <c r="CM51" s="71"/>
      <c r="CN51" s="82" t="s">
        <v>105</v>
      </c>
      <c r="CO51" s="82"/>
      <c r="CP51" s="71">
        <v>0</v>
      </c>
      <c r="CQ51" s="71">
        <v>0</v>
      </c>
      <c r="CR51" s="71">
        <v>0</v>
      </c>
    </row>
    <row r="52" spans="1:96" s="70" customFormat="1" ht="11.25" customHeight="1">
      <c r="A52" s="130" t="s">
        <v>104</v>
      </c>
      <c r="B52" s="129">
        <v>-2453.02</v>
      </c>
      <c r="C52" s="129">
        <v>0</v>
      </c>
      <c r="D52" s="129">
        <v>-2453.02</v>
      </c>
      <c r="E52" s="129"/>
      <c r="F52" s="129">
        <v>-3488.326</v>
      </c>
      <c r="G52" s="129">
        <v>0</v>
      </c>
      <c r="H52" s="129">
        <v>-3488.326</v>
      </c>
      <c r="I52" s="129"/>
      <c r="J52" s="129">
        <v>0</v>
      </c>
      <c r="K52" s="129">
        <v>0</v>
      </c>
      <c r="L52" s="129">
        <v>0</v>
      </c>
      <c r="M52" s="129"/>
      <c r="N52" s="130" t="s">
        <v>104</v>
      </c>
      <c r="O52" s="129">
        <v>-12.642</v>
      </c>
      <c r="P52" s="129">
        <v>0</v>
      </c>
      <c r="Q52" s="129">
        <v>-12.642</v>
      </c>
      <c r="R52" s="129"/>
      <c r="S52" s="129">
        <v>1040.037</v>
      </c>
      <c r="T52" s="129">
        <v>0</v>
      </c>
      <c r="U52" s="129">
        <v>1040.037</v>
      </c>
      <c r="V52" s="129"/>
      <c r="W52" s="129">
        <v>0</v>
      </c>
      <c r="X52" s="129">
        <v>0</v>
      </c>
      <c r="Y52" s="129">
        <v>0</v>
      </c>
      <c r="Z52" s="129"/>
      <c r="AA52" s="130" t="s">
        <v>104</v>
      </c>
      <c r="AB52" s="129"/>
      <c r="AC52" s="129">
        <v>-4603.523</v>
      </c>
      <c r="AD52" s="129">
        <v>0</v>
      </c>
      <c r="AE52" s="129">
        <v>-4603.523</v>
      </c>
      <c r="AF52" s="129"/>
      <c r="AG52" s="129">
        <v>0</v>
      </c>
      <c r="AH52" s="129">
        <v>0</v>
      </c>
      <c r="AI52" s="129">
        <v>0</v>
      </c>
      <c r="AJ52" s="129"/>
      <c r="AK52" s="129">
        <v>-19093.808</v>
      </c>
      <c r="AL52" s="129">
        <v>0</v>
      </c>
      <c r="AM52" s="129">
        <v>-19093.808</v>
      </c>
      <c r="AN52" s="130" t="s">
        <v>104</v>
      </c>
      <c r="AO52" s="129"/>
      <c r="AP52" s="129">
        <v>0</v>
      </c>
      <c r="AQ52" s="129">
        <v>0</v>
      </c>
      <c r="AR52" s="129">
        <v>0</v>
      </c>
      <c r="AS52" s="129"/>
      <c r="AT52" s="129">
        <v>530.215</v>
      </c>
      <c r="AU52" s="129">
        <v>0</v>
      </c>
      <c r="AV52" s="129">
        <v>530.215</v>
      </c>
      <c r="AW52" s="129"/>
      <c r="AX52" s="129">
        <v>-22729.359</v>
      </c>
      <c r="AY52" s="129">
        <v>0</v>
      </c>
      <c r="AZ52" s="129">
        <v>-22729.359</v>
      </c>
      <c r="BA52" s="130"/>
      <c r="BB52" s="130" t="s">
        <v>104</v>
      </c>
      <c r="BC52" s="129">
        <v>-3909.542</v>
      </c>
      <c r="BD52" s="129">
        <v>0</v>
      </c>
      <c r="BE52" s="129">
        <v>-3909.542</v>
      </c>
      <c r="BF52" s="129"/>
      <c r="BG52" s="129">
        <v>-2068.591</v>
      </c>
      <c r="BH52" s="129">
        <v>0</v>
      </c>
      <c r="BI52" s="129">
        <v>-2068.591</v>
      </c>
      <c r="BJ52" s="129"/>
      <c r="BK52" s="129">
        <v>-4127.907</v>
      </c>
      <c r="BL52" s="129">
        <v>0</v>
      </c>
      <c r="BM52" s="129">
        <v>-4127.907</v>
      </c>
      <c r="BN52" s="130" t="s">
        <v>104</v>
      </c>
      <c r="BO52" s="129">
        <v>0</v>
      </c>
      <c r="BP52" s="129">
        <v>0</v>
      </c>
      <c r="BQ52" s="129">
        <v>0</v>
      </c>
      <c r="BR52" s="129"/>
      <c r="BS52" s="129">
        <v>0</v>
      </c>
      <c r="BT52" s="129">
        <v>0</v>
      </c>
      <c r="BU52" s="129">
        <v>0</v>
      </c>
      <c r="BV52" s="129"/>
      <c r="BW52" s="129">
        <v>-3920.4</v>
      </c>
      <c r="BX52" s="129">
        <v>0</v>
      </c>
      <c r="BY52" s="129">
        <v>-3920.4</v>
      </c>
      <c r="BZ52" s="129"/>
      <c r="CA52" s="130" t="s">
        <v>104</v>
      </c>
      <c r="CB52" s="129">
        <v>-3890.24</v>
      </c>
      <c r="CC52" s="129">
        <v>0</v>
      </c>
      <c r="CD52" s="129">
        <v>-3890.24</v>
      </c>
      <c r="CE52" s="130"/>
      <c r="CF52" s="129">
        <v>0</v>
      </c>
      <c r="CG52" s="129">
        <v>0</v>
      </c>
      <c r="CH52" s="129">
        <v>0</v>
      </c>
      <c r="CI52" s="129"/>
      <c r="CJ52" s="129">
        <v>-4493.565</v>
      </c>
      <c r="CK52" s="129">
        <v>0</v>
      </c>
      <c r="CL52" s="129">
        <v>-4493.565</v>
      </c>
      <c r="CM52" s="129"/>
      <c r="CN52" s="130" t="s">
        <v>104</v>
      </c>
      <c r="CO52" s="130"/>
      <c r="CP52" s="129">
        <v>-73220.673</v>
      </c>
      <c r="CQ52" s="129">
        <v>0</v>
      </c>
      <c r="CR52" s="129">
        <v>-73220.673</v>
      </c>
    </row>
    <row r="53" spans="1:96" s="47" customFormat="1" ht="11.25" customHeight="1">
      <c r="A53" s="128" t="s">
        <v>103</v>
      </c>
      <c r="B53" s="127">
        <v>0</v>
      </c>
      <c r="C53" s="127">
        <v>0</v>
      </c>
      <c r="D53" s="127">
        <v>0</v>
      </c>
      <c r="E53" s="127"/>
      <c r="F53" s="127">
        <v>0</v>
      </c>
      <c r="G53" s="127">
        <v>0</v>
      </c>
      <c r="H53" s="127">
        <v>0</v>
      </c>
      <c r="I53" s="127"/>
      <c r="J53" s="127">
        <v>0</v>
      </c>
      <c r="K53" s="127">
        <v>0</v>
      </c>
      <c r="L53" s="127">
        <v>0</v>
      </c>
      <c r="M53" s="127"/>
      <c r="N53" s="128" t="s">
        <v>103</v>
      </c>
      <c r="O53" s="127">
        <v>0</v>
      </c>
      <c r="P53" s="127">
        <v>0</v>
      </c>
      <c r="Q53" s="127">
        <v>0</v>
      </c>
      <c r="R53" s="127"/>
      <c r="S53" s="127">
        <v>0</v>
      </c>
      <c r="T53" s="127">
        <v>0</v>
      </c>
      <c r="U53" s="127">
        <v>0</v>
      </c>
      <c r="V53" s="127"/>
      <c r="W53" s="127">
        <v>0</v>
      </c>
      <c r="X53" s="127">
        <v>0</v>
      </c>
      <c r="Y53" s="127">
        <v>0</v>
      </c>
      <c r="Z53" s="127"/>
      <c r="AA53" s="128" t="s">
        <v>103</v>
      </c>
      <c r="AB53" s="127"/>
      <c r="AC53" s="127">
        <v>0</v>
      </c>
      <c r="AD53" s="127">
        <v>0</v>
      </c>
      <c r="AE53" s="127">
        <v>0</v>
      </c>
      <c r="AF53" s="127"/>
      <c r="AG53" s="127">
        <v>0</v>
      </c>
      <c r="AH53" s="127">
        <v>0</v>
      </c>
      <c r="AI53" s="127">
        <v>0</v>
      </c>
      <c r="AJ53" s="127"/>
      <c r="AK53" s="127">
        <v>0</v>
      </c>
      <c r="AL53" s="127">
        <v>0</v>
      </c>
      <c r="AM53" s="127">
        <v>0</v>
      </c>
      <c r="AN53" s="128" t="s">
        <v>103</v>
      </c>
      <c r="AO53" s="127"/>
      <c r="AP53" s="127">
        <v>0</v>
      </c>
      <c r="AQ53" s="127">
        <v>0</v>
      </c>
      <c r="AR53" s="127">
        <v>0</v>
      </c>
      <c r="AS53" s="127"/>
      <c r="AT53" s="127">
        <v>0</v>
      </c>
      <c r="AU53" s="127">
        <v>0</v>
      </c>
      <c r="AV53" s="127">
        <v>0</v>
      </c>
      <c r="AW53" s="127"/>
      <c r="AX53" s="127">
        <v>0</v>
      </c>
      <c r="AY53" s="127">
        <v>0</v>
      </c>
      <c r="AZ53" s="127">
        <v>0</v>
      </c>
      <c r="BA53" s="128"/>
      <c r="BB53" s="128" t="s">
        <v>103</v>
      </c>
      <c r="BC53" s="127">
        <v>0</v>
      </c>
      <c r="BD53" s="127">
        <v>0</v>
      </c>
      <c r="BE53" s="127">
        <v>0</v>
      </c>
      <c r="BF53" s="127"/>
      <c r="BG53" s="127">
        <v>0</v>
      </c>
      <c r="BH53" s="127">
        <v>0</v>
      </c>
      <c r="BI53" s="127">
        <v>0</v>
      </c>
      <c r="BJ53" s="127"/>
      <c r="BK53" s="127">
        <v>0</v>
      </c>
      <c r="BL53" s="127">
        <v>0</v>
      </c>
      <c r="BM53" s="127">
        <v>0</v>
      </c>
      <c r="BN53" s="128" t="s">
        <v>103</v>
      </c>
      <c r="BO53" s="127">
        <v>0</v>
      </c>
      <c r="BP53" s="127">
        <v>0</v>
      </c>
      <c r="BQ53" s="127">
        <v>0</v>
      </c>
      <c r="BR53" s="127"/>
      <c r="BS53" s="127">
        <v>0</v>
      </c>
      <c r="BT53" s="127">
        <v>0</v>
      </c>
      <c r="BU53" s="127">
        <v>0</v>
      </c>
      <c r="BV53" s="127"/>
      <c r="BW53" s="127">
        <v>0</v>
      </c>
      <c r="BX53" s="127">
        <v>0</v>
      </c>
      <c r="BY53" s="127">
        <v>0</v>
      </c>
      <c r="BZ53" s="127"/>
      <c r="CA53" s="128" t="s">
        <v>103</v>
      </c>
      <c r="CB53" s="127">
        <v>0</v>
      </c>
      <c r="CC53" s="127">
        <v>0</v>
      </c>
      <c r="CD53" s="127">
        <v>0</v>
      </c>
      <c r="CE53" s="128"/>
      <c r="CF53" s="127">
        <v>0</v>
      </c>
      <c r="CG53" s="127">
        <v>0</v>
      </c>
      <c r="CH53" s="127">
        <v>0</v>
      </c>
      <c r="CI53" s="127"/>
      <c r="CJ53" s="127">
        <v>0</v>
      </c>
      <c r="CK53" s="127">
        <v>0</v>
      </c>
      <c r="CL53" s="127">
        <v>0</v>
      </c>
      <c r="CM53" s="127"/>
      <c r="CN53" s="128" t="s">
        <v>103</v>
      </c>
      <c r="CO53" s="128"/>
      <c r="CP53" s="127">
        <v>0</v>
      </c>
      <c r="CQ53" s="127">
        <v>0</v>
      </c>
      <c r="CR53" s="127">
        <v>0</v>
      </c>
    </row>
    <row r="54" spans="1:96" s="33" customFormat="1" ht="7.5" customHeight="1">
      <c r="A54" s="118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8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8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8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8"/>
      <c r="BB54" s="118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8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8"/>
      <c r="CB54" s="117"/>
      <c r="CC54" s="117"/>
      <c r="CD54" s="117"/>
      <c r="CE54" s="118"/>
      <c r="CF54" s="117"/>
      <c r="CG54" s="117"/>
      <c r="CH54" s="117"/>
      <c r="CI54" s="117"/>
      <c r="CJ54" s="117"/>
      <c r="CK54" s="117"/>
      <c r="CL54" s="117"/>
      <c r="CM54" s="117"/>
      <c r="CN54" s="118"/>
      <c r="CO54" s="118"/>
      <c r="CP54" s="117"/>
      <c r="CQ54" s="117"/>
      <c r="CR54" s="117"/>
    </row>
    <row r="55" spans="1:96" s="33" customFormat="1" ht="11.25" customHeight="1">
      <c r="A55" s="126" t="s">
        <v>102</v>
      </c>
      <c r="B55" s="125">
        <v>7905.221</v>
      </c>
      <c r="C55" s="125">
        <v>-637.126</v>
      </c>
      <c r="D55" s="125">
        <v>7268.095</v>
      </c>
      <c r="E55" s="125"/>
      <c r="F55" s="125">
        <v>-4570.413</v>
      </c>
      <c r="G55" s="125">
        <v>-6037.062</v>
      </c>
      <c r="H55" s="125">
        <v>-10607.476</v>
      </c>
      <c r="I55" s="125"/>
      <c r="J55" s="125">
        <v>-2998.013</v>
      </c>
      <c r="K55" s="125">
        <v>1492.846</v>
      </c>
      <c r="L55" s="125">
        <v>-1505.167</v>
      </c>
      <c r="M55" s="125"/>
      <c r="N55" s="126" t="s">
        <v>102</v>
      </c>
      <c r="O55" s="125">
        <v>-3272.79</v>
      </c>
      <c r="P55" s="125">
        <v>280.537</v>
      </c>
      <c r="Q55" s="125">
        <v>-2992.252</v>
      </c>
      <c r="R55" s="125"/>
      <c r="S55" s="125">
        <v>1671.877</v>
      </c>
      <c r="T55" s="125">
        <v>38.698</v>
      </c>
      <c r="U55" s="125">
        <v>1710.576</v>
      </c>
      <c r="V55" s="125"/>
      <c r="W55" s="125">
        <v>-2332.429</v>
      </c>
      <c r="X55" s="125">
        <v>-455.436</v>
      </c>
      <c r="Y55" s="125">
        <v>-2787.866</v>
      </c>
      <c r="Z55" s="125"/>
      <c r="AA55" s="126" t="s">
        <v>102</v>
      </c>
      <c r="AB55" s="125"/>
      <c r="AC55" s="125">
        <v>4324.336</v>
      </c>
      <c r="AD55" s="125">
        <v>6677.303</v>
      </c>
      <c r="AE55" s="125">
        <v>11001.64</v>
      </c>
      <c r="AF55" s="125"/>
      <c r="AG55" s="125">
        <v>54510.641</v>
      </c>
      <c r="AH55" s="125">
        <v>37035.68</v>
      </c>
      <c r="AI55" s="125">
        <v>91546.321</v>
      </c>
      <c r="AJ55" s="125"/>
      <c r="AK55" s="125">
        <v>-68962.269</v>
      </c>
      <c r="AL55" s="125">
        <v>123827.461</v>
      </c>
      <c r="AM55" s="125">
        <v>54865.192</v>
      </c>
      <c r="AN55" s="126" t="s">
        <v>102</v>
      </c>
      <c r="AO55" s="125"/>
      <c r="AP55" s="125">
        <v>46230.431</v>
      </c>
      <c r="AQ55" s="125">
        <v>10036.131</v>
      </c>
      <c r="AR55" s="125">
        <v>56266.562</v>
      </c>
      <c r="AS55" s="125"/>
      <c r="AT55" s="125">
        <v>-12011.254</v>
      </c>
      <c r="AU55" s="125">
        <v>11261.236</v>
      </c>
      <c r="AV55" s="125">
        <v>-750.017</v>
      </c>
      <c r="AW55" s="125"/>
      <c r="AX55" s="125">
        <v>-102933.886</v>
      </c>
      <c r="AY55" s="125">
        <v>160827.295</v>
      </c>
      <c r="AZ55" s="125">
        <v>57893.408</v>
      </c>
      <c r="BA55" s="126"/>
      <c r="BB55" s="126" t="s">
        <v>102</v>
      </c>
      <c r="BC55" s="125">
        <v>29170.957</v>
      </c>
      <c r="BD55" s="125">
        <v>56120.137</v>
      </c>
      <c r="BE55" s="125">
        <v>85291.095</v>
      </c>
      <c r="BF55" s="125"/>
      <c r="BG55" s="125">
        <v>17540.733</v>
      </c>
      <c r="BH55" s="125">
        <v>-1286.95</v>
      </c>
      <c r="BI55" s="125">
        <v>16253.783</v>
      </c>
      <c r="BJ55" s="125"/>
      <c r="BK55" s="125">
        <v>155204.654</v>
      </c>
      <c r="BL55" s="125">
        <v>125189.356</v>
      </c>
      <c r="BM55" s="125">
        <v>280394.011</v>
      </c>
      <c r="BN55" s="126" t="s">
        <v>102</v>
      </c>
      <c r="BO55" s="125">
        <v>11107.944</v>
      </c>
      <c r="BP55" s="125">
        <v>420.072</v>
      </c>
      <c r="BQ55" s="125">
        <v>11528.017</v>
      </c>
      <c r="BR55" s="125"/>
      <c r="BS55" s="125">
        <v>-1587.885</v>
      </c>
      <c r="BT55" s="125">
        <v>-410.502</v>
      </c>
      <c r="BU55" s="125">
        <v>-1998.387</v>
      </c>
      <c r="BV55" s="125"/>
      <c r="BW55" s="125">
        <v>135759.217</v>
      </c>
      <c r="BX55" s="125">
        <v>5930.207</v>
      </c>
      <c r="BY55" s="125">
        <v>141689.424</v>
      </c>
      <c r="BZ55" s="125"/>
      <c r="CA55" s="126" t="s">
        <v>102</v>
      </c>
      <c r="CB55" s="125">
        <v>20481.771</v>
      </c>
      <c r="CC55" s="125">
        <v>-15306.219</v>
      </c>
      <c r="CD55" s="125">
        <v>5175.552</v>
      </c>
      <c r="CE55" s="126"/>
      <c r="CF55" s="125">
        <v>60757.531</v>
      </c>
      <c r="CG55" s="125">
        <v>23576.909</v>
      </c>
      <c r="CH55" s="125">
        <v>84334.44</v>
      </c>
      <c r="CI55" s="125"/>
      <c r="CJ55" s="125">
        <v>16504.984</v>
      </c>
      <c r="CK55" s="125">
        <v>-3033.891</v>
      </c>
      <c r="CL55" s="125">
        <v>13471.092</v>
      </c>
      <c r="CM55" s="125"/>
      <c r="CN55" s="126" t="s">
        <v>102</v>
      </c>
      <c r="CO55" s="126"/>
      <c r="CP55" s="125">
        <v>362501.36</v>
      </c>
      <c r="CQ55" s="125">
        <v>535546.687</v>
      </c>
      <c r="CR55" s="125">
        <v>898048.047</v>
      </c>
    </row>
    <row r="56" spans="1:96" s="33" customFormat="1" ht="11.25" customHeight="1">
      <c r="A56" s="118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8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8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8"/>
      <c r="BB56" s="118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8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8"/>
      <c r="CB56" s="117"/>
      <c r="CC56" s="117"/>
      <c r="CD56" s="117"/>
      <c r="CE56" s="118"/>
      <c r="CF56" s="117"/>
      <c r="CG56" s="117"/>
      <c r="CH56" s="117"/>
      <c r="CI56" s="117"/>
      <c r="CJ56" s="117"/>
      <c r="CK56" s="117"/>
      <c r="CL56" s="117"/>
      <c r="CM56" s="117"/>
      <c r="CN56" s="118"/>
      <c r="CO56" s="118"/>
      <c r="CP56" s="117"/>
      <c r="CQ56" s="117"/>
      <c r="CR56" s="117"/>
    </row>
    <row r="57" spans="1:96" s="33" customFormat="1" ht="11.25" customHeight="1">
      <c r="A57" s="118" t="s">
        <v>101</v>
      </c>
      <c r="B57" s="124"/>
      <c r="C57" s="124"/>
      <c r="D57" s="123">
        <v>0.56</v>
      </c>
      <c r="E57" s="124"/>
      <c r="F57" s="124"/>
      <c r="G57" s="124"/>
      <c r="H57" s="123">
        <v>-0.07</v>
      </c>
      <c r="I57" s="124"/>
      <c r="J57" s="117"/>
      <c r="K57" s="117"/>
      <c r="L57" s="123">
        <v>-0.22</v>
      </c>
      <c r="M57" s="124"/>
      <c r="N57" s="118" t="s">
        <v>101</v>
      </c>
      <c r="O57" s="124"/>
      <c r="P57" s="124"/>
      <c r="Q57" s="123">
        <v>-0.18</v>
      </c>
      <c r="R57" s="124"/>
      <c r="S57" s="124"/>
      <c r="T57" s="124"/>
      <c r="U57" s="123">
        <v>0.06</v>
      </c>
      <c r="V57" s="124"/>
      <c r="W57" s="124"/>
      <c r="X57" s="124"/>
      <c r="Y57" s="123">
        <v>-0.04</v>
      </c>
      <c r="Z57" s="124"/>
      <c r="AA57" s="118" t="s">
        <v>101</v>
      </c>
      <c r="AB57" s="124"/>
      <c r="AC57" s="124"/>
      <c r="AD57" s="124"/>
      <c r="AE57" s="123">
        <v>0.29</v>
      </c>
      <c r="AF57" s="124"/>
      <c r="AG57" s="124"/>
      <c r="AH57" s="124"/>
      <c r="AI57" s="123">
        <v>0.29</v>
      </c>
      <c r="AJ57" s="124"/>
      <c r="AK57" s="124"/>
      <c r="AL57" s="124"/>
      <c r="AM57" s="123">
        <v>0.17</v>
      </c>
      <c r="AN57" s="118" t="s">
        <v>101</v>
      </c>
      <c r="AO57" s="124"/>
      <c r="AP57" s="124"/>
      <c r="AQ57" s="124"/>
      <c r="AR57" s="123">
        <v>0.15</v>
      </c>
      <c r="AS57" s="123"/>
      <c r="AT57" s="124"/>
      <c r="AU57" s="124"/>
      <c r="AV57" s="123">
        <v>-0.06</v>
      </c>
      <c r="AW57" s="123"/>
      <c r="AX57" s="124"/>
      <c r="AY57" s="124"/>
      <c r="AZ57" s="123">
        <v>0.22</v>
      </c>
      <c r="BA57" s="118"/>
      <c r="BB57" s="118" t="s">
        <v>101</v>
      </c>
      <c r="BC57" s="124"/>
      <c r="BD57" s="124"/>
      <c r="BE57" s="123">
        <v>0.97</v>
      </c>
      <c r="BF57" s="124"/>
      <c r="BG57" s="124"/>
      <c r="BH57" s="124"/>
      <c r="BI57" s="123">
        <v>0.16</v>
      </c>
      <c r="BJ57" s="124"/>
      <c r="BK57" s="124"/>
      <c r="BL57" s="124"/>
      <c r="BM57" s="123">
        <v>0.25</v>
      </c>
      <c r="BN57" s="118" t="s">
        <v>101</v>
      </c>
      <c r="BO57" s="124"/>
      <c r="BP57" s="124"/>
      <c r="BQ57" s="123">
        <v>0.13</v>
      </c>
      <c r="BR57" s="124"/>
      <c r="BS57" s="124"/>
      <c r="BT57" s="124"/>
      <c r="BU57" s="123">
        <v>-0.13</v>
      </c>
      <c r="BV57" s="123"/>
      <c r="BW57" s="124"/>
      <c r="BX57" s="124"/>
      <c r="BY57" s="123">
        <v>0.11</v>
      </c>
      <c r="BZ57" s="123"/>
      <c r="CA57" s="118" t="s">
        <v>101</v>
      </c>
      <c r="CB57" s="124"/>
      <c r="CC57" s="124"/>
      <c r="CD57" s="123">
        <v>0.36</v>
      </c>
      <c r="CE57" s="118"/>
      <c r="CF57" s="124"/>
      <c r="CG57" s="124"/>
      <c r="CH57" s="123">
        <v>0.2</v>
      </c>
      <c r="CI57" s="124"/>
      <c r="CJ57" s="124"/>
      <c r="CK57" s="124"/>
      <c r="CL57" s="123">
        <v>0.21</v>
      </c>
      <c r="CM57" s="123"/>
      <c r="CN57" s="118" t="s">
        <v>101</v>
      </c>
      <c r="CO57" s="118"/>
      <c r="CP57" s="124"/>
      <c r="CQ57" s="124"/>
      <c r="CR57" s="123"/>
    </row>
    <row r="58" spans="1:96" s="33" customFormat="1" ht="11.25" customHeight="1" thickBot="1">
      <c r="A58" s="121" t="s">
        <v>100</v>
      </c>
      <c r="B58" s="120"/>
      <c r="C58" s="120"/>
      <c r="D58" s="119">
        <v>0.56</v>
      </c>
      <c r="E58" s="120"/>
      <c r="F58" s="120"/>
      <c r="G58" s="120"/>
      <c r="H58" s="119">
        <v>0</v>
      </c>
      <c r="I58" s="120"/>
      <c r="J58" s="122"/>
      <c r="K58" s="122"/>
      <c r="L58" s="119">
        <v>-0.22</v>
      </c>
      <c r="M58" s="120"/>
      <c r="N58" s="121" t="s">
        <v>100</v>
      </c>
      <c r="O58" s="120"/>
      <c r="P58" s="120"/>
      <c r="Q58" s="119">
        <v>-0.18</v>
      </c>
      <c r="R58" s="120"/>
      <c r="S58" s="120"/>
      <c r="T58" s="120"/>
      <c r="U58" s="119">
        <v>0</v>
      </c>
      <c r="V58" s="120"/>
      <c r="W58" s="120"/>
      <c r="X58" s="120"/>
      <c r="Y58" s="119">
        <v>-0.04</v>
      </c>
      <c r="Z58" s="120"/>
      <c r="AA58" s="121" t="s">
        <v>100</v>
      </c>
      <c r="AB58" s="120"/>
      <c r="AC58" s="120"/>
      <c r="AD58" s="120"/>
      <c r="AE58" s="119">
        <v>0.29</v>
      </c>
      <c r="AF58" s="120"/>
      <c r="AG58" s="120"/>
      <c r="AH58" s="120"/>
      <c r="AI58" s="119">
        <v>0.29</v>
      </c>
      <c r="AJ58" s="120"/>
      <c r="AK58" s="120"/>
      <c r="AL58" s="120"/>
      <c r="AM58" s="119">
        <v>0.17</v>
      </c>
      <c r="AN58" s="121" t="s">
        <v>100</v>
      </c>
      <c r="AO58" s="120"/>
      <c r="AP58" s="120"/>
      <c r="AQ58" s="120"/>
      <c r="AR58" s="119">
        <v>0.15</v>
      </c>
      <c r="AS58" s="119"/>
      <c r="AT58" s="120"/>
      <c r="AU58" s="120"/>
      <c r="AV58" s="119">
        <v>-0.06</v>
      </c>
      <c r="AW58" s="119"/>
      <c r="AX58" s="120"/>
      <c r="AY58" s="120"/>
      <c r="AZ58" s="119">
        <v>0.22</v>
      </c>
      <c r="BA58" s="121"/>
      <c r="BB58" s="121" t="s">
        <v>100</v>
      </c>
      <c r="BC58" s="120"/>
      <c r="BD58" s="120"/>
      <c r="BE58" s="119">
        <v>0.97</v>
      </c>
      <c r="BF58" s="120"/>
      <c r="BG58" s="120"/>
      <c r="BH58" s="120"/>
      <c r="BI58" s="119">
        <v>0.16</v>
      </c>
      <c r="BJ58" s="120"/>
      <c r="BK58" s="120"/>
      <c r="BL58" s="120"/>
      <c r="BM58" s="119">
        <v>0.25</v>
      </c>
      <c r="BN58" s="121" t="s">
        <v>100</v>
      </c>
      <c r="BO58" s="120"/>
      <c r="BP58" s="120"/>
      <c r="BQ58" s="119">
        <v>0.13</v>
      </c>
      <c r="BR58" s="120"/>
      <c r="BS58" s="120"/>
      <c r="BT58" s="120"/>
      <c r="BU58" s="119">
        <v>-0.13</v>
      </c>
      <c r="BV58" s="119"/>
      <c r="BW58" s="120"/>
      <c r="BX58" s="120"/>
      <c r="BY58" s="119">
        <v>0.11</v>
      </c>
      <c r="BZ58" s="119"/>
      <c r="CA58" s="121" t="s">
        <v>100</v>
      </c>
      <c r="CB58" s="120"/>
      <c r="CC58" s="120"/>
      <c r="CD58" s="119">
        <v>0.36</v>
      </c>
      <c r="CE58" s="121"/>
      <c r="CF58" s="120"/>
      <c r="CG58" s="120"/>
      <c r="CH58" s="119">
        <v>0.2</v>
      </c>
      <c r="CI58" s="120"/>
      <c r="CJ58" s="120"/>
      <c r="CK58" s="120"/>
      <c r="CL58" s="119">
        <v>0.21</v>
      </c>
      <c r="CM58" s="119"/>
      <c r="CN58" s="121" t="s">
        <v>100</v>
      </c>
      <c r="CO58" s="121"/>
      <c r="CP58" s="120"/>
      <c r="CQ58" s="120"/>
      <c r="CR58" s="119"/>
    </row>
    <row r="59" spans="1:96" s="33" customFormat="1" ht="4.5" customHeight="1" thickTop="1">
      <c r="A59" s="118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  <c r="O59" s="118"/>
      <c r="P59" s="118"/>
      <c r="Q59" s="118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8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8"/>
      <c r="BB59" s="118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8"/>
      <c r="BO59" s="117"/>
      <c r="BP59" s="117"/>
      <c r="BQ59" s="117"/>
      <c r="BR59" s="117"/>
      <c r="BS59" s="117"/>
      <c r="BT59" s="117"/>
      <c r="BU59" s="117"/>
      <c r="BV59" s="117"/>
      <c r="BW59" s="118"/>
      <c r="BX59" s="118"/>
      <c r="BY59" s="118"/>
      <c r="BZ59" s="118"/>
      <c r="CA59" s="118"/>
      <c r="CB59" s="117"/>
      <c r="CC59" s="117"/>
      <c r="CD59" s="117"/>
      <c r="CE59" s="118"/>
      <c r="CF59" s="117"/>
      <c r="CG59" s="117"/>
      <c r="CH59" s="117"/>
      <c r="CI59" s="117"/>
      <c r="CJ59" s="117"/>
      <c r="CK59" s="117"/>
      <c r="CL59" s="117"/>
      <c r="CM59" s="117"/>
      <c r="CN59" s="118"/>
      <c r="CO59" s="118"/>
      <c r="CP59" s="117"/>
      <c r="CQ59" s="117"/>
      <c r="CR59" s="117"/>
    </row>
    <row r="60" spans="1:96" s="96" customFormat="1" ht="12.75" customHeight="1">
      <c r="A60" s="93" t="s">
        <v>143</v>
      </c>
      <c r="B60" s="15"/>
      <c r="C60" s="116"/>
      <c r="D60" s="116"/>
      <c r="E60" s="116"/>
      <c r="F60" s="15"/>
      <c r="G60" s="116"/>
      <c r="H60" s="116"/>
      <c r="I60" s="116"/>
      <c r="J60" s="15"/>
      <c r="K60" s="116"/>
      <c r="L60" s="116"/>
      <c r="M60" s="116"/>
      <c r="N60" s="93" t="s">
        <v>143</v>
      </c>
      <c r="O60" s="93"/>
      <c r="P60" s="93"/>
      <c r="Q60" s="93"/>
      <c r="R60" s="116"/>
      <c r="S60" s="116"/>
      <c r="T60" s="116"/>
      <c r="U60" s="116"/>
      <c r="V60" s="116"/>
      <c r="W60" s="116"/>
      <c r="X60" s="116"/>
      <c r="Y60" s="116"/>
      <c r="Z60" s="116"/>
      <c r="AA60" s="93" t="s">
        <v>143</v>
      </c>
      <c r="AB60" s="116"/>
      <c r="AC60" s="15"/>
      <c r="AD60" s="116"/>
      <c r="AE60" s="116"/>
      <c r="AF60" s="116"/>
      <c r="AG60" s="15"/>
      <c r="AH60" s="116"/>
      <c r="AI60" s="116"/>
      <c r="AJ60" s="116"/>
      <c r="AK60" s="15"/>
      <c r="AL60" s="116"/>
      <c r="AM60" s="116"/>
      <c r="AN60" s="93" t="s">
        <v>143</v>
      </c>
      <c r="AO60" s="116"/>
      <c r="AP60" s="15"/>
      <c r="AQ60" s="116"/>
      <c r="AR60" s="116"/>
      <c r="AS60" s="116"/>
      <c r="AT60" s="116"/>
      <c r="AU60" s="116"/>
      <c r="AV60" s="116"/>
      <c r="AW60" s="116"/>
      <c r="AX60" s="15"/>
      <c r="AY60" s="116"/>
      <c r="AZ60" s="116"/>
      <c r="BA60" s="93"/>
      <c r="BB60" s="93" t="s">
        <v>143</v>
      </c>
      <c r="BC60" s="15"/>
      <c r="BD60" s="116"/>
      <c r="BE60" s="116"/>
      <c r="BF60" s="116"/>
      <c r="BG60" s="15"/>
      <c r="BH60" s="116"/>
      <c r="BI60" s="116"/>
      <c r="BJ60" s="116"/>
      <c r="BK60" s="15"/>
      <c r="BL60" s="116"/>
      <c r="BM60" s="116"/>
      <c r="BN60" s="93" t="s">
        <v>143</v>
      </c>
      <c r="BO60" s="15"/>
      <c r="BP60" s="116"/>
      <c r="BQ60" s="116"/>
      <c r="BR60" s="116"/>
      <c r="BS60" s="15"/>
      <c r="BT60" s="116"/>
      <c r="BU60" s="116"/>
      <c r="BV60" s="116"/>
      <c r="BW60" s="93"/>
      <c r="BX60" s="93"/>
      <c r="BY60" s="93"/>
      <c r="BZ60" s="93"/>
      <c r="CA60" s="93" t="s">
        <v>143</v>
      </c>
      <c r="CB60" s="116"/>
      <c r="CC60" s="116"/>
      <c r="CD60" s="116"/>
      <c r="CE60" s="93"/>
      <c r="CF60" s="116"/>
      <c r="CG60" s="116"/>
      <c r="CH60" s="116"/>
      <c r="CI60" s="116"/>
      <c r="CJ60" s="116"/>
      <c r="CK60" s="116"/>
      <c r="CL60" s="116"/>
      <c r="CM60" s="116"/>
      <c r="CN60" s="93" t="s">
        <v>143</v>
      </c>
      <c r="CO60" s="93"/>
      <c r="CP60" s="116"/>
      <c r="CQ60" s="116"/>
      <c r="CR60" s="116"/>
    </row>
    <row r="61" spans="1:96" s="3" customFormat="1" ht="15.75">
      <c r="A61" s="93" t="s">
        <v>92</v>
      </c>
      <c r="B61" s="114"/>
      <c r="C61" s="113"/>
      <c r="D61" s="113"/>
      <c r="E61" s="113"/>
      <c r="F61" s="114"/>
      <c r="G61" s="113"/>
      <c r="H61" s="113"/>
      <c r="I61" s="113"/>
      <c r="J61" s="114"/>
      <c r="K61" s="113"/>
      <c r="L61" s="113"/>
      <c r="M61" s="113"/>
      <c r="N61" s="115"/>
      <c r="O61" s="115"/>
      <c r="P61" s="115"/>
      <c r="Q61" s="115"/>
      <c r="R61" s="113"/>
      <c r="S61" s="113"/>
      <c r="T61" s="113"/>
      <c r="U61" s="113"/>
      <c r="V61" s="113"/>
      <c r="W61" s="113"/>
      <c r="X61" s="113"/>
      <c r="Y61" s="113"/>
      <c r="Z61" s="113"/>
      <c r="AA61" s="15"/>
      <c r="AB61" s="113"/>
      <c r="AC61" s="114"/>
      <c r="AD61" s="113"/>
      <c r="AE61" s="113"/>
      <c r="AF61" s="113"/>
      <c r="AG61" s="114"/>
      <c r="AH61" s="113"/>
      <c r="AI61" s="113"/>
      <c r="AJ61" s="113"/>
      <c r="AK61" s="114"/>
      <c r="AL61" s="113"/>
      <c r="AM61" s="113"/>
      <c r="AN61" s="115"/>
      <c r="AO61" s="113"/>
      <c r="AP61" s="114"/>
      <c r="AQ61" s="113"/>
      <c r="AR61" s="113"/>
      <c r="AS61" s="113"/>
      <c r="AT61" s="113"/>
      <c r="AU61" s="113"/>
      <c r="AV61" s="113"/>
      <c r="AW61" s="113"/>
      <c r="AX61" s="114"/>
      <c r="AY61" s="113"/>
      <c r="AZ61" s="113"/>
      <c r="BA61" s="15"/>
      <c r="BB61" s="15"/>
      <c r="BC61" s="114"/>
      <c r="BD61" s="113"/>
      <c r="BE61" s="113"/>
      <c r="BF61" s="113"/>
      <c r="BG61" s="114"/>
      <c r="BH61" s="113"/>
      <c r="BI61" s="113"/>
      <c r="BJ61" s="113"/>
      <c r="BK61" s="114"/>
      <c r="BL61" s="113"/>
      <c r="BM61" s="113"/>
      <c r="BN61" s="15"/>
      <c r="BO61" s="114"/>
      <c r="BP61" s="113"/>
      <c r="BQ61" s="113"/>
      <c r="BR61" s="113"/>
      <c r="BS61" s="114"/>
      <c r="BT61" s="113"/>
      <c r="BU61" s="113"/>
      <c r="BV61" s="113"/>
      <c r="BW61" s="15"/>
      <c r="BX61" s="15"/>
      <c r="BY61" s="15"/>
      <c r="BZ61" s="15"/>
      <c r="CA61" s="15"/>
      <c r="CB61" s="113"/>
      <c r="CC61" s="113"/>
      <c r="CD61" s="113"/>
      <c r="CE61" s="15"/>
      <c r="CF61" s="113"/>
      <c r="CG61" s="113"/>
      <c r="CH61" s="113"/>
      <c r="CI61" s="113"/>
      <c r="CJ61" s="113"/>
      <c r="CK61" s="113"/>
      <c r="CL61" s="113"/>
      <c r="CM61" s="113"/>
      <c r="CN61" s="15"/>
      <c r="CO61" s="15"/>
      <c r="CP61" s="113"/>
      <c r="CQ61" s="113"/>
      <c r="CR61" s="113"/>
    </row>
    <row r="62" spans="1:96" s="3" customFormat="1" ht="15.75">
      <c r="A62" s="93" t="s">
        <v>93</v>
      </c>
      <c r="B62" s="114"/>
      <c r="C62" s="113"/>
      <c r="D62" s="113"/>
      <c r="E62" s="113"/>
      <c r="F62" s="114"/>
      <c r="G62" s="113"/>
      <c r="H62" s="113"/>
      <c r="I62" s="113"/>
      <c r="J62" s="114"/>
      <c r="K62" s="113"/>
      <c r="L62" s="113"/>
      <c r="M62" s="113"/>
      <c r="N62" s="15"/>
      <c r="O62" s="15"/>
      <c r="P62" s="15"/>
      <c r="Q62" s="15"/>
      <c r="R62" s="113"/>
      <c r="S62" s="113"/>
      <c r="T62" s="113"/>
      <c r="U62" s="113"/>
      <c r="V62" s="113"/>
      <c r="W62" s="111"/>
      <c r="X62" s="111"/>
      <c r="Y62" s="111"/>
      <c r="Z62" s="113"/>
      <c r="AA62" s="93"/>
      <c r="AB62" s="113"/>
      <c r="AC62" s="112"/>
      <c r="AD62" s="111"/>
      <c r="AE62" s="111"/>
      <c r="AF62" s="113"/>
      <c r="AG62" s="112"/>
      <c r="AH62" s="111"/>
      <c r="AI62" s="111"/>
      <c r="AJ62" s="113"/>
      <c r="AK62" s="112"/>
      <c r="AL62" s="111"/>
      <c r="AM62" s="111"/>
      <c r="AN62" s="93" t="s">
        <v>98</v>
      </c>
      <c r="AO62" s="113"/>
      <c r="AP62" s="112"/>
      <c r="AQ62" s="111"/>
      <c r="AR62" s="111"/>
      <c r="AS62" s="111"/>
      <c r="AT62" s="111"/>
      <c r="AU62" s="111"/>
      <c r="AV62" s="111"/>
      <c r="AW62" s="111"/>
      <c r="AX62" s="112"/>
      <c r="AY62" s="111"/>
      <c r="AZ62" s="111"/>
      <c r="BA62" s="93"/>
      <c r="BB62" s="93"/>
      <c r="BC62" s="112"/>
      <c r="BD62" s="111"/>
      <c r="BE62" s="111"/>
      <c r="BF62" s="111"/>
      <c r="BG62" s="112"/>
      <c r="BH62" s="111"/>
      <c r="BI62" s="111"/>
      <c r="BJ62" s="111"/>
      <c r="BK62" s="112"/>
      <c r="BL62" s="111"/>
      <c r="BM62" s="111"/>
      <c r="BN62" s="93"/>
      <c r="BO62" s="112"/>
      <c r="BP62" s="111"/>
      <c r="BQ62" s="111"/>
      <c r="BR62" s="111"/>
      <c r="BS62" s="112"/>
      <c r="BT62" s="111"/>
      <c r="BU62" s="111"/>
      <c r="BV62" s="111"/>
      <c r="BW62" s="93"/>
      <c r="BX62" s="93"/>
      <c r="BY62" s="93"/>
      <c r="BZ62" s="93"/>
      <c r="CA62" s="93"/>
      <c r="CB62" s="111"/>
      <c r="CC62" s="111"/>
      <c r="CD62" s="111"/>
      <c r="CE62" s="93"/>
      <c r="CF62" s="111"/>
      <c r="CG62" s="111"/>
      <c r="CH62" s="111"/>
      <c r="CI62" s="111"/>
      <c r="CJ62" s="111"/>
      <c r="CK62" s="111"/>
      <c r="CL62" s="111"/>
      <c r="CM62" s="111"/>
      <c r="CN62" s="93"/>
      <c r="CO62" s="93"/>
      <c r="CP62" s="111"/>
      <c r="CQ62" s="111"/>
      <c r="CR62" s="111"/>
    </row>
    <row r="63" spans="1:96" s="3" customFormat="1" ht="13.5">
      <c r="A63" s="102" t="s">
        <v>94</v>
      </c>
      <c r="C63" s="110"/>
      <c r="D63" s="110"/>
      <c r="E63" s="110"/>
      <c r="G63" s="110"/>
      <c r="H63" s="110"/>
      <c r="I63" s="110"/>
      <c r="K63" s="110"/>
      <c r="L63" s="110"/>
      <c r="M63" s="110"/>
      <c r="N63" s="96"/>
      <c r="O63" s="96"/>
      <c r="P63" s="96"/>
      <c r="Q63" s="96"/>
      <c r="R63" s="110"/>
      <c r="S63" s="110"/>
      <c r="T63" s="110"/>
      <c r="U63" s="110"/>
      <c r="V63" s="110"/>
      <c r="W63" s="110"/>
      <c r="X63" s="110"/>
      <c r="Y63" s="110"/>
      <c r="Z63" s="110"/>
      <c r="AA63" s="96"/>
      <c r="AB63" s="110"/>
      <c r="AD63" s="110"/>
      <c r="AE63" s="110"/>
      <c r="AF63" s="110"/>
      <c r="AH63" s="110"/>
      <c r="AI63" s="110"/>
      <c r="AJ63" s="110"/>
      <c r="AL63" s="110"/>
      <c r="AM63" s="110"/>
      <c r="AN63" s="96"/>
      <c r="AO63" s="110"/>
      <c r="AQ63" s="110"/>
      <c r="AR63" s="110"/>
      <c r="AS63" s="110"/>
      <c r="AT63" s="110"/>
      <c r="AU63" s="110"/>
      <c r="AV63" s="110"/>
      <c r="AW63" s="110"/>
      <c r="AY63" s="110"/>
      <c r="AZ63" s="110"/>
      <c r="BA63" s="96"/>
      <c r="BB63" s="96"/>
      <c r="BD63" s="110"/>
      <c r="BE63" s="110"/>
      <c r="BF63" s="110"/>
      <c r="BH63" s="110"/>
      <c r="BI63" s="110"/>
      <c r="BJ63" s="110"/>
      <c r="BL63" s="110"/>
      <c r="BM63" s="110"/>
      <c r="BN63" s="96"/>
      <c r="BP63" s="110"/>
      <c r="BQ63" s="110"/>
      <c r="BR63" s="110"/>
      <c r="BT63" s="110"/>
      <c r="BU63" s="110"/>
      <c r="BV63" s="110"/>
      <c r="BW63" s="96"/>
      <c r="BX63" s="96"/>
      <c r="BY63" s="96"/>
      <c r="BZ63" s="96"/>
      <c r="CA63" s="96"/>
      <c r="CB63" s="110"/>
      <c r="CC63" s="110"/>
      <c r="CD63" s="110"/>
      <c r="CE63" s="96"/>
      <c r="CF63" s="110"/>
      <c r="CG63" s="110"/>
      <c r="CH63" s="110"/>
      <c r="CI63" s="110"/>
      <c r="CJ63" s="110"/>
      <c r="CK63" s="110"/>
      <c r="CL63" s="110"/>
      <c r="CM63" s="110"/>
      <c r="CN63" s="96"/>
      <c r="CO63" s="96"/>
      <c r="CP63" s="110"/>
      <c r="CQ63" s="110"/>
      <c r="CR63" s="110"/>
    </row>
    <row r="64" spans="1:96" s="3" customFormat="1" ht="13.5">
      <c r="A64" s="102" t="s">
        <v>95</v>
      </c>
      <c r="C64" s="110"/>
      <c r="D64" s="110"/>
      <c r="E64" s="110"/>
      <c r="G64" s="110"/>
      <c r="H64" s="110"/>
      <c r="I64" s="110"/>
      <c r="K64" s="110"/>
      <c r="L64" s="110"/>
      <c r="M64" s="110"/>
      <c r="N64" s="96"/>
      <c r="O64" s="96"/>
      <c r="P64" s="96"/>
      <c r="Q64" s="96"/>
      <c r="R64" s="110"/>
      <c r="S64" s="110"/>
      <c r="T64" s="110"/>
      <c r="U64" s="110"/>
      <c r="V64" s="110"/>
      <c r="W64" s="110"/>
      <c r="X64" s="110"/>
      <c r="Y64" s="110"/>
      <c r="Z64" s="110"/>
      <c r="AA64" s="96"/>
      <c r="AB64" s="110"/>
      <c r="AD64" s="110"/>
      <c r="AE64" s="110"/>
      <c r="AF64" s="110"/>
      <c r="AH64" s="110"/>
      <c r="AI64" s="110"/>
      <c r="AJ64" s="110"/>
      <c r="AL64" s="110"/>
      <c r="AM64" s="110"/>
      <c r="AN64" s="96"/>
      <c r="AO64" s="110"/>
      <c r="AQ64" s="110"/>
      <c r="AR64" s="110"/>
      <c r="AS64" s="110"/>
      <c r="AT64" s="110"/>
      <c r="AU64" s="110"/>
      <c r="AV64" s="110"/>
      <c r="AW64" s="110"/>
      <c r="AY64" s="110"/>
      <c r="AZ64" s="110"/>
      <c r="BA64" s="96"/>
      <c r="BB64" s="96"/>
      <c r="BD64" s="110"/>
      <c r="BE64" s="110"/>
      <c r="BF64" s="110"/>
      <c r="BH64" s="110"/>
      <c r="BI64" s="110"/>
      <c r="BJ64" s="110"/>
      <c r="BL64" s="110"/>
      <c r="BM64" s="110"/>
      <c r="BN64" s="96"/>
      <c r="BP64" s="110"/>
      <c r="BQ64" s="110"/>
      <c r="BR64" s="110"/>
      <c r="BT64" s="110"/>
      <c r="BU64" s="110"/>
      <c r="BV64" s="110"/>
      <c r="BW64" s="96"/>
      <c r="BX64" s="96"/>
      <c r="BY64" s="96"/>
      <c r="BZ64" s="96"/>
      <c r="CA64" s="96"/>
      <c r="CB64" s="110"/>
      <c r="CC64" s="110"/>
      <c r="CD64" s="110"/>
      <c r="CE64" s="96"/>
      <c r="CF64" s="110"/>
      <c r="CG64" s="110"/>
      <c r="CH64" s="110"/>
      <c r="CI64" s="110"/>
      <c r="CJ64" s="110"/>
      <c r="CK64" s="110"/>
      <c r="CL64" s="110"/>
      <c r="CM64" s="110"/>
      <c r="CN64" s="96"/>
      <c r="CO64" s="96"/>
      <c r="CP64" s="110"/>
      <c r="CQ64" s="110"/>
      <c r="CR64" s="110"/>
    </row>
    <row r="65" spans="1:96" s="3" customFormat="1" ht="13.5">
      <c r="A65" s="102" t="s">
        <v>96</v>
      </c>
      <c r="C65" s="110"/>
      <c r="D65" s="110"/>
      <c r="E65" s="110"/>
      <c r="G65" s="110"/>
      <c r="H65" s="110"/>
      <c r="I65" s="110"/>
      <c r="K65" s="110"/>
      <c r="L65" s="110"/>
      <c r="M65" s="110"/>
      <c r="N65" s="96"/>
      <c r="O65" s="96"/>
      <c r="P65" s="96"/>
      <c r="Q65" s="96"/>
      <c r="R65" s="110"/>
      <c r="S65" s="110"/>
      <c r="T65" s="110"/>
      <c r="U65" s="110"/>
      <c r="V65" s="110"/>
      <c r="W65" s="110"/>
      <c r="X65" s="110"/>
      <c r="Y65" s="110"/>
      <c r="Z65" s="110"/>
      <c r="AA65" s="96"/>
      <c r="AB65" s="110"/>
      <c r="AD65" s="110"/>
      <c r="AE65" s="110"/>
      <c r="AF65" s="110"/>
      <c r="AH65" s="110"/>
      <c r="AI65" s="110"/>
      <c r="AJ65" s="110"/>
      <c r="AL65" s="110"/>
      <c r="AM65" s="110"/>
      <c r="AN65" s="96"/>
      <c r="AO65" s="110"/>
      <c r="AQ65" s="110"/>
      <c r="AR65" s="110"/>
      <c r="AS65" s="110"/>
      <c r="AT65" s="110"/>
      <c r="AU65" s="110"/>
      <c r="AV65" s="110"/>
      <c r="AW65" s="110"/>
      <c r="AY65" s="110"/>
      <c r="AZ65" s="110"/>
      <c r="BA65" s="96"/>
      <c r="BB65" s="96"/>
      <c r="BD65" s="110"/>
      <c r="BE65" s="110"/>
      <c r="BF65" s="110"/>
      <c r="BH65" s="110"/>
      <c r="BI65" s="110"/>
      <c r="BJ65" s="110"/>
      <c r="BL65" s="110"/>
      <c r="BM65" s="110"/>
      <c r="BN65" s="96"/>
      <c r="BP65" s="110"/>
      <c r="BQ65" s="110"/>
      <c r="BR65" s="110"/>
      <c r="BT65" s="110"/>
      <c r="BU65" s="110"/>
      <c r="BV65" s="110"/>
      <c r="BW65" s="96"/>
      <c r="BX65" s="96"/>
      <c r="BY65" s="96"/>
      <c r="BZ65" s="96"/>
      <c r="CA65" s="96"/>
      <c r="CB65" s="110"/>
      <c r="CC65" s="110"/>
      <c r="CD65" s="110"/>
      <c r="CE65" s="96"/>
      <c r="CF65" s="110"/>
      <c r="CG65" s="110"/>
      <c r="CH65" s="110"/>
      <c r="CI65" s="110"/>
      <c r="CJ65" s="110"/>
      <c r="CK65" s="110"/>
      <c r="CL65" s="110"/>
      <c r="CM65" s="110"/>
      <c r="CN65" s="96"/>
      <c r="CO65" s="96"/>
      <c r="CP65" s="110"/>
      <c r="CQ65" s="110"/>
      <c r="CR65" s="110"/>
    </row>
    <row r="66" spans="1:96" s="3" customFormat="1" ht="13.5">
      <c r="A66" s="102" t="s">
        <v>99</v>
      </c>
      <c r="C66" s="110"/>
      <c r="D66" s="110"/>
      <c r="E66" s="110"/>
      <c r="G66" s="110"/>
      <c r="H66" s="110"/>
      <c r="I66" s="110"/>
      <c r="K66" s="110"/>
      <c r="L66" s="110"/>
      <c r="M66" s="110"/>
      <c r="N66" s="96"/>
      <c r="O66" s="96"/>
      <c r="P66" s="96"/>
      <c r="Q66" s="96"/>
      <c r="R66" s="110"/>
      <c r="S66" s="110"/>
      <c r="T66" s="110"/>
      <c r="U66" s="110"/>
      <c r="V66" s="110"/>
      <c r="W66" s="110"/>
      <c r="X66" s="110"/>
      <c r="Y66" s="110"/>
      <c r="Z66" s="110"/>
      <c r="AA66" s="96"/>
      <c r="AB66" s="110"/>
      <c r="AD66" s="110"/>
      <c r="AE66" s="110"/>
      <c r="AF66" s="110"/>
      <c r="AH66" s="110"/>
      <c r="AI66" s="110"/>
      <c r="AJ66" s="110"/>
      <c r="AL66" s="110"/>
      <c r="AM66" s="110"/>
      <c r="AN66" s="96"/>
      <c r="AO66" s="110"/>
      <c r="AQ66" s="110"/>
      <c r="AR66" s="110"/>
      <c r="AS66" s="110"/>
      <c r="AT66" s="110"/>
      <c r="AU66" s="110"/>
      <c r="AV66" s="110"/>
      <c r="AW66" s="110"/>
      <c r="AY66" s="110"/>
      <c r="AZ66" s="110"/>
      <c r="BA66" s="96"/>
      <c r="BB66" s="96"/>
      <c r="BD66" s="110"/>
      <c r="BE66" s="110"/>
      <c r="BF66" s="110"/>
      <c r="BH66" s="110"/>
      <c r="BI66" s="110"/>
      <c r="BJ66" s="110"/>
      <c r="BL66" s="110"/>
      <c r="BM66" s="110"/>
      <c r="BN66" s="96"/>
      <c r="BP66" s="110"/>
      <c r="BQ66" s="110"/>
      <c r="BR66" s="110"/>
      <c r="BT66" s="110"/>
      <c r="BU66" s="110"/>
      <c r="BV66" s="110"/>
      <c r="BW66" s="96"/>
      <c r="BX66" s="96"/>
      <c r="BY66" s="96"/>
      <c r="BZ66" s="96"/>
      <c r="CA66" s="96"/>
      <c r="CB66" s="110"/>
      <c r="CC66" s="110"/>
      <c r="CD66" s="110"/>
      <c r="CE66" s="96"/>
      <c r="CF66" s="110"/>
      <c r="CG66" s="110"/>
      <c r="CH66" s="110"/>
      <c r="CI66" s="110"/>
      <c r="CJ66" s="110"/>
      <c r="CK66" s="110"/>
      <c r="CL66" s="110"/>
      <c r="CM66" s="110"/>
      <c r="CN66" s="96"/>
      <c r="CO66" s="96"/>
      <c r="CP66" s="110"/>
      <c r="CQ66" s="110"/>
      <c r="CR66" s="110"/>
    </row>
    <row r="67" s="108" customFormat="1" ht="15.75">
      <c r="A67" s="109"/>
    </row>
  </sheetData>
  <sheetProtection/>
  <mergeCells count="8">
    <mergeCell ref="CA5:CA6"/>
    <mergeCell ref="CN5:CN6"/>
    <mergeCell ref="A5:A6"/>
    <mergeCell ref="N5:N6"/>
    <mergeCell ref="AA5:AA6"/>
    <mergeCell ref="AN5:AN6"/>
    <mergeCell ref="BB5:BB6"/>
    <mergeCell ref="BN5:BN6"/>
  </mergeCells>
  <conditionalFormatting sqref="CP67:IV67 F67:H67 BO67:BQ67 CF67:CI67 J67:L67 N67:Q67 S67:U67 BK67:BM67 AC67:AE67 AG67:AI67 BS67:BZ67 AA67 W67:Y67 AK67:AN67 AT67:BF67 A67">
    <cfRule type="cellIs" priority="20" dxfId="0" operator="equal" stopIfTrue="1">
      <formula>"OK"</formula>
    </cfRule>
  </conditionalFormatting>
  <conditionalFormatting sqref="BN67">
    <cfRule type="cellIs" priority="19" dxfId="0" operator="equal" stopIfTrue="1">
      <formula>"OK"</formula>
    </cfRule>
  </conditionalFormatting>
  <conditionalFormatting sqref="AP67:AS67">
    <cfRule type="cellIs" priority="18" dxfId="0" operator="equal" stopIfTrue="1">
      <formula>"OK"</formula>
    </cfRule>
  </conditionalFormatting>
  <conditionalFormatting sqref="CJ67:CM67">
    <cfRule type="cellIs" priority="17" dxfId="0" operator="equal" stopIfTrue="1">
      <formula>"OK"</formula>
    </cfRule>
  </conditionalFormatting>
  <conditionalFormatting sqref="CA67 CE67">
    <cfRule type="cellIs" priority="16" dxfId="0" operator="equal" stopIfTrue="1">
      <formula>"OK"</formula>
    </cfRule>
  </conditionalFormatting>
  <conditionalFormatting sqref="BG67:BI67">
    <cfRule type="cellIs" priority="15" dxfId="0" operator="equal" stopIfTrue="1">
      <formula>"OK"</formula>
    </cfRule>
  </conditionalFormatting>
  <conditionalFormatting sqref="B67:E67">
    <cfRule type="cellIs" priority="14" dxfId="0" operator="equal" stopIfTrue="1">
      <formula>"OK"</formula>
    </cfRule>
  </conditionalFormatting>
  <conditionalFormatting sqref="CN67:CO67">
    <cfRule type="cellIs" priority="13" dxfId="0" operator="equal" stopIfTrue="1">
      <formula>"OK"</formula>
    </cfRule>
  </conditionalFormatting>
  <conditionalFormatting sqref="I67">
    <cfRule type="cellIs" priority="12" dxfId="0" operator="equal" stopIfTrue="1">
      <formula>"OK"</formula>
    </cfRule>
  </conditionalFormatting>
  <conditionalFormatting sqref="M67">
    <cfRule type="cellIs" priority="11" dxfId="0" operator="equal" stopIfTrue="1">
      <formula>"OK"</formula>
    </cfRule>
  </conditionalFormatting>
  <conditionalFormatting sqref="R67">
    <cfRule type="cellIs" priority="10" dxfId="0" operator="equal" stopIfTrue="1">
      <formula>"OK"</formula>
    </cfRule>
  </conditionalFormatting>
  <conditionalFormatting sqref="V67">
    <cfRule type="cellIs" priority="9" dxfId="0" operator="equal" stopIfTrue="1">
      <formula>"OK"</formula>
    </cfRule>
  </conditionalFormatting>
  <conditionalFormatting sqref="Z67">
    <cfRule type="cellIs" priority="8" dxfId="0" operator="equal" stopIfTrue="1">
      <formula>"OK"</formula>
    </cfRule>
  </conditionalFormatting>
  <conditionalFormatting sqref="AB67">
    <cfRule type="cellIs" priority="7" dxfId="0" operator="equal" stopIfTrue="1">
      <formula>"OK"</formula>
    </cfRule>
  </conditionalFormatting>
  <conditionalFormatting sqref="AF67">
    <cfRule type="cellIs" priority="6" dxfId="0" operator="equal" stopIfTrue="1">
      <formula>"OK"</formula>
    </cfRule>
  </conditionalFormatting>
  <conditionalFormatting sqref="AJ67">
    <cfRule type="cellIs" priority="5" dxfId="0" operator="equal" stopIfTrue="1">
      <formula>"OK"</formula>
    </cfRule>
  </conditionalFormatting>
  <conditionalFormatting sqref="AO67">
    <cfRule type="cellIs" priority="4" dxfId="0" operator="equal" stopIfTrue="1">
      <formula>"OK"</formula>
    </cfRule>
  </conditionalFormatting>
  <conditionalFormatting sqref="BJ67">
    <cfRule type="cellIs" priority="3" dxfId="0" operator="equal" stopIfTrue="1">
      <formula>"OK"</formula>
    </cfRule>
  </conditionalFormatting>
  <conditionalFormatting sqref="BR67">
    <cfRule type="cellIs" priority="2" dxfId="0" operator="equal" stopIfTrue="1">
      <formula>"OK"</formula>
    </cfRule>
  </conditionalFormatting>
  <conditionalFormatting sqref="CB67:CD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Angela Milagros Jaico Carhuas</cp:lastModifiedBy>
  <dcterms:created xsi:type="dcterms:W3CDTF">2017-12-22T14:15:47Z</dcterms:created>
  <dcterms:modified xsi:type="dcterms:W3CDTF">2018-03-20T17:44:01Z</dcterms:modified>
  <cp:category/>
  <cp:version/>
  <cp:contentType/>
  <cp:contentStatus/>
</cp:coreProperties>
</file>