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45" windowWidth="12045" windowHeight="1293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<sst xmlns="http://schemas.openxmlformats.org/spreadsheetml/2006/main" count="567" uniqueCount="158">
  <si>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</si>
  <si>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</si>
  <si>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</si>
  <si>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</si>
  <si>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</si>
  <si>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</si>
  <si>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</si>
  <si>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</si>
  <si>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</si>
  <si>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</si>
  <si>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</si>
  <si>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</si>
  <si>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</si>
  <si>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</si>
  <si>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</si>
  <si>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</si>
  <si>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</si>
  <si>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</si>
  <si>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</si>
  <si>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</si>
  <si>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</si>
  <si>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</si>
  <si>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</si>
  <si>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</si>
  <si>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</si>
  <si>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</si>
  <si>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</si>
  <si>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</si>
  <si>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</si>
  <si>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</si>
  <si>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</si>
  <si>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</si>
  <si>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</si>
  <si>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</si>
  <si>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</si>
  <si>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</si>
  <si>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</si>
  <si>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</si>
  <si>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</si>
  <si>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</si>
  <si>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</si>
  <si>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</si>
  <si>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</si>
  <si>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</si>
  <si>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</si>
  <si>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</si>
  <si>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</si>
  <si>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</si>
  <si>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</si>
  <si>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</si>
  <si>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</si>
  <si>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</si>
  <si>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</si>
  <si>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</si>
  <si>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</si>
  <si>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</si>
  <si>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</si>
  <si>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</si>
  <si>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</si>
  <si>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</si>
  <si>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</si>
  <si>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</si>
  <si>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</si>
  <si>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</si>
  <si>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</si>
  <si>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</si>
  <si>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</si>
  <si>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</si>
  <si>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</si>
  <si>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</si>
  <si>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</si>
  <si>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</si>
  <si>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</si>
  <si>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</si>
  <si>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</si>
  <si>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</si>
  <si>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</si>
  <si>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</si>
  <si>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</si>
  <si>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</si>
  <si>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</si>
  <si>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</si>
  <si>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</si>
  <si>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</si>
  <si>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</si>
  <si>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</si>
  <si>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</si>
  <si>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</si>
  <si>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</si>
  <si>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</si>
  <si>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</si>
  <si>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</si>
  <si>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</si>
  <si>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</si>
  <si>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</si>
  <si>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</si>
  <si>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</si>
  <si>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</si>
  <si>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</si>
  <si>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</si>
  <si>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</si>
  <si>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</si>
  <si>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</si>
  <si>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</si>
  <si>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</si>
  <si>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</si>
  <si>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</si>
  <si>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</si>
  <si>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</si>
  <si>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</si>
  <si>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</si>
  <si>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</si>
  <si>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</si>
  <si>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</si>
  <si>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</si>
  <si>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</si>
  <si>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</si>
  <si>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</si>
  <si>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</si>
  <si>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</si>
  <si>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</si>
  <si>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</si>
  <si>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</si>
  <si>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</si>
  <si>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</si>
  <si>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</si>
  <si>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</si>
  <si>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</si>
  <si>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</si>
  <si>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</si>
  <si>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</si>
  <si>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</si>
  <si>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</si>
  <si>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</si>
  <si>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</si>
  <si>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</si>
  <si>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</si>
  <si>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</si>
  <si>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</si>
  <si>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</si>
  <si>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</si>
  <si>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28 de agosto al 3 de setiembre</t>
  </si>
  <si>
    <t>Al 1 de septiembre</t>
  </si>
  <si>
    <t>Del 4 al 10 de setiembre</t>
  </si>
  <si>
    <t>Al 8 de septiembre</t>
  </si>
  <si>
    <t>Del 11 al 17 de setiembre</t>
  </si>
  <si>
    <t>Al 15 de septiembre</t>
  </si>
  <si>
    <t>Boletín Semanal del Sistema Privado de Pensiones: Año 2017 - N° 38</t>
  </si>
  <si>
    <t>Semana del 18 al 24 de setiembre</t>
  </si>
  <si>
    <t>Del 18 al 24 de setiembre</t>
  </si>
  <si>
    <t>Al 22 de septiembre</t>
  </si>
  <si>
    <t>En la semana del 18 al 24 de setiembre, el flujo de nuevos incorporados disminuyó a 8 380 afiliados, 288 personas menos que la semana previa. Con ello el total de afiliados al 24 de septiembre de 2017 alcanzó los 6 513 096. En la última semana, el flujo de afiliados independientes fue de 93, siendo la participación de este grupo dentro del flujo de nuevos afiliados de 1,1%.</t>
  </si>
  <si>
    <t>Al 22 de septiembre de 2017, la Cartera Administrada totalizó S/. 150 799 millones, de este total  S/. 149 492 millones corresponden al Fondo de Pensiones y S/. 1 307 millones al Encaje. Por otro lado, las inversiones locales fueron de S/.85 875 millones, equivalente al 56,9% de la Cartera, mientras las inversiones en el exterior cerraron en S/. 64 966 millones, que representa el 43,1% de la Cartera.</t>
  </si>
  <si>
    <t>Al 22 de septiembre de 2017, la participación de los principales instrumentos en la Cartera Administrada es la siguiente: fondos mutuos del exterior 41,0%, bonos del gobierno central 20,2%, acciones y valores representativos sobre acciones de empresas locales 9,4%, bonos de empresas no financieras 6,3%, certificados y depósitos a plazo 6,3% y bonos de titulización 2,8%.</t>
  </si>
  <si>
    <t>TOTAL CARTERA ADMINISTRADA POR INSTRUMENTO FINANCIERO                                Al 22 de septiembre</t>
  </si>
  <si>
    <t>TOTAL CARTERA ADMINISTRADA POR INSTRUMENTO FINANCIERO    Al 22 de septiembre</t>
  </si>
  <si>
    <t>Durante la última semana, los valores cuota del Fondo Tipo 0 y 1 presentaron una variación positiva promedio de 0,08% y 0,50%, respectivamente, respecto del cierre de la semana previa, mientras que los valores cuota del Fondo Tipo 2 y 3 presentaron una variación positiva promedio de 0,60% y 0,73%, respectivamente.</t>
  </si>
  <si>
    <t>Actualizado al 24.10.2017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</si>
</sst>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0.00000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2.3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21" fillId="33" borderId="11" xfId="0" applyFont="1" applyFill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4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"/>
          <c:y val="0.9525"/>
          <c:w val="0.088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 de septiembre</c:v>
                </c:pt>
                <c:pt idx="1">
                  <c:v>Al 8 de septiembre</c:v>
                </c:pt>
                <c:pt idx="2">
                  <c:v>Al 15 de septiembre</c:v>
                </c:pt>
                <c:pt idx="3">
                  <c:v>Al 22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147775.54057872243</c:v>
                </c:pt>
                <c:pt idx="1">
                  <c:v>148468.57436336923</c:v>
                </c:pt>
                <c:pt idx="2">
                  <c:v>150021.45475634697</c:v>
                </c:pt>
                <c:pt idx="3">
                  <c:v>150799.36160536474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4273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22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22.7352795</c:v>
                </c:pt>
                <c:pt idx="1">
                  <c:v>22.7657206</c:v>
                </c:pt>
                <c:pt idx="2">
                  <c:v>22.7704855</c:v>
                </c:pt>
                <c:pt idx="3">
                  <c:v>22.7841414</c:v>
                </c:pt>
                <c:pt idx="4">
                  <c:v>22.8068151</c:v>
                </c:pt>
                <c:pt idx="5">
                  <c:v>22.8414924</c:v>
                </c:pt>
                <c:pt idx="6">
                  <c:v>22.8442792</c:v>
                </c:pt>
                <c:pt idx="7">
                  <c:v>22.8559852</c:v>
                </c:pt>
                <c:pt idx="8">
                  <c:v>22.8745009</c:v>
                </c:pt>
                <c:pt idx="9">
                  <c:v>22.8772528</c:v>
                </c:pt>
                <c:pt idx="10">
                  <c:v>22.855304</c:v>
                </c:pt>
                <c:pt idx="11">
                  <c:v>22.877608</c:v>
                </c:pt>
                <c:pt idx="12">
                  <c:v>22.8889715</c:v>
                </c:pt>
                <c:pt idx="13">
                  <c:v>22.9013174</c:v>
                </c:pt>
                <c:pt idx="14">
                  <c:v>22.9105059</c:v>
                </c:pt>
                <c:pt idx="15">
                  <c:v>22.9521896</c:v>
                </c:pt>
                <c:pt idx="16">
                  <c:v>22.9800083</c:v>
                </c:pt>
                <c:pt idx="17">
                  <c:v>23.0157011</c:v>
                </c:pt>
                <c:pt idx="18">
                  <c:v>23.0092966</c:v>
                </c:pt>
                <c:pt idx="19">
                  <c:v>23.0520077</c:v>
                </c:pt>
                <c:pt idx="20">
                  <c:v>23.1054371</c:v>
                </c:pt>
                <c:pt idx="21">
                  <c:v>23.135015</c:v>
                </c:pt>
                <c:pt idx="22">
                  <c:v>23.1607313</c:v>
                </c:pt>
                <c:pt idx="23">
                  <c:v>23.1852291</c:v>
                </c:pt>
                <c:pt idx="24">
                  <c:v>23.1837554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23.3528594</c:v>
                </c:pt>
                <c:pt idx="1">
                  <c:v>23.3848889</c:v>
                </c:pt>
                <c:pt idx="2">
                  <c:v>23.3880775</c:v>
                </c:pt>
                <c:pt idx="3">
                  <c:v>23.399937</c:v>
                </c:pt>
                <c:pt idx="4">
                  <c:v>23.4362694</c:v>
                </c:pt>
                <c:pt idx="5">
                  <c:v>23.4657235</c:v>
                </c:pt>
                <c:pt idx="6">
                  <c:v>23.4575101</c:v>
                </c:pt>
                <c:pt idx="7">
                  <c:v>23.4691415</c:v>
                </c:pt>
                <c:pt idx="8">
                  <c:v>23.4903724</c:v>
                </c:pt>
                <c:pt idx="9">
                  <c:v>23.4985066</c:v>
                </c:pt>
                <c:pt idx="10">
                  <c:v>23.4931232</c:v>
                </c:pt>
                <c:pt idx="11">
                  <c:v>23.5010334</c:v>
                </c:pt>
                <c:pt idx="12">
                  <c:v>23.5187362</c:v>
                </c:pt>
                <c:pt idx="13">
                  <c:v>23.5448128</c:v>
                </c:pt>
                <c:pt idx="14">
                  <c:v>23.5599086</c:v>
                </c:pt>
                <c:pt idx="15">
                  <c:v>23.5992608</c:v>
                </c:pt>
                <c:pt idx="16">
                  <c:v>23.6289074</c:v>
                </c:pt>
                <c:pt idx="17">
                  <c:v>23.641017</c:v>
                </c:pt>
                <c:pt idx="18">
                  <c:v>23.6336083</c:v>
                </c:pt>
                <c:pt idx="19">
                  <c:v>23.6922295</c:v>
                </c:pt>
                <c:pt idx="20">
                  <c:v>23.733153</c:v>
                </c:pt>
                <c:pt idx="21">
                  <c:v>23.749725</c:v>
                </c:pt>
                <c:pt idx="22">
                  <c:v>23.760946</c:v>
                </c:pt>
                <c:pt idx="23">
                  <c:v>23.7911805</c:v>
                </c:pt>
                <c:pt idx="24">
                  <c:v>23.7925844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21.7475391</c:v>
                </c:pt>
                <c:pt idx="1">
                  <c:v>21.7820894</c:v>
                </c:pt>
                <c:pt idx="2">
                  <c:v>21.783432</c:v>
                </c:pt>
                <c:pt idx="3">
                  <c:v>21.7978295</c:v>
                </c:pt>
                <c:pt idx="4">
                  <c:v>21.834223</c:v>
                </c:pt>
                <c:pt idx="5">
                  <c:v>21.8462209</c:v>
                </c:pt>
                <c:pt idx="6">
                  <c:v>21.8408684</c:v>
                </c:pt>
                <c:pt idx="7">
                  <c:v>21.8544524</c:v>
                </c:pt>
                <c:pt idx="8">
                  <c:v>21.8774625</c:v>
                </c:pt>
                <c:pt idx="9">
                  <c:v>21.8843512</c:v>
                </c:pt>
                <c:pt idx="10">
                  <c:v>21.8694158</c:v>
                </c:pt>
                <c:pt idx="11">
                  <c:v>21.8830643</c:v>
                </c:pt>
                <c:pt idx="12">
                  <c:v>21.8967122</c:v>
                </c:pt>
                <c:pt idx="13">
                  <c:v>21.9254487</c:v>
                </c:pt>
                <c:pt idx="14">
                  <c:v>21.9335505</c:v>
                </c:pt>
                <c:pt idx="15">
                  <c:v>21.9669977</c:v>
                </c:pt>
                <c:pt idx="16">
                  <c:v>21.9867094</c:v>
                </c:pt>
                <c:pt idx="17">
                  <c:v>22.0003481</c:v>
                </c:pt>
                <c:pt idx="18">
                  <c:v>22.0018955</c:v>
                </c:pt>
                <c:pt idx="19">
                  <c:v>22.0660107</c:v>
                </c:pt>
                <c:pt idx="20">
                  <c:v>22.1019903</c:v>
                </c:pt>
                <c:pt idx="21">
                  <c:v>22.1246685</c:v>
                </c:pt>
                <c:pt idx="22">
                  <c:v>22.13933</c:v>
                </c:pt>
                <c:pt idx="23">
                  <c:v>22.1649817</c:v>
                </c:pt>
                <c:pt idx="24">
                  <c:v>22.1731976</c:v>
                </c:pt>
              </c:numCache>
            </c:numRef>
          </c:val>
          <c:smooth val="0"/>
        </c:ser>
        <c:marker val="1"/>
        <c:axId val="41842441"/>
        <c:axId val="41037650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14.2223296</c:v>
                </c:pt>
                <c:pt idx="1">
                  <c:v>14.2385985</c:v>
                </c:pt>
                <c:pt idx="2">
                  <c:v>14.2450444</c:v>
                </c:pt>
                <c:pt idx="3">
                  <c:v>14.2532617</c:v>
                </c:pt>
                <c:pt idx="4">
                  <c:v>14.268145</c:v>
                </c:pt>
                <c:pt idx="5">
                  <c:v>14.2879013</c:v>
                </c:pt>
                <c:pt idx="6">
                  <c:v>14.2878463</c:v>
                </c:pt>
                <c:pt idx="7">
                  <c:v>14.2983684</c:v>
                </c:pt>
                <c:pt idx="8">
                  <c:v>14.3098413</c:v>
                </c:pt>
                <c:pt idx="9">
                  <c:v>14.3131898</c:v>
                </c:pt>
                <c:pt idx="10">
                  <c:v>14.3037935</c:v>
                </c:pt>
                <c:pt idx="11">
                  <c:v>14.3163303</c:v>
                </c:pt>
                <c:pt idx="12">
                  <c:v>14.3168801</c:v>
                </c:pt>
                <c:pt idx="13">
                  <c:v>14.32967</c:v>
                </c:pt>
                <c:pt idx="14">
                  <c:v>14.3409949</c:v>
                </c:pt>
                <c:pt idx="15">
                  <c:v>14.3602713</c:v>
                </c:pt>
                <c:pt idx="16">
                  <c:v>14.3811269</c:v>
                </c:pt>
                <c:pt idx="17">
                  <c:v>14.4012056</c:v>
                </c:pt>
                <c:pt idx="18">
                  <c:v>14.3994746</c:v>
                </c:pt>
                <c:pt idx="19">
                  <c:v>14.4355157</c:v>
                </c:pt>
                <c:pt idx="20">
                  <c:v>14.4660427</c:v>
                </c:pt>
                <c:pt idx="21">
                  <c:v>14.4813289</c:v>
                </c:pt>
                <c:pt idx="22">
                  <c:v>14.4948131</c:v>
                </c:pt>
                <c:pt idx="23">
                  <c:v>14.516326</c:v>
                </c:pt>
                <c:pt idx="24">
                  <c:v>14.5129774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418424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37650"/>
        <c:crosses val="autoZero"/>
        <c:auto val="0"/>
        <c:lblOffset val="100"/>
        <c:tickLblSkip val="1"/>
        <c:noMultiLvlLbl val="0"/>
      </c:catAx>
      <c:valAx>
        <c:axId val="41037650"/>
        <c:scaling>
          <c:orientation val="minMax"/>
          <c:max val="25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2441"/>
        <c:crossesAt val="1"/>
        <c:crossBetween val="between"/>
        <c:dispUnits/>
        <c:majorUnit val="0.5"/>
      </c:valAx>
      <c:catAx>
        <c:axId val="337945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453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166.145963</c:v>
                </c:pt>
                <c:pt idx="1">
                  <c:v>166.6693986</c:v>
                </c:pt>
                <c:pt idx="2">
                  <c:v>166.6342303</c:v>
                </c:pt>
                <c:pt idx="3">
                  <c:v>166.7091283</c:v>
                </c:pt>
                <c:pt idx="4">
                  <c:v>166.946157</c:v>
                </c:pt>
                <c:pt idx="5">
                  <c:v>167.0961341</c:v>
                </c:pt>
                <c:pt idx="6">
                  <c:v>166.956096</c:v>
                </c:pt>
                <c:pt idx="7">
                  <c:v>167.1400808</c:v>
                </c:pt>
                <c:pt idx="8">
                  <c:v>167.6299847</c:v>
                </c:pt>
                <c:pt idx="9">
                  <c:v>167.8098362</c:v>
                </c:pt>
                <c:pt idx="10">
                  <c:v>167.7031106</c:v>
                </c:pt>
                <c:pt idx="11">
                  <c:v>167.5038464</c:v>
                </c:pt>
                <c:pt idx="12">
                  <c:v>167.8407322</c:v>
                </c:pt>
                <c:pt idx="13">
                  <c:v>168.0166836</c:v>
                </c:pt>
                <c:pt idx="14">
                  <c:v>168.0160287</c:v>
                </c:pt>
                <c:pt idx="15">
                  <c:v>168.7077763</c:v>
                </c:pt>
                <c:pt idx="16">
                  <c:v>169.1388492</c:v>
                </c:pt>
                <c:pt idx="17">
                  <c:v>169.398066</c:v>
                </c:pt>
                <c:pt idx="18">
                  <c:v>169.3403966</c:v>
                </c:pt>
                <c:pt idx="19">
                  <c:v>169.8835544</c:v>
                </c:pt>
                <c:pt idx="20">
                  <c:v>170.2982573</c:v>
                </c:pt>
                <c:pt idx="21">
                  <c:v>170.6914882</c:v>
                </c:pt>
                <c:pt idx="22">
                  <c:v>171.0492186</c:v>
                </c:pt>
                <c:pt idx="23">
                  <c:v>171.1297803</c:v>
                </c:pt>
                <c:pt idx="24">
                  <c:v>171.0617236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156.6620687</c:v>
                </c:pt>
                <c:pt idx="1">
                  <c:v>157.1651284</c:v>
                </c:pt>
                <c:pt idx="2">
                  <c:v>157.1402185</c:v>
                </c:pt>
                <c:pt idx="3">
                  <c:v>157.2233079</c:v>
                </c:pt>
                <c:pt idx="4">
                  <c:v>157.5495045</c:v>
                </c:pt>
                <c:pt idx="5">
                  <c:v>157.587951</c:v>
                </c:pt>
                <c:pt idx="6">
                  <c:v>157.3625547</c:v>
                </c:pt>
                <c:pt idx="7">
                  <c:v>157.5146448</c:v>
                </c:pt>
                <c:pt idx="8">
                  <c:v>157.9546285</c:v>
                </c:pt>
                <c:pt idx="9">
                  <c:v>158.1881912</c:v>
                </c:pt>
                <c:pt idx="10">
                  <c:v>158.1760988</c:v>
                </c:pt>
                <c:pt idx="11">
                  <c:v>157.8817758</c:v>
                </c:pt>
                <c:pt idx="12">
                  <c:v>158.1185946</c:v>
                </c:pt>
                <c:pt idx="13">
                  <c:v>158.4441907</c:v>
                </c:pt>
                <c:pt idx="14">
                  <c:v>158.4399984</c:v>
                </c:pt>
                <c:pt idx="15">
                  <c:v>159.01336</c:v>
                </c:pt>
                <c:pt idx="16">
                  <c:v>159.3868176</c:v>
                </c:pt>
                <c:pt idx="17">
                  <c:v>159.5070849</c:v>
                </c:pt>
                <c:pt idx="18">
                  <c:v>159.5427438</c:v>
                </c:pt>
                <c:pt idx="19">
                  <c:v>160.1179237</c:v>
                </c:pt>
                <c:pt idx="20">
                  <c:v>160.4781892</c:v>
                </c:pt>
                <c:pt idx="21">
                  <c:v>160.7572325</c:v>
                </c:pt>
                <c:pt idx="22">
                  <c:v>160.88404</c:v>
                </c:pt>
                <c:pt idx="23">
                  <c:v>160.9774795</c:v>
                </c:pt>
                <c:pt idx="24">
                  <c:v>160.9388</c:v>
                </c:pt>
              </c:numCache>
            </c:numRef>
          </c:val>
          <c:smooth val="0"/>
        </c:ser>
        <c:marker val="1"/>
        <c:axId val="53002461"/>
        <c:axId val="7260102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31.0214413</c:v>
                </c:pt>
                <c:pt idx="1">
                  <c:v>31.1096954</c:v>
                </c:pt>
                <c:pt idx="2">
                  <c:v>31.1096014</c:v>
                </c:pt>
                <c:pt idx="3">
                  <c:v>31.1322983</c:v>
                </c:pt>
                <c:pt idx="4">
                  <c:v>31.2039574</c:v>
                </c:pt>
                <c:pt idx="5">
                  <c:v>31.2307681</c:v>
                </c:pt>
                <c:pt idx="6">
                  <c:v>31.1922332</c:v>
                </c:pt>
                <c:pt idx="7">
                  <c:v>31.2125984</c:v>
                </c:pt>
                <c:pt idx="8">
                  <c:v>31.2974997</c:v>
                </c:pt>
                <c:pt idx="9">
                  <c:v>31.3517901</c:v>
                </c:pt>
                <c:pt idx="10">
                  <c:v>31.3317976</c:v>
                </c:pt>
                <c:pt idx="11">
                  <c:v>31.2664655</c:v>
                </c:pt>
                <c:pt idx="12">
                  <c:v>31.3290572</c:v>
                </c:pt>
                <c:pt idx="13">
                  <c:v>31.3760857</c:v>
                </c:pt>
                <c:pt idx="14">
                  <c:v>31.3771743</c:v>
                </c:pt>
                <c:pt idx="15">
                  <c:v>31.5152117</c:v>
                </c:pt>
                <c:pt idx="16">
                  <c:v>31.6100881</c:v>
                </c:pt>
                <c:pt idx="17">
                  <c:v>31.6483868</c:v>
                </c:pt>
                <c:pt idx="18">
                  <c:v>31.6510106</c:v>
                </c:pt>
                <c:pt idx="19">
                  <c:v>31.7603719</c:v>
                </c:pt>
                <c:pt idx="20">
                  <c:v>31.8253636</c:v>
                </c:pt>
                <c:pt idx="21">
                  <c:v>31.8929838</c:v>
                </c:pt>
                <c:pt idx="22">
                  <c:v>31.9267235</c:v>
                </c:pt>
                <c:pt idx="23">
                  <c:v>31.9637036</c:v>
                </c:pt>
                <c:pt idx="24">
                  <c:v>31.9409311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14.5179532</c:v>
                </c:pt>
                <c:pt idx="1">
                  <c:v>14.5412599</c:v>
                </c:pt>
                <c:pt idx="2">
                  <c:v>14.5609457</c:v>
                </c:pt>
                <c:pt idx="3">
                  <c:v>14.5642835</c:v>
                </c:pt>
                <c:pt idx="4">
                  <c:v>14.58491</c:v>
                </c:pt>
                <c:pt idx="5">
                  <c:v>14.5987492</c:v>
                </c:pt>
                <c:pt idx="6">
                  <c:v>14.5874355</c:v>
                </c:pt>
                <c:pt idx="7">
                  <c:v>14.6044494</c:v>
                </c:pt>
                <c:pt idx="8">
                  <c:v>14.6335869</c:v>
                </c:pt>
                <c:pt idx="9">
                  <c:v>14.655841</c:v>
                </c:pt>
                <c:pt idx="10">
                  <c:v>14.6588672</c:v>
                </c:pt>
                <c:pt idx="11">
                  <c:v>14.6494208</c:v>
                </c:pt>
                <c:pt idx="12">
                  <c:v>14.6565255</c:v>
                </c:pt>
                <c:pt idx="13">
                  <c:v>14.6803804</c:v>
                </c:pt>
                <c:pt idx="14">
                  <c:v>14.6903822</c:v>
                </c:pt>
                <c:pt idx="15">
                  <c:v>14.7344962</c:v>
                </c:pt>
                <c:pt idx="16">
                  <c:v>14.7835411</c:v>
                </c:pt>
                <c:pt idx="17">
                  <c:v>14.8113031</c:v>
                </c:pt>
                <c:pt idx="18">
                  <c:v>14.8068048</c:v>
                </c:pt>
                <c:pt idx="19">
                  <c:v>14.8460251</c:v>
                </c:pt>
                <c:pt idx="20">
                  <c:v>14.8735</c:v>
                </c:pt>
                <c:pt idx="21">
                  <c:v>14.9080508</c:v>
                </c:pt>
                <c:pt idx="22">
                  <c:v>14.9254938</c:v>
                </c:pt>
                <c:pt idx="23">
                  <c:v>14.9436443</c:v>
                </c:pt>
                <c:pt idx="24">
                  <c:v>14.9412595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530024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60102"/>
        <c:crosses val="autoZero"/>
        <c:auto val="0"/>
        <c:lblOffset val="100"/>
        <c:tickLblSkip val="1"/>
        <c:noMultiLvlLbl val="0"/>
      </c:catAx>
      <c:valAx>
        <c:axId val="7260102"/>
        <c:scaling>
          <c:orientation val="minMax"/>
          <c:max val="178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02461"/>
        <c:crossesAt val="1"/>
        <c:crossBetween val="between"/>
        <c:dispUnits/>
        <c:majorUnit val="3"/>
      </c:valAx>
      <c:catAx>
        <c:axId val="65340919"/>
        <c:scaling>
          <c:orientation val="minMax"/>
        </c:scaling>
        <c:axPos val="b"/>
        <c:delete val="1"/>
        <c:majorTickMark val="out"/>
        <c:minorTickMark val="none"/>
        <c:tickLblPos val="nextTo"/>
        <c:crossAx val="51197360"/>
        <c:crosses val="autoZero"/>
        <c:auto val="0"/>
        <c:lblOffset val="100"/>
        <c:tickLblSkip val="1"/>
        <c:noMultiLvlLbl val="0"/>
      </c:catAx>
      <c:valAx>
        <c:axId val="51197360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091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38.1749106</c:v>
                </c:pt>
                <c:pt idx="1">
                  <c:v>38.359549</c:v>
                </c:pt>
                <c:pt idx="2">
                  <c:v>38.3390355</c:v>
                </c:pt>
                <c:pt idx="3">
                  <c:v>38.366732</c:v>
                </c:pt>
                <c:pt idx="4">
                  <c:v>38.4237672</c:v>
                </c:pt>
                <c:pt idx="5">
                  <c:v>38.4158075</c:v>
                </c:pt>
                <c:pt idx="6">
                  <c:v>38.3634242</c:v>
                </c:pt>
                <c:pt idx="7">
                  <c:v>38.4211759</c:v>
                </c:pt>
                <c:pt idx="8">
                  <c:v>38.6137469</c:v>
                </c:pt>
                <c:pt idx="9">
                  <c:v>38.7682256</c:v>
                </c:pt>
                <c:pt idx="10">
                  <c:v>38.8026479</c:v>
                </c:pt>
                <c:pt idx="11">
                  <c:v>38.6831658</c:v>
                </c:pt>
                <c:pt idx="12">
                  <c:v>38.8741679</c:v>
                </c:pt>
                <c:pt idx="13">
                  <c:v>38.9587964</c:v>
                </c:pt>
                <c:pt idx="14">
                  <c:v>38.9298607</c:v>
                </c:pt>
                <c:pt idx="15">
                  <c:v>39.1424079</c:v>
                </c:pt>
                <c:pt idx="16">
                  <c:v>39.3129608</c:v>
                </c:pt>
                <c:pt idx="17">
                  <c:v>39.404872</c:v>
                </c:pt>
                <c:pt idx="18">
                  <c:v>39.3903442</c:v>
                </c:pt>
                <c:pt idx="19">
                  <c:v>39.4791279</c:v>
                </c:pt>
                <c:pt idx="20">
                  <c:v>39.5541957</c:v>
                </c:pt>
                <c:pt idx="21">
                  <c:v>39.7211152</c:v>
                </c:pt>
                <c:pt idx="22">
                  <c:v>39.8301487</c:v>
                </c:pt>
                <c:pt idx="23">
                  <c:v>39.8219505</c:v>
                </c:pt>
                <c:pt idx="24">
                  <c:v>39.8136147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36.0409709</c:v>
                </c:pt>
                <c:pt idx="1">
                  <c:v>36.1924275</c:v>
                </c:pt>
                <c:pt idx="2">
                  <c:v>36.1852382</c:v>
                </c:pt>
                <c:pt idx="3">
                  <c:v>36.2333568</c:v>
                </c:pt>
                <c:pt idx="4">
                  <c:v>36.3264061</c:v>
                </c:pt>
                <c:pt idx="5">
                  <c:v>36.3436257</c:v>
                </c:pt>
                <c:pt idx="6">
                  <c:v>36.229948</c:v>
                </c:pt>
                <c:pt idx="7">
                  <c:v>36.2565537</c:v>
                </c:pt>
                <c:pt idx="8">
                  <c:v>36.4293276</c:v>
                </c:pt>
                <c:pt idx="9">
                  <c:v>36.5882564</c:v>
                </c:pt>
                <c:pt idx="10">
                  <c:v>36.6091151</c:v>
                </c:pt>
                <c:pt idx="11">
                  <c:v>36.4696916</c:v>
                </c:pt>
                <c:pt idx="12">
                  <c:v>36.6400797</c:v>
                </c:pt>
                <c:pt idx="13">
                  <c:v>36.7222346</c:v>
                </c:pt>
                <c:pt idx="14">
                  <c:v>36.691144</c:v>
                </c:pt>
                <c:pt idx="15">
                  <c:v>36.9057346</c:v>
                </c:pt>
                <c:pt idx="16">
                  <c:v>37.0908571</c:v>
                </c:pt>
                <c:pt idx="17">
                  <c:v>37.17341</c:v>
                </c:pt>
                <c:pt idx="18">
                  <c:v>37.1842652</c:v>
                </c:pt>
                <c:pt idx="19">
                  <c:v>37.2773434</c:v>
                </c:pt>
                <c:pt idx="20">
                  <c:v>37.3663848</c:v>
                </c:pt>
                <c:pt idx="21">
                  <c:v>37.4981531</c:v>
                </c:pt>
                <c:pt idx="22">
                  <c:v>37.5453969</c:v>
                </c:pt>
                <c:pt idx="23">
                  <c:v>37.5938945</c:v>
                </c:pt>
                <c:pt idx="24">
                  <c:v>37.5686636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34.853512</c:v>
                </c:pt>
                <c:pt idx="1">
                  <c:v>35.0275371</c:v>
                </c:pt>
                <c:pt idx="2">
                  <c:v>35.0130174</c:v>
                </c:pt>
                <c:pt idx="3">
                  <c:v>35.0445531</c:v>
                </c:pt>
                <c:pt idx="4">
                  <c:v>35.1412913</c:v>
                </c:pt>
                <c:pt idx="5">
                  <c:v>35.1224273</c:v>
                </c:pt>
                <c:pt idx="6">
                  <c:v>35.0273959</c:v>
                </c:pt>
                <c:pt idx="7">
                  <c:v>35.0713544</c:v>
                </c:pt>
                <c:pt idx="8">
                  <c:v>35.2332138</c:v>
                </c:pt>
                <c:pt idx="9">
                  <c:v>35.3903875</c:v>
                </c:pt>
                <c:pt idx="10">
                  <c:v>35.4640714</c:v>
                </c:pt>
                <c:pt idx="11">
                  <c:v>35.3005982</c:v>
                </c:pt>
                <c:pt idx="12">
                  <c:v>35.4559914</c:v>
                </c:pt>
                <c:pt idx="13">
                  <c:v>35.5776638</c:v>
                </c:pt>
                <c:pt idx="14">
                  <c:v>35.5472587</c:v>
                </c:pt>
                <c:pt idx="15">
                  <c:v>35.7201421</c:v>
                </c:pt>
                <c:pt idx="16">
                  <c:v>35.8584986</c:v>
                </c:pt>
                <c:pt idx="17">
                  <c:v>35.8889617</c:v>
                </c:pt>
                <c:pt idx="18">
                  <c:v>35.9075121</c:v>
                </c:pt>
                <c:pt idx="19">
                  <c:v>36.0146445</c:v>
                </c:pt>
                <c:pt idx="20">
                  <c:v>36.0921753</c:v>
                </c:pt>
                <c:pt idx="21">
                  <c:v>36.2155747</c:v>
                </c:pt>
                <c:pt idx="22">
                  <c:v>36.2442057</c:v>
                </c:pt>
                <c:pt idx="23">
                  <c:v>36.2454559</c:v>
                </c:pt>
                <c:pt idx="24">
                  <c:v>36.2450234</c:v>
                </c:pt>
              </c:numCache>
            </c:numRef>
          </c:val>
          <c:smooth val="0"/>
        </c:ser>
        <c:marker val="1"/>
        <c:axId val="58123057"/>
        <c:axId val="53345466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13.4094744</c:v>
                </c:pt>
                <c:pt idx="1">
                  <c:v>13.4470694</c:v>
                </c:pt>
                <c:pt idx="2">
                  <c:v>13.4639703</c:v>
                </c:pt>
                <c:pt idx="3">
                  <c:v>13.4670069</c:v>
                </c:pt>
                <c:pt idx="4">
                  <c:v>13.4886263</c:v>
                </c:pt>
                <c:pt idx="5">
                  <c:v>13.4899446</c:v>
                </c:pt>
                <c:pt idx="6">
                  <c:v>13.4630795</c:v>
                </c:pt>
                <c:pt idx="7">
                  <c:v>13.4810974</c:v>
                </c:pt>
                <c:pt idx="8">
                  <c:v>13.5328458</c:v>
                </c:pt>
                <c:pt idx="9">
                  <c:v>13.5801722</c:v>
                </c:pt>
                <c:pt idx="10">
                  <c:v>13.6083763</c:v>
                </c:pt>
                <c:pt idx="11">
                  <c:v>13.5638992</c:v>
                </c:pt>
                <c:pt idx="12">
                  <c:v>13.5995221</c:v>
                </c:pt>
                <c:pt idx="13">
                  <c:v>13.6402319</c:v>
                </c:pt>
                <c:pt idx="14">
                  <c:v>13.6413074</c:v>
                </c:pt>
                <c:pt idx="15">
                  <c:v>13.703533</c:v>
                </c:pt>
                <c:pt idx="16">
                  <c:v>13.7711976</c:v>
                </c:pt>
                <c:pt idx="17">
                  <c:v>13.7956903</c:v>
                </c:pt>
                <c:pt idx="18">
                  <c:v>13.7910915</c:v>
                </c:pt>
                <c:pt idx="19">
                  <c:v>13.821831</c:v>
                </c:pt>
                <c:pt idx="20">
                  <c:v>13.8300392</c:v>
                </c:pt>
                <c:pt idx="21">
                  <c:v>13.8762258</c:v>
                </c:pt>
                <c:pt idx="22">
                  <c:v>13.8945361</c:v>
                </c:pt>
                <c:pt idx="23">
                  <c:v>13.9098529</c:v>
                </c:pt>
                <c:pt idx="24">
                  <c:v>13.9115815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581230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 val="autoZero"/>
        <c:auto val="0"/>
        <c:lblOffset val="100"/>
        <c:tickLblSkip val="1"/>
        <c:noMultiLvlLbl val="0"/>
      </c:catAx>
      <c:valAx>
        <c:axId val="53345466"/>
        <c:scaling>
          <c:orientation val="minMax"/>
          <c:max val="42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23057"/>
        <c:crossesAt val="1"/>
        <c:crossBetween val="between"/>
        <c:dispUnits/>
        <c:majorUnit val="1"/>
        <c:minorUnit val="0.5"/>
      </c:valAx>
      <c:catAx>
        <c:axId val="10347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10.6743572</c:v>
                </c:pt>
                <c:pt idx="1">
                  <c:v>10.6757147</c:v>
                </c:pt>
                <c:pt idx="2">
                  <c:v>10.6770576</c:v>
                </c:pt>
                <c:pt idx="3">
                  <c:v>10.6784027</c:v>
                </c:pt>
                <c:pt idx="4">
                  <c:v>10.6797448</c:v>
                </c:pt>
                <c:pt idx="5">
                  <c:v>10.6837605</c:v>
                </c:pt>
                <c:pt idx="6">
                  <c:v>10.6851347</c:v>
                </c:pt>
                <c:pt idx="7">
                  <c:v>10.6864663</c:v>
                </c:pt>
                <c:pt idx="8">
                  <c:v>10.6878743</c:v>
                </c:pt>
                <c:pt idx="9">
                  <c:v>10.6891513</c:v>
                </c:pt>
                <c:pt idx="10">
                  <c:v>10.6931986</c:v>
                </c:pt>
                <c:pt idx="11">
                  <c:v>10.6947184</c:v>
                </c:pt>
                <c:pt idx="12">
                  <c:v>10.6961113</c:v>
                </c:pt>
                <c:pt idx="13">
                  <c:v>10.6974943</c:v>
                </c:pt>
                <c:pt idx="14">
                  <c:v>10.6986707</c:v>
                </c:pt>
                <c:pt idx="15">
                  <c:v>10.7026709</c:v>
                </c:pt>
                <c:pt idx="16">
                  <c:v>10.7040537</c:v>
                </c:pt>
                <c:pt idx="17">
                  <c:v>10.7053685</c:v>
                </c:pt>
                <c:pt idx="18">
                  <c:v>10.7066832</c:v>
                </c:pt>
                <c:pt idx="19">
                  <c:v>10.7079647</c:v>
                </c:pt>
                <c:pt idx="20">
                  <c:v>10.7118617</c:v>
                </c:pt>
                <c:pt idx="21">
                  <c:v>10.7131258</c:v>
                </c:pt>
                <c:pt idx="22">
                  <c:v>10.7143804</c:v>
                </c:pt>
                <c:pt idx="23">
                  <c:v>10.7156461</c:v>
                </c:pt>
                <c:pt idx="24">
                  <c:v>10.7169035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10.642127</c:v>
                </c:pt>
                <c:pt idx="1">
                  <c:v>10.643137</c:v>
                </c:pt>
                <c:pt idx="2">
                  <c:v>10.6441962</c:v>
                </c:pt>
                <c:pt idx="3">
                  <c:v>10.6452651</c:v>
                </c:pt>
                <c:pt idx="4">
                  <c:v>10.6463162</c:v>
                </c:pt>
                <c:pt idx="5">
                  <c:v>10.6498016</c:v>
                </c:pt>
                <c:pt idx="6">
                  <c:v>10.6509656</c:v>
                </c:pt>
                <c:pt idx="7">
                  <c:v>10.6521172</c:v>
                </c:pt>
                <c:pt idx="8">
                  <c:v>10.6545816</c:v>
                </c:pt>
                <c:pt idx="9">
                  <c:v>10.6564516</c:v>
                </c:pt>
                <c:pt idx="10">
                  <c:v>10.659868</c:v>
                </c:pt>
                <c:pt idx="11">
                  <c:v>10.6612141</c:v>
                </c:pt>
                <c:pt idx="12">
                  <c:v>10.6623146</c:v>
                </c:pt>
                <c:pt idx="13">
                  <c:v>10.6634066</c:v>
                </c:pt>
                <c:pt idx="14">
                  <c:v>10.6644632</c:v>
                </c:pt>
                <c:pt idx="15">
                  <c:v>10.6678474</c:v>
                </c:pt>
                <c:pt idx="16">
                  <c:v>10.6689395</c:v>
                </c:pt>
                <c:pt idx="17">
                  <c:v>10.6700141</c:v>
                </c:pt>
                <c:pt idx="18">
                  <c:v>10.6711066</c:v>
                </c:pt>
                <c:pt idx="19">
                  <c:v>10.6722126</c:v>
                </c:pt>
                <c:pt idx="20">
                  <c:v>10.6755208</c:v>
                </c:pt>
                <c:pt idx="21">
                  <c:v>10.6766481</c:v>
                </c:pt>
                <c:pt idx="22">
                  <c:v>10.6777466</c:v>
                </c:pt>
                <c:pt idx="23">
                  <c:v>10.6788983</c:v>
                </c:pt>
                <c:pt idx="24">
                  <c:v>10.6800295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  <c:pt idx="9">
                  <c:v>42979</c:v>
                </c:pt>
                <c:pt idx="10">
                  <c:v>42982</c:v>
                </c:pt>
                <c:pt idx="11">
                  <c:v>42983</c:v>
                </c:pt>
                <c:pt idx="12">
                  <c:v>42984</c:v>
                </c:pt>
                <c:pt idx="13">
                  <c:v>42985</c:v>
                </c:pt>
                <c:pt idx="14">
                  <c:v>42986</c:v>
                </c:pt>
                <c:pt idx="15">
                  <c:v>42989</c:v>
                </c:pt>
                <c:pt idx="16">
                  <c:v>42990</c:v>
                </c:pt>
                <c:pt idx="17">
                  <c:v>42991</c:v>
                </c:pt>
                <c:pt idx="18">
                  <c:v>42992</c:v>
                </c:pt>
                <c:pt idx="19">
                  <c:v>42993</c:v>
                </c:pt>
                <c:pt idx="20">
                  <c:v>42996</c:v>
                </c:pt>
                <c:pt idx="21">
                  <c:v>42997</c:v>
                </c:pt>
                <c:pt idx="22">
                  <c:v>42998</c:v>
                </c:pt>
                <c:pt idx="23">
                  <c:v>42999</c:v>
                </c:pt>
                <c:pt idx="24">
                  <c:v>43000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10.6814958</c:v>
                </c:pt>
                <c:pt idx="1">
                  <c:v>10.6827535</c:v>
                </c:pt>
                <c:pt idx="2">
                  <c:v>10.6840752</c:v>
                </c:pt>
                <c:pt idx="3">
                  <c:v>10.6853694</c:v>
                </c:pt>
                <c:pt idx="4">
                  <c:v>10.6866965</c:v>
                </c:pt>
                <c:pt idx="5">
                  <c:v>10.6904224</c:v>
                </c:pt>
                <c:pt idx="6">
                  <c:v>10.691869</c:v>
                </c:pt>
                <c:pt idx="7">
                  <c:v>10.6931428</c:v>
                </c:pt>
                <c:pt idx="8">
                  <c:v>10.6942616</c:v>
                </c:pt>
                <c:pt idx="9">
                  <c:v>10.6954407</c:v>
                </c:pt>
                <c:pt idx="10">
                  <c:v>10.6994246</c:v>
                </c:pt>
                <c:pt idx="11">
                  <c:v>10.7008242</c:v>
                </c:pt>
                <c:pt idx="12">
                  <c:v>10.702004</c:v>
                </c:pt>
                <c:pt idx="13">
                  <c:v>10.7033119</c:v>
                </c:pt>
                <c:pt idx="14">
                  <c:v>10.7045518</c:v>
                </c:pt>
                <c:pt idx="15">
                  <c:v>10.7081935</c:v>
                </c:pt>
                <c:pt idx="16">
                  <c:v>10.7094034</c:v>
                </c:pt>
                <c:pt idx="17">
                  <c:v>10.7107654</c:v>
                </c:pt>
                <c:pt idx="18">
                  <c:v>10.712009</c:v>
                </c:pt>
                <c:pt idx="19">
                  <c:v>10.7132641</c:v>
                </c:pt>
                <c:pt idx="20">
                  <c:v>10.7170593</c:v>
                </c:pt>
                <c:pt idx="21">
                  <c:v>10.7185361</c:v>
                </c:pt>
                <c:pt idx="22">
                  <c:v>10.7199249</c:v>
                </c:pt>
                <c:pt idx="23">
                  <c:v>10.721214</c:v>
                </c:pt>
                <c:pt idx="24">
                  <c:v>10.7224506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42968</c:v>
                </c:pt>
                <c:pt idx="1">
                  <c:v>42969</c:v>
                </c:pt>
                <c:pt idx="2">
                  <c:v>42970</c:v>
                </c:pt>
                <c:pt idx="3">
                  <c:v>42971</c:v>
                </c:pt>
                <c:pt idx="4">
                  <c:v>42972</c:v>
                </c:pt>
                <c:pt idx="5">
                  <c:v>42975</c:v>
                </c:pt>
                <c:pt idx="6">
                  <c:v>42976</c:v>
                </c:pt>
                <c:pt idx="7">
                  <c:v>42977</c:v>
                </c:pt>
                <c:pt idx="8">
                  <c:v>42978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10.6646626</c:v>
                </c:pt>
                <c:pt idx="1">
                  <c:v>10.6660459</c:v>
                </c:pt>
                <c:pt idx="2">
                  <c:v>10.6674784</c:v>
                </c:pt>
                <c:pt idx="3">
                  <c:v>10.6689498</c:v>
                </c:pt>
                <c:pt idx="4">
                  <c:v>10.6704198</c:v>
                </c:pt>
                <c:pt idx="5">
                  <c:v>10.6745914</c:v>
                </c:pt>
                <c:pt idx="6">
                  <c:v>10.6760012</c:v>
                </c:pt>
                <c:pt idx="7">
                  <c:v>10.6774008</c:v>
                </c:pt>
                <c:pt idx="8">
                  <c:v>10.6789477</c:v>
                </c:pt>
                <c:pt idx="9">
                  <c:v>10.6803831</c:v>
                </c:pt>
                <c:pt idx="10">
                  <c:v>10.6844883</c:v>
                </c:pt>
                <c:pt idx="11">
                  <c:v>10.6859664</c:v>
                </c:pt>
                <c:pt idx="12">
                  <c:v>10.6873832</c:v>
                </c:pt>
                <c:pt idx="13">
                  <c:v>10.6887992</c:v>
                </c:pt>
                <c:pt idx="14">
                  <c:v>10.6902638</c:v>
                </c:pt>
                <c:pt idx="15">
                  <c:v>10.6944718</c:v>
                </c:pt>
                <c:pt idx="16">
                  <c:v>10.6958862</c:v>
                </c:pt>
                <c:pt idx="17">
                  <c:v>10.6972861</c:v>
                </c:pt>
                <c:pt idx="18">
                  <c:v>10.6986657</c:v>
                </c:pt>
                <c:pt idx="19">
                  <c:v>10.7000633</c:v>
                </c:pt>
                <c:pt idx="20">
                  <c:v>10.7044063</c:v>
                </c:pt>
                <c:pt idx="21">
                  <c:v>10.7058124</c:v>
                </c:pt>
                <c:pt idx="22">
                  <c:v>10.7072175</c:v>
                </c:pt>
                <c:pt idx="23">
                  <c:v>10.7085347</c:v>
                </c:pt>
                <c:pt idx="24">
                  <c:v>10.7099248</c:v>
                </c:pt>
              </c:numCache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77486"/>
        <c:crosses val="autoZero"/>
        <c:auto val="0"/>
        <c:lblOffset val="100"/>
        <c:tickLblSkip val="1"/>
        <c:noMultiLvlLbl val="0"/>
      </c:catAx>
      <c:valAx>
        <c:axId val="26877486"/>
        <c:scaling>
          <c:orientation val="minMax"/>
          <c:max val="10.88"/>
          <c:min val="10.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2549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6"/>
      <c r="E7" s="136"/>
      <c r="F7" s="136"/>
      <c r="G7" s="136"/>
    </row>
    <row r="8" spans="1:7" ht="20.25">
      <c r="A8" s="52" t="s">
        <v>147</v>
      </c>
      <c r="B8" s="53"/>
      <c r="C8" s="54"/>
      <c r="D8" s="54"/>
      <c r="E8" s="54"/>
      <c r="F8" s="54"/>
      <c r="G8" s="55"/>
    </row>
    <row r="9" spans="1:7" ht="16.5">
      <c r="A9" s="12" t="s">
        <v>148</v>
      </c>
      <c r="B9" s="11"/>
      <c r="C9" s="11"/>
      <c r="D9" s="11"/>
      <c r="E9" s="11"/>
      <c r="F9" s="11"/>
      <c r="G9" s="56"/>
    </row>
    <row r="10" spans="1:7" ht="12.75">
      <c r="A10" s="244" t="s">
        <v>157</v>
      </c>
      <c r="B10" s="11"/>
      <c r="C10" s="11"/>
      <c r="D10" s="11"/>
      <c r="E10" s="11"/>
      <c r="F10" s="11"/>
      <c r="G10" s="56"/>
    </row>
    <row r="11" spans="1:7" ht="16.5" customHeight="1">
      <c r="A11" s="13" t="s">
        <v>0</v>
      </c>
      <c r="B11" s="14"/>
      <c r="C11" s="14"/>
      <c r="D11" s="14"/>
      <c r="E11" s="14"/>
      <c r="F11" s="14"/>
      <c r="G11" s="17"/>
    </row>
    <row r="12" spans="1:7" ht="5.25" customHeight="1" thickBot="1">
      <c r="A12" s="15"/>
      <c r="B12" s="16"/>
      <c r="C12" s="16"/>
      <c r="D12" s="16"/>
      <c r="E12" s="16"/>
      <c r="F12" s="16"/>
      <c r="G12" s="17"/>
    </row>
    <row r="13" spans="1:7" ht="25.5" customHeight="1">
      <c r="A13" s="18" t="s">
        <v>1</v>
      </c>
      <c r="B13" s="19"/>
      <c r="C13" s="19" t="s">
        <v>141</v>
      </c>
      <c r="D13" s="200" t="s">
        <v>143</v>
      </c>
      <c r="E13" s="200" t="s">
        <v>145</v>
      </c>
      <c r="F13" s="200" t="s">
        <v>149</v>
      </c>
      <c r="G13" s="17"/>
    </row>
    <row r="14" spans="1:7" ht="12.75">
      <c r="A14" s="20" t="s">
        <v>2</v>
      </c>
      <c r="B14" s="21"/>
      <c r="C14" s="22">
        <v>6490125</v>
      </c>
      <c r="D14" s="201">
        <v>6496659</v>
      </c>
      <c r="E14" s="201">
        <v>6504983</v>
      </c>
      <c r="F14" s="201">
        <v>6513096</v>
      </c>
      <c r="G14" s="17"/>
    </row>
    <row r="15" spans="1:7" ht="12.75">
      <c r="A15" s="20" t="s">
        <v>3</v>
      </c>
      <c r="B15" s="21"/>
      <c r="C15" s="22">
        <v>6536</v>
      </c>
      <c r="D15" s="201">
        <v>6820</v>
      </c>
      <c r="E15" s="201">
        <v>8668</v>
      </c>
      <c r="F15" s="201">
        <v>8380</v>
      </c>
      <c r="G15" s="17"/>
    </row>
    <row r="16" spans="1:7" ht="12.75">
      <c r="A16" s="20" t="s">
        <v>4</v>
      </c>
      <c r="B16" s="23"/>
      <c r="C16" s="22">
        <v>6393</v>
      </c>
      <c r="D16" s="201">
        <v>6696</v>
      </c>
      <c r="E16" s="201">
        <v>8543</v>
      </c>
      <c r="F16" s="201">
        <v>8287</v>
      </c>
      <c r="G16" s="17"/>
    </row>
    <row r="17" spans="1:7" ht="12.75">
      <c r="A17" s="20" t="s">
        <v>5</v>
      </c>
      <c r="B17" s="21"/>
      <c r="C17" s="22">
        <v>143</v>
      </c>
      <c r="D17" s="201">
        <v>124</v>
      </c>
      <c r="E17" s="201">
        <v>125</v>
      </c>
      <c r="F17" s="201">
        <v>93</v>
      </c>
      <c r="G17" s="17"/>
    </row>
    <row r="18" spans="1:7" ht="13.5">
      <c r="A18" s="20" t="s">
        <v>6</v>
      </c>
      <c r="B18" s="24"/>
      <c r="C18" s="25">
        <v>-21.649484536082475</v>
      </c>
      <c r="D18" s="202">
        <v>4.345165238678095</v>
      </c>
      <c r="E18" s="202">
        <v>27.09677419354839</v>
      </c>
      <c r="F18" s="202">
        <v>-3.3225657591139823</v>
      </c>
      <c r="G18" s="17"/>
    </row>
    <row r="19" spans="1:7" ht="5.25" customHeight="1">
      <c r="A19" s="15"/>
      <c r="B19" s="24"/>
      <c r="C19" s="24"/>
      <c r="D19" s="203"/>
      <c r="E19" s="203"/>
      <c r="F19" s="203"/>
      <c r="G19" s="17"/>
    </row>
    <row r="20" spans="1:7" ht="13.5" customHeight="1">
      <c r="A20" s="26" t="s">
        <v>7</v>
      </c>
      <c r="B20" s="27"/>
      <c r="C20" s="28" t="s">
        <v>142</v>
      </c>
      <c r="D20" s="204" t="s">
        <v>144</v>
      </c>
      <c r="E20" s="204" t="s">
        <v>146</v>
      </c>
      <c r="F20" s="204" t="s">
        <v>150</v>
      </c>
      <c r="G20" s="17"/>
    </row>
    <row r="21" spans="1:7" ht="12.75">
      <c r="A21" s="20" t="s">
        <v>8</v>
      </c>
      <c r="B21" s="21"/>
      <c r="C21" s="22">
        <v>147775.54057872243</v>
      </c>
      <c r="D21" s="201">
        <v>148468.57436336923</v>
      </c>
      <c r="E21" s="201">
        <v>150021.45475634697</v>
      </c>
      <c r="F21" s="201">
        <v>150799.36160536474</v>
      </c>
      <c r="G21" s="17"/>
    </row>
    <row r="22" spans="1:7" ht="12.75">
      <c r="A22" s="20" t="s">
        <v>9</v>
      </c>
      <c r="B22" s="21"/>
      <c r="C22" s="22">
        <v>146495.50025979904</v>
      </c>
      <c r="D22" s="201">
        <v>147186.28800974492</v>
      </c>
      <c r="E22" s="201">
        <v>148722.39713375422</v>
      </c>
      <c r="F22" s="201">
        <v>149492.23113032428</v>
      </c>
      <c r="G22" s="17"/>
    </row>
    <row r="23" spans="1:7" ht="12.75">
      <c r="A23" s="20" t="s">
        <v>10</v>
      </c>
      <c r="B23" s="21"/>
      <c r="C23" s="22">
        <v>1280.040318923378</v>
      </c>
      <c r="D23" s="201">
        <v>1282.2863536243183</v>
      </c>
      <c r="E23" s="201">
        <v>1299.05762259281</v>
      </c>
      <c r="F23" s="201">
        <v>1307.1304750404609</v>
      </c>
      <c r="G23" s="17"/>
    </row>
    <row r="24" spans="1:7" ht="13.5">
      <c r="A24" s="20" t="s">
        <v>11</v>
      </c>
      <c r="B24" s="24"/>
      <c r="C24" s="29">
        <v>0.5123369548553081</v>
      </c>
      <c r="D24" s="202">
        <v>0.4689773300322386</v>
      </c>
      <c r="E24" s="202">
        <v>1.0459320429501373</v>
      </c>
      <c r="F24" s="202">
        <v>0.5185303997226276</v>
      </c>
      <c r="G24" s="17"/>
    </row>
    <row r="25" spans="1:7" ht="12.75">
      <c r="A25" s="30" t="s">
        <v>12</v>
      </c>
      <c r="B25" s="16"/>
      <c r="C25" s="24"/>
      <c r="D25" s="203"/>
      <c r="E25" s="203"/>
      <c r="F25" s="203"/>
      <c r="G25" s="17"/>
    </row>
    <row r="26" spans="1:7" ht="5.25" customHeight="1">
      <c r="A26" s="15"/>
      <c r="B26" s="24"/>
      <c r="C26" s="24"/>
      <c r="D26" s="203"/>
      <c r="E26" s="203"/>
      <c r="F26" s="203"/>
      <c r="G26" s="17"/>
    </row>
    <row r="27" spans="1:7" ht="13.5" customHeight="1">
      <c r="A27" s="26" t="s">
        <v>133</v>
      </c>
      <c r="B27" s="27"/>
      <c r="C27" s="28" t="s">
        <v>142</v>
      </c>
      <c r="D27" s="204" t="s">
        <v>144</v>
      </c>
      <c r="E27" s="204" t="s">
        <v>146</v>
      </c>
      <c r="F27" s="204" t="s">
        <v>150</v>
      </c>
      <c r="G27" s="17"/>
    </row>
    <row r="28" spans="1:7" ht="12.75">
      <c r="A28" s="20" t="s">
        <v>8</v>
      </c>
      <c r="B28" s="21"/>
      <c r="C28" s="22">
        <v>1693.5840779967687</v>
      </c>
      <c r="D28" s="201">
        <v>1745.4056071192688</v>
      </c>
      <c r="E28" s="201">
        <v>1718.2718302778064</v>
      </c>
      <c r="F28" s="201">
        <v>1696.5264221556445</v>
      </c>
      <c r="G28" s="17"/>
    </row>
    <row r="29" spans="1:7" ht="12.75">
      <c r="A29" s="20" t="s">
        <v>9</v>
      </c>
      <c r="B29" s="21"/>
      <c r="C29" s="22">
        <v>1681.1671300312473</v>
      </c>
      <c r="D29" s="201">
        <v>1732.9781630327677</v>
      </c>
      <c r="E29" s="201">
        <v>1705.8342139771005</v>
      </c>
      <c r="F29" s="201">
        <v>1684.078660534704</v>
      </c>
      <c r="G29" s="17"/>
    </row>
    <row r="30" spans="1:7" ht="12.75">
      <c r="A30" s="20" t="s">
        <v>10</v>
      </c>
      <c r="B30" s="21"/>
      <c r="C30" s="22">
        <v>12.416947965520501</v>
      </c>
      <c r="D30" s="201">
        <v>12.427444086501298</v>
      </c>
      <c r="E30" s="201">
        <v>12.4376163007051</v>
      </c>
      <c r="F30" s="201">
        <v>12.4477616209396</v>
      </c>
      <c r="G30" s="17"/>
    </row>
    <row r="31" spans="1:7" ht="13.5">
      <c r="A31" s="20" t="s">
        <v>11</v>
      </c>
      <c r="B31" s="24"/>
      <c r="C31" s="29">
        <v>2.6867911661779376</v>
      </c>
      <c r="D31" s="202">
        <v>3.0598734244004167</v>
      </c>
      <c r="E31" s="202">
        <v>-1.554582884963096</v>
      </c>
      <c r="F31" s="202">
        <v>-1.265539464651888</v>
      </c>
      <c r="G31" s="17"/>
    </row>
    <row r="32" spans="1:7" ht="13.5" customHeight="1">
      <c r="A32" s="26" t="s">
        <v>97</v>
      </c>
      <c r="B32" s="27"/>
      <c r="C32" s="28" t="s">
        <v>142</v>
      </c>
      <c r="D32" s="204" t="s">
        <v>144</v>
      </c>
      <c r="E32" s="204" t="s">
        <v>146</v>
      </c>
      <c r="F32" s="204" t="s">
        <v>150</v>
      </c>
      <c r="G32" s="17"/>
    </row>
    <row r="33" spans="1:7" ht="12.75">
      <c r="A33" s="20" t="s">
        <v>8</v>
      </c>
      <c r="B33" s="21"/>
      <c r="C33" s="22">
        <v>16468.92815203641</v>
      </c>
      <c r="D33" s="201">
        <v>16597.707282672727</v>
      </c>
      <c r="E33" s="201">
        <v>16665.73965384118</v>
      </c>
      <c r="F33" s="201">
        <v>16697.387187631524</v>
      </c>
      <c r="G33" s="17"/>
    </row>
    <row r="34" spans="1:7" ht="12.75">
      <c r="A34" s="20" t="s">
        <v>9</v>
      </c>
      <c r="B34" s="21"/>
      <c r="C34" s="22">
        <v>16334.76924879119</v>
      </c>
      <c r="D34" s="201">
        <v>16462.778561488867</v>
      </c>
      <c r="E34" s="201">
        <v>16529.904333146394</v>
      </c>
      <c r="F34" s="201">
        <v>16560.866209110958</v>
      </c>
      <c r="G34" s="17"/>
    </row>
    <row r="35" spans="1:7" ht="12.75">
      <c r="A35" s="20" t="s">
        <v>10</v>
      </c>
      <c r="B35" s="21"/>
      <c r="C35" s="22">
        <v>134.1589032452288</v>
      </c>
      <c r="D35" s="201">
        <v>134.92872118385102</v>
      </c>
      <c r="E35" s="201">
        <v>135.83532069478892</v>
      </c>
      <c r="F35" s="201">
        <v>136.52097852056463</v>
      </c>
      <c r="G35" s="17"/>
    </row>
    <row r="36" spans="1:7" ht="13.5">
      <c r="A36" s="20" t="s">
        <v>11</v>
      </c>
      <c r="B36" s="24"/>
      <c r="C36" s="29">
        <v>0.1648167068270423</v>
      </c>
      <c r="D36" s="202">
        <v>0.7819521067033985</v>
      </c>
      <c r="E36" s="202">
        <v>0.4098901734426619</v>
      </c>
      <c r="F36" s="202">
        <v>0.1898957648906352</v>
      </c>
      <c r="G36" s="17"/>
    </row>
    <row r="37" spans="1:7" ht="5.25" customHeight="1">
      <c r="A37" s="15"/>
      <c r="B37" s="24"/>
      <c r="C37" s="24"/>
      <c r="D37" s="203"/>
      <c r="E37" s="203"/>
      <c r="F37" s="203"/>
      <c r="G37" s="17"/>
    </row>
    <row r="38" spans="1:7" ht="13.5" customHeight="1">
      <c r="A38" s="26" t="s">
        <v>96</v>
      </c>
      <c r="B38" s="27"/>
      <c r="C38" s="28" t="s">
        <v>142</v>
      </c>
      <c r="D38" s="204" t="s">
        <v>144</v>
      </c>
      <c r="E38" s="204" t="s">
        <v>146</v>
      </c>
      <c r="F38" s="204" t="s">
        <v>150</v>
      </c>
      <c r="G38" s="17"/>
    </row>
    <row r="39" spans="1:7" ht="12.75">
      <c r="A39" s="20" t="s">
        <v>8</v>
      </c>
      <c r="B39" s="21"/>
      <c r="C39" s="22">
        <v>107336.15290176695</v>
      </c>
      <c r="D39" s="201">
        <v>107872.67022063865</v>
      </c>
      <c r="E39" s="201">
        <v>109037.62829937485</v>
      </c>
      <c r="F39" s="201">
        <v>109641.9208840143</v>
      </c>
      <c r="G39" s="17"/>
    </row>
    <row r="40" spans="1:7" ht="12.75">
      <c r="A40" s="20" t="s">
        <v>9</v>
      </c>
      <c r="B40" s="21"/>
      <c r="C40" s="22">
        <v>106429.82434397496</v>
      </c>
      <c r="D40" s="201">
        <v>106965.72855944232</v>
      </c>
      <c r="E40" s="201">
        <v>108118.74319603316</v>
      </c>
      <c r="F40" s="201">
        <v>108717.43900209031</v>
      </c>
      <c r="G40" s="17"/>
    </row>
    <row r="41" spans="1:7" ht="12.75">
      <c r="A41" s="20" t="s">
        <v>10</v>
      </c>
      <c r="B41" s="21"/>
      <c r="C41" s="22">
        <v>906.3285577919728</v>
      </c>
      <c r="D41" s="201">
        <v>906.9416611963337</v>
      </c>
      <c r="E41" s="201">
        <v>918.8851033417175</v>
      </c>
      <c r="F41" s="201">
        <v>924.4818819239554</v>
      </c>
      <c r="G41" s="17"/>
    </row>
    <row r="42" spans="1:7" ht="13.5">
      <c r="A42" s="20" t="s">
        <v>11</v>
      </c>
      <c r="B42" s="24"/>
      <c r="C42" s="29">
        <v>0.4817858634870609</v>
      </c>
      <c r="D42" s="202">
        <v>0.49984772545623724</v>
      </c>
      <c r="E42" s="202">
        <v>1.0799381125482732</v>
      </c>
      <c r="F42" s="202">
        <v>0.5542055472632867</v>
      </c>
      <c r="G42" s="17"/>
    </row>
    <row r="43" spans="1:7" ht="5.25" customHeight="1">
      <c r="A43" s="15"/>
      <c r="B43" s="24"/>
      <c r="C43" s="24"/>
      <c r="D43" s="203"/>
      <c r="E43" s="203"/>
      <c r="F43" s="203"/>
      <c r="G43" s="17"/>
    </row>
    <row r="44" spans="1:7" ht="13.5" customHeight="1">
      <c r="A44" s="26" t="s">
        <v>95</v>
      </c>
      <c r="B44" s="27"/>
      <c r="C44" s="28" t="s">
        <v>142</v>
      </c>
      <c r="D44" s="204" t="s">
        <v>144</v>
      </c>
      <c r="E44" s="204" t="s">
        <v>146</v>
      </c>
      <c r="F44" s="204" t="s">
        <v>150</v>
      </c>
      <c r="G44" s="17"/>
    </row>
    <row r="45" spans="1:7" ht="12.75">
      <c r="A45" s="20" t="s">
        <v>8</v>
      </c>
      <c r="B45" s="21"/>
      <c r="C45" s="22">
        <v>22276.875446922288</v>
      </c>
      <c r="D45" s="201">
        <v>22252.79125293859</v>
      </c>
      <c r="E45" s="201">
        <v>22599.814972853157</v>
      </c>
      <c r="F45" s="201">
        <v>22763.527111563286</v>
      </c>
      <c r="G45" s="17"/>
    </row>
    <row r="46" spans="1:7" ht="12.75">
      <c r="A46" s="20" t="s">
        <v>9</v>
      </c>
      <c r="B46" s="21"/>
      <c r="C46" s="22">
        <v>22049.739537001624</v>
      </c>
      <c r="D46" s="201">
        <v>22024.80272578096</v>
      </c>
      <c r="E46" s="201">
        <v>22367.915390597558</v>
      </c>
      <c r="F46" s="201">
        <v>22529.847258588296</v>
      </c>
      <c r="G46" s="17"/>
    </row>
    <row r="47" spans="1:7" ht="12.75">
      <c r="A47" s="20" t="s">
        <v>10</v>
      </c>
      <c r="B47" s="21"/>
      <c r="C47" s="22">
        <v>227.135909920656</v>
      </c>
      <c r="D47" s="201">
        <v>227.98852715763215</v>
      </c>
      <c r="E47" s="201">
        <v>231.89958225559863</v>
      </c>
      <c r="F47" s="201">
        <v>233.6798529750011</v>
      </c>
      <c r="G47" s="17"/>
    </row>
    <row r="48" spans="1:7" ht="13.5">
      <c r="A48" s="20" t="s">
        <v>11</v>
      </c>
      <c r="B48" s="24"/>
      <c r="C48" s="29">
        <v>0.7561719852782867</v>
      </c>
      <c r="D48" s="202">
        <v>-0.1081129803911729</v>
      </c>
      <c r="E48" s="202">
        <v>1.5594615343760054</v>
      </c>
      <c r="F48" s="202">
        <v>0.7243959249523924</v>
      </c>
      <c r="G48" s="17"/>
    </row>
    <row r="49" spans="1:7" ht="5.25" customHeight="1">
      <c r="A49" s="15"/>
      <c r="B49" s="24"/>
      <c r="C49" s="24"/>
      <c r="D49" s="203"/>
      <c r="E49" s="203"/>
      <c r="F49" s="203"/>
      <c r="G49" s="17"/>
    </row>
    <row r="50" spans="1:7" ht="13.5" customHeight="1">
      <c r="A50" s="31" t="s">
        <v>13</v>
      </c>
      <c r="B50" s="32"/>
      <c r="C50" s="191" t="s">
        <v>132</v>
      </c>
      <c r="D50" s="191" t="s">
        <v>92</v>
      </c>
      <c r="E50" s="33" t="s">
        <v>93</v>
      </c>
      <c r="F50" s="33" t="s">
        <v>94</v>
      </c>
      <c r="G50" s="34" t="s">
        <v>14</v>
      </c>
    </row>
    <row r="51" spans="1:7" ht="12.75">
      <c r="A51" s="35" t="s">
        <v>150</v>
      </c>
      <c r="B51" s="36"/>
      <c r="C51" s="192"/>
      <c r="D51" s="192"/>
      <c r="E51" s="37"/>
      <c r="F51" s="37"/>
      <c r="G51" s="38"/>
    </row>
    <row r="52" spans="1:7" ht="12.75">
      <c r="A52" s="39" t="s">
        <v>88</v>
      </c>
      <c r="B52" s="21"/>
      <c r="C52" s="193">
        <v>1696.5264221556445</v>
      </c>
      <c r="D52" s="193">
        <v>16697.387187631524</v>
      </c>
      <c r="E52" s="40">
        <v>109641.9208840143</v>
      </c>
      <c r="F52" s="40">
        <v>22763.527111563286</v>
      </c>
      <c r="G52" s="143">
        <v>150799.36160536474</v>
      </c>
    </row>
    <row r="53" spans="1:7" ht="12.75">
      <c r="A53" s="39" t="s">
        <v>15</v>
      </c>
      <c r="B53" s="41"/>
      <c r="C53" s="194">
        <v>100.70409072879762</v>
      </c>
      <c r="D53" s="194">
        <v>76.96297760143183</v>
      </c>
      <c r="E53" s="29">
        <v>57.79591289925408</v>
      </c>
      <c r="F53" s="29">
        <v>34.910847707873394</v>
      </c>
      <c r="G53" s="42">
        <v>56.94637320244736</v>
      </c>
    </row>
    <row r="54" spans="1:7" ht="12.75">
      <c r="A54" s="43" t="s">
        <v>16</v>
      </c>
      <c r="B54" s="41"/>
      <c r="C54" s="194">
        <v>0.566282849505695</v>
      </c>
      <c r="D54" s="194">
        <v>25.650129280158122</v>
      </c>
      <c r="E54" s="29">
        <v>24.700510451819397</v>
      </c>
      <c r="F54" s="29">
        <v>1.9241878315431227</v>
      </c>
      <c r="G54" s="42">
        <v>21.096001565110424</v>
      </c>
    </row>
    <row r="55" spans="1:7" ht="12.75">
      <c r="A55" s="43" t="s">
        <v>17</v>
      </c>
      <c r="B55" s="41"/>
      <c r="C55" s="194">
        <v>99.56954131131532</v>
      </c>
      <c r="D55" s="194">
        <v>22.40030821996787</v>
      </c>
      <c r="E55" s="29">
        <v>12.549891181526482</v>
      </c>
      <c r="F55" s="29">
        <v>5.4241721644522265</v>
      </c>
      <c r="G55" s="42">
        <v>13.543932955391261</v>
      </c>
    </row>
    <row r="56" spans="1:7" ht="12.75">
      <c r="A56" s="43" t="s">
        <v>18</v>
      </c>
      <c r="B56" s="41"/>
      <c r="C56" s="194">
        <v>0.5682665679765949</v>
      </c>
      <c r="D56" s="194">
        <v>22.85589429663526</v>
      </c>
      <c r="E56" s="29">
        <v>12.864496274178524</v>
      </c>
      <c r="F56" s="29">
        <v>19.545978461370613</v>
      </c>
      <c r="G56" s="42">
        <v>14.841052809151284</v>
      </c>
    </row>
    <row r="57" spans="1:7" ht="12.75">
      <c r="A57" s="43" t="s">
        <v>19</v>
      </c>
      <c r="B57" s="41"/>
      <c r="C57" s="194">
        <v>0</v>
      </c>
      <c r="D57" s="194">
        <v>0.7373834011626063</v>
      </c>
      <c r="E57" s="29">
        <v>3.8913186657077783</v>
      </c>
      <c r="F57" s="29">
        <v>6.682524373627182</v>
      </c>
      <c r="G57" s="42">
        <v>3.9196575363133492</v>
      </c>
    </row>
    <row r="58" spans="1:7" ht="12.75">
      <c r="A58" s="43" t="s">
        <v>20</v>
      </c>
      <c r="B58" s="41"/>
      <c r="C58" s="194">
        <v>0</v>
      </c>
      <c r="D58" s="194">
        <v>5.319262403507937</v>
      </c>
      <c r="E58" s="29">
        <v>3.78969632602188</v>
      </c>
      <c r="F58" s="29">
        <v>1.333984876880252</v>
      </c>
      <c r="G58" s="42">
        <v>3.5457283364810426</v>
      </c>
    </row>
    <row r="59" spans="1:7" ht="12.75">
      <c r="A59" s="44" t="s">
        <v>21</v>
      </c>
      <c r="B59" s="41"/>
      <c r="C59" s="194">
        <v>0</v>
      </c>
      <c r="D59" s="194">
        <v>22.715968128247283</v>
      </c>
      <c r="E59" s="29">
        <v>42.41807410625948</v>
      </c>
      <c r="F59" s="29">
        <v>64.42339225491361</v>
      </c>
      <c r="G59" s="42">
        <v>43.08108474361394</v>
      </c>
    </row>
    <row r="60" spans="1:7" ht="12.75">
      <c r="A60" s="44" t="s">
        <v>22</v>
      </c>
      <c r="B60" s="41"/>
      <c r="C60" s="194">
        <v>-0.7040907287976281</v>
      </c>
      <c r="D60" s="194">
        <v>0.3210542703209071</v>
      </c>
      <c r="E60" s="29">
        <v>-0.2139870055135319</v>
      </c>
      <c r="F60" s="29">
        <v>0.665760037213009</v>
      </c>
      <c r="G60" s="42">
        <v>-0.027457946061292014</v>
      </c>
    </row>
    <row r="61" spans="1:7" ht="5.25" customHeight="1">
      <c r="A61" s="15"/>
      <c r="B61" s="45"/>
      <c r="C61" s="16"/>
      <c r="D61" s="16"/>
      <c r="E61" s="16"/>
      <c r="F61" s="16"/>
      <c r="G61" s="17"/>
    </row>
    <row r="62" spans="1:7" ht="13.5" customHeight="1">
      <c r="A62" s="31" t="s">
        <v>98</v>
      </c>
      <c r="B62" s="46"/>
      <c r="C62" s="153" t="s">
        <v>125</v>
      </c>
      <c r="D62" s="46" t="s">
        <v>23</v>
      </c>
      <c r="E62" s="46" t="s">
        <v>24</v>
      </c>
      <c r="F62" s="28" t="s">
        <v>25</v>
      </c>
      <c r="G62" s="17"/>
    </row>
    <row r="63" spans="1:7" ht="13.5">
      <c r="A63" s="47" t="s">
        <v>134</v>
      </c>
      <c r="B63" s="48" t="s">
        <v>150</v>
      </c>
      <c r="C63" s="205">
        <v>10.7099248</v>
      </c>
      <c r="D63" s="205">
        <v>10.7169035</v>
      </c>
      <c r="E63" s="205">
        <v>10.6800295</v>
      </c>
      <c r="F63" s="205">
        <v>10.7224506</v>
      </c>
      <c r="G63" s="17"/>
    </row>
    <row r="64" spans="1:7" ht="13.5">
      <c r="A64" s="49"/>
      <c r="B64" s="50" t="s">
        <v>146</v>
      </c>
      <c r="C64" s="206">
        <v>10.7000633</v>
      </c>
      <c r="D64" s="206">
        <v>10.7079647</v>
      </c>
      <c r="E64" s="206">
        <v>10.6722126</v>
      </c>
      <c r="F64" s="207">
        <v>10.7132641</v>
      </c>
      <c r="G64" s="17"/>
    </row>
    <row r="65" spans="1:7" ht="13.5">
      <c r="A65" s="47" t="s">
        <v>89</v>
      </c>
      <c r="B65" s="48" t="s">
        <v>150</v>
      </c>
      <c r="C65" s="205">
        <v>14.5129774</v>
      </c>
      <c r="D65" s="205">
        <v>23.1837554</v>
      </c>
      <c r="E65" s="205">
        <v>23.7925844</v>
      </c>
      <c r="F65" s="205">
        <v>22.1731976</v>
      </c>
      <c r="G65" s="17"/>
    </row>
    <row r="66" spans="1:7" ht="13.5">
      <c r="A66" s="49"/>
      <c r="B66" s="50" t="s">
        <v>146</v>
      </c>
      <c r="C66" s="206">
        <v>14.4355157</v>
      </c>
      <c r="D66" s="206">
        <v>23.0520077</v>
      </c>
      <c r="E66" s="206">
        <v>23.6922295</v>
      </c>
      <c r="F66" s="206">
        <v>22.0660107</v>
      </c>
      <c r="G66" s="17"/>
    </row>
    <row r="67" spans="1:7" ht="13.5">
      <c r="A67" s="47" t="s">
        <v>90</v>
      </c>
      <c r="B67" s="48" t="s">
        <v>150</v>
      </c>
      <c r="C67" s="205">
        <v>14.9412595</v>
      </c>
      <c r="D67" s="205">
        <v>171.0617236</v>
      </c>
      <c r="E67" s="205">
        <v>31.9409311</v>
      </c>
      <c r="F67" s="205">
        <v>160.9388</v>
      </c>
      <c r="G67" s="17"/>
    </row>
    <row r="68" spans="1:7" ht="13.5">
      <c r="A68" s="49"/>
      <c r="B68" s="50" t="s">
        <v>146</v>
      </c>
      <c r="C68" s="207">
        <v>14.8460251</v>
      </c>
      <c r="D68" s="207">
        <v>169.8835544</v>
      </c>
      <c r="E68" s="207">
        <v>31.7603719</v>
      </c>
      <c r="F68" s="207">
        <v>160.1179237</v>
      </c>
      <c r="G68" s="17"/>
    </row>
    <row r="69" spans="1:7" ht="13.5">
      <c r="A69" s="44" t="s">
        <v>91</v>
      </c>
      <c r="B69" s="51" t="s">
        <v>150</v>
      </c>
      <c r="C69" s="206">
        <v>13.9115815</v>
      </c>
      <c r="D69" s="206">
        <v>39.8136147</v>
      </c>
      <c r="E69" s="206">
        <v>37.5686636</v>
      </c>
      <c r="F69" s="205">
        <v>36.2450234</v>
      </c>
      <c r="G69" s="17"/>
    </row>
    <row r="70" spans="1:7" ht="13.5">
      <c r="A70" s="49"/>
      <c r="B70" s="50" t="s">
        <v>146</v>
      </c>
      <c r="C70" s="207">
        <v>13.821831</v>
      </c>
      <c r="D70" s="207">
        <v>39.4791279</v>
      </c>
      <c r="E70" s="207">
        <v>37.2773434</v>
      </c>
      <c r="F70" s="207">
        <v>36.0146445</v>
      </c>
      <c r="G70" s="195"/>
    </row>
    <row r="71" spans="1:7" ht="5.25" customHeight="1">
      <c r="A71" s="224" t="s">
        <v>126</v>
      </c>
      <c r="B71" s="225"/>
      <c r="C71" s="225"/>
      <c r="D71" s="225"/>
      <c r="E71" s="225"/>
      <c r="F71" s="225"/>
      <c r="G71" s="226"/>
    </row>
    <row r="72" spans="1:7" ht="13.5" thickBot="1">
      <c r="A72" s="227"/>
      <c r="B72" s="228"/>
      <c r="C72" s="228"/>
      <c r="D72" s="228"/>
      <c r="E72" s="228"/>
      <c r="F72" s="228"/>
      <c r="G72" s="229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B31" sqref="B31:E31"/>
    </sheetView>
  </sheetViews>
  <sheetFormatPr defaultColWidth="11.421875" defaultRowHeight="12.75"/>
  <cols>
    <col min="1" max="5" width="12.7109375" style="70" customWidth="1"/>
    <col min="6" max="6" width="12.421875" style="57" customWidth="1"/>
    <col min="7" max="7" width="11.421875" style="57" customWidth="1"/>
    <col min="8" max="16384" width="11.421875" style="70" customWidth="1"/>
  </cols>
  <sheetData>
    <row r="7" ht="13.5" thickBot="1"/>
    <row r="8" spans="1:5" ht="15.75">
      <c r="A8" s="71" t="s">
        <v>135</v>
      </c>
      <c r="B8" s="154"/>
      <c r="C8" s="72"/>
      <c r="D8" s="183"/>
      <c r="E8" s="184"/>
    </row>
    <row r="9" spans="1:5" ht="20.25">
      <c r="A9" s="111" t="s">
        <v>129</v>
      </c>
      <c r="B9" s="155"/>
      <c r="C9" s="77"/>
      <c r="D9" s="185"/>
      <c r="E9" s="186"/>
    </row>
    <row r="10" spans="1:5" ht="3" customHeight="1">
      <c r="A10" s="113"/>
      <c r="B10" s="156"/>
      <c r="C10" s="114"/>
      <c r="D10" s="187"/>
      <c r="E10" s="188"/>
    </row>
    <row r="11" spans="1:5" ht="12.75">
      <c r="A11" s="117"/>
      <c r="B11" s="118" t="s">
        <v>125</v>
      </c>
      <c r="C11" s="118" t="s">
        <v>23</v>
      </c>
      <c r="D11" s="118" t="s">
        <v>24</v>
      </c>
      <c r="E11" s="119" t="s">
        <v>25</v>
      </c>
    </row>
    <row r="12" spans="1:5" ht="12.75">
      <c r="A12" s="120">
        <v>42968</v>
      </c>
      <c r="B12" s="179">
        <v>10.6646626</v>
      </c>
      <c r="C12" s="179">
        <v>10.6743572</v>
      </c>
      <c r="D12" s="179">
        <v>10.642127</v>
      </c>
      <c r="E12" s="180">
        <v>10.6814958</v>
      </c>
    </row>
    <row r="13" spans="1:5" ht="12.75">
      <c r="A13" s="120">
        <v>42969</v>
      </c>
      <c r="B13" s="179">
        <v>10.6660459</v>
      </c>
      <c r="C13" s="179">
        <v>10.6757147</v>
      </c>
      <c r="D13" s="179">
        <v>10.643137</v>
      </c>
      <c r="E13" s="180">
        <v>10.6827535</v>
      </c>
    </row>
    <row r="14" spans="1:5" ht="12.75" customHeight="1">
      <c r="A14" s="120">
        <v>42970</v>
      </c>
      <c r="B14" s="179">
        <v>10.6674784</v>
      </c>
      <c r="C14" s="179">
        <v>10.6770576</v>
      </c>
      <c r="D14" s="179">
        <v>10.6441962</v>
      </c>
      <c r="E14" s="180">
        <v>10.6840752</v>
      </c>
    </row>
    <row r="15" spans="1:5" ht="12.75" customHeight="1">
      <c r="A15" s="120">
        <v>42971</v>
      </c>
      <c r="B15" s="179">
        <v>10.6689498</v>
      </c>
      <c r="C15" s="179">
        <v>10.6784027</v>
      </c>
      <c r="D15" s="179">
        <v>10.6452651</v>
      </c>
      <c r="E15" s="180">
        <v>10.6853694</v>
      </c>
    </row>
    <row r="16" spans="1:10" ht="12.75" customHeight="1">
      <c r="A16" s="123">
        <v>42972</v>
      </c>
      <c r="B16" s="189">
        <v>10.6704198</v>
      </c>
      <c r="C16" s="189">
        <v>10.6797448</v>
      </c>
      <c r="D16" s="189">
        <v>10.6463162</v>
      </c>
      <c r="E16" s="190">
        <v>10.6866965</v>
      </c>
      <c r="G16" s="137"/>
      <c r="H16" s="137"/>
      <c r="I16" s="137"/>
      <c r="J16" s="138"/>
    </row>
    <row r="17" spans="1:10" ht="12.75" customHeight="1">
      <c r="A17" s="120">
        <v>42975</v>
      </c>
      <c r="B17" s="179">
        <v>10.6745914</v>
      </c>
      <c r="C17" s="179">
        <v>10.6837605</v>
      </c>
      <c r="D17" s="179">
        <v>10.6498016</v>
      </c>
      <c r="E17" s="180">
        <v>10.6904224</v>
      </c>
      <c r="G17" s="137"/>
      <c r="H17" s="137"/>
      <c r="I17" s="137"/>
      <c r="J17" s="138"/>
    </row>
    <row r="18" spans="1:10" ht="12.75" customHeight="1">
      <c r="A18" s="120">
        <v>42976</v>
      </c>
      <c r="B18" s="179">
        <v>10.6760012</v>
      </c>
      <c r="C18" s="179">
        <v>10.6851347</v>
      </c>
      <c r="D18" s="179">
        <v>10.6509656</v>
      </c>
      <c r="E18" s="180">
        <v>10.691869</v>
      </c>
      <c r="G18" s="137"/>
      <c r="H18" s="137"/>
      <c r="I18" s="137"/>
      <c r="J18" s="138"/>
    </row>
    <row r="19" spans="1:10" ht="12.75" customHeight="1">
      <c r="A19" s="120">
        <v>42977</v>
      </c>
      <c r="B19" s="179">
        <v>10.6774008</v>
      </c>
      <c r="C19" s="179">
        <v>10.6864663</v>
      </c>
      <c r="D19" s="179">
        <v>10.6521172</v>
      </c>
      <c r="E19" s="180">
        <v>10.6931428</v>
      </c>
      <c r="G19" s="137"/>
      <c r="H19" s="137"/>
      <c r="I19" s="137"/>
      <c r="J19" s="138"/>
    </row>
    <row r="20" spans="1:10" ht="12.75" customHeight="1">
      <c r="A20" s="120">
        <v>42978</v>
      </c>
      <c r="B20" s="179">
        <v>10.6789477</v>
      </c>
      <c r="C20" s="179">
        <v>10.6878743</v>
      </c>
      <c r="D20" s="179">
        <v>10.6545816</v>
      </c>
      <c r="E20" s="180">
        <v>10.6942616</v>
      </c>
      <c r="G20" s="137"/>
      <c r="H20" s="137"/>
      <c r="I20" s="137"/>
      <c r="J20" s="138"/>
    </row>
    <row r="21" spans="1:10" ht="12.75" customHeight="1">
      <c r="A21" s="123">
        <v>42979</v>
      </c>
      <c r="B21" s="189">
        <v>10.6803831</v>
      </c>
      <c r="C21" s="189">
        <v>10.6891513</v>
      </c>
      <c r="D21" s="189">
        <v>10.6564516</v>
      </c>
      <c r="E21" s="190">
        <v>10.6954407</v>
      </c>
      <c r="G21" s="137"/>
      <c r="H21" s="137"/>
      <c r="I21" s="137"/>
      <c r="J21" s="138"/>
    </row>
    <row r="22" spans="1:10" ht="12.75" customHeight="1">
      <c r="A22" s="120">
        <v>42982</v>
      </c>
      <c r="B22" s="179">
        <v>10.6844883</v>
      </c>
      <c r="C22" s="179">
        <v>10.6931986</v>
      </c>
      <c r="D22" s="179">
        <v>10.659868</v>
      </c>
      <c r="E22" s="180">
        <v>10.6994246</v>
      </c>
      <c r="G22" s="137"/>
      <c r="H22" s="137"/>
      <c r="I22" s="137"/>
      <c r="J22" s="138"/>
    </row>
    <row r="23" spans="1:10" ht="12.75" customHeight="1">
      <c r="A23" s="120">
        <v>42983</v>
      </c>
      <c r="B23" s="179">
        <v>10.6859664</v>
      </c>
      <c r="C23" s="179">
        <v>10.6947184</v>
      </c>
      <c r="D23" s="179">
        <v>10.6612141</v>
      </c>
      <c r="E23" s="180">
        <v>10.7008242</v>
      </c>
      <c r="G23" s="137"/>
      <c r="H23" s="137"/>
      <c r="I23" s="137"/>
      <c r="J23" s="138"/>
    </row>
    <row r="24" spans="1:10" ht="12.75" customHeight="1">
      <c r="A24" s="120">
        <v>42984</v>
      </c>
      <c r="B24" s="179">
        <v>10.6873832</v>
      </c>
      <c r="C24" s="179">
        <v>10.6961113</v>
      </c>
      <c r="D24" s="179">
        <v>10.6623146</v>
      </c>
      <c r="E24" s="180">
        <v>10.702004</v>
      </c>
      <c r="G24" s="137"/>
      <c r="H24" s="137"/>
      <c r="I24" s="137"/>
      <c r="J24" s="138"/>
    </row>
    <row r="25" spans="1:10" ht="12.75" customHeight="1">
      <c r="A25" s="120">
        <v>42985</v>
      </c>
      <c r="B25" s="179">
        <v>10.6887992</v>
      </c>
      <c r="C25" s="179">
        <v>10.6974943</v>
      </c>
      <c r="D25" s="179">
        <v>10.6634066</v>
      </c>
      <c r="E25" s="180">
        <v>10.7033119</v>
      </c>
      <c r="G25" s="137"/>
      <c r="H25" s="137"/>
      <c r="I25" s="137"/>
      <c r="J25" s="138"/>
    </row>
    <row r="26" spans="1:10" ht="12.75" customHeight="1">
      <c r="A26" s="123">
        <v>42986</v>
      </c>
      <c r="B26" s="189">
        <v>10.6902638</v>
      </c>
      <c r="C26" s="189">
        <v>10.6986707</v>
      </c>
      <c r="D26" s="189">
        <v>10.6644632</v>
      </c>
      <c r="E26" s="190">
        <v>10.7045518</v>
      </c>
      <c r="G26" s="137"/>
      <c r="H26" s="137"/>
      <c r="I26" s="137"/>
      <c r="J26" s="138"/>
    </row>
    <row r="27" spans="1:10" ht="12.75" customHeight="1">
      <c r="A27" s="120">
        <v>42989</v>
      </c>
      <c r="B27" s="179">
        <v>10.6944718</v>
      </c>
      <c r="C27" s="179">
        <v>10.7026709</v>
      </c>
      <c r="D27" s="179">
        <v>10.6678474</v>
      </c>
      <c r="E27" s="180">
        <v>10.7081935</v>
      </c>
      <c r="G27" s="137"/>
      <c r="H27" s="137"/>
      <c r="I27" s="137"/>
      <c r="J27" s="138"/>
    </row>
    <row r="28" spans="1:10" ht="12.75" customHeight="1">
      <c r="A28" s="120">
        <v>42990</v>
      </c>
      <c r="B28" s="179">
        <v>10.6958862</v>
      </c>
      <c r="C28" s="179">
        <v>10.7040537</v>
      </c>
      <c r="D28" s="179">
        <v>10.6689395</v>
      </c>
      <c r="E28" s="180">
        <v>10.7094034</v>
      </c>
      <c r="G28" s="137"/>
      <c r="H28" s="137"/>
      <c r="I28" s="137"/>
      <c r="J28" s="138"/>
    </row>
    <row r="29" spans="1:10" ht="12.75" customHeight="1">
      <c r="A29" s="120">
        <v>42991</v>
      </c>
      <c r="B29" s="179">
        <v>10.6972861</v>
      </c>
      <c r="C29" s="179">
        <v>10.7053685</v>
      </c>
      <c r="D29" s="179">
        <v>10.6700141</v>
      </c>
      <c r="E29" s="180">
        <v>10.7107654</v>
      </c>
      <c r="G29" s="137"/>
      <c r="H29" s="137"/>
      <c r="I29" s="137"/>
      <c r="J29" s="138"/>
    </row>
    <row r="30" spans="1:10" ht="12.75" customHeight="1">
      <c r="A30" s="120">
        <v>42992</v>
      </c>
      <c r="B30" s="179">
        <v>10.6986657</v>
      </c>
      <c r="C30" s="179">
        <v>10.7066832</v>
      </c>
      <c r="D30" s="179">
        <v>10.6711066</v>
      </c>
      <c r="E30" s="180">
        <v>10.712009</v>
      </c>
      <c r="G30" s="137"/>
      <c r="H30" s="137"/>
      <c r="I30" s="137"/>
      <c r="J30" s="138"/>
    </row>
    <row r="31" spans="1:10" ht="12.75" customHeight="1">
      <c r="A31" s="123">
        <v>42993</v>
      </c>
      <c r="B31" s="189">
        <v>10.7000633</v>
      </c>
      <c r="C31" s="189">
        <v>10.7079647</v>
      </c>
      <c r="D31" s="189">
        <v>10.6722126</v>
      </c>
      <c r="E31" s="190">
        <v>10.7132641</v>
      </c>
      <c r="G31" s="137"/>
      <c r="H31" s="137"/>
      <c r="I31" s="137"/>
      <c r="J31" s="138"/>
    </row>
    <row r="32" spans="1:10" ht="12.75" customHeight="1">
      <c r="A32" s="120">
        <v>42996</v>
      </c>
      <c r="B32" s="179">
        <v>10.7044063</v>
      </c>
      <c r="C32" s="179">
        <v>10.7118617</v>
      </c>
      <c r="D32" s="179">
        <v>10.6755208</v>
      </c>
      <c r="E32" s="199">
        <v>10.7170593</v>
      </c>
      <c r="G32" s="137"/>
      <c r="H32" s="137"/>
      <c r="I32" s="137"/>
      <c r="J32" s="138"/>
    </row>
    <row r="33" spans="1:10" ht="12.75" customHeight="1">
      <c r="A33" s="120">
        <v>42997</v>
      </c>
      <c r="B33" s="179">
        <v>10.7058124</v>
      </c>
      <c r="C33" s="179">
        <v>10.7131258</v>
      </c>
      <c r="D33" s="179">
        <v>10.6766481</v>
      </c>
      <c r="E33" s="180">
        <v>10.7185361</v>
      </c>
      <c r="G33" s="137"/>
      <c r="H33" s="137"/>
      <c r="I33" s="137"/>
      <c r="J33" s="138"/>
    </row>
    <row r="34" spans="1:10" ht="12.75" customHeight="1">
      <c r="A34" s="120">
        <v>42998</v>
      </c>
      <c r="B34" s="179">
        <v>10.7072175</v>
      </c>
      <c r="C34" s="179">
        <v>10.7143804</v>
      </c>
      <c r="D34" s="179">
        <v>10.6777466</v>
      </c>
      <c r="E34" s="180">
        <v>10.7199249</v>
      </c>
      <c r="G34" s="137"/>
      <c r="H34" s="137"/>
      <c r="I34" s="137"/>
      <c r="J34" s="138"/>
    </row>
    <row r="35" spans="1:10" ht="12.75" customHeight="1">
      <c r="A35" s="120">
        <v>42999</v>
      </c>
      <c r="B35" s="179">
        <v>10.7085347</v>
      </c>
      <c r="C35" s="179">
        <v>10.7156461</v>
      </c>
      <c r="D35" s="179">
        <v>10.6788983</v>
      </c>
      <c r="E35" s="180">
        <v>10.721214</v>
      </c>
      <c r="G35" s="137"/>
      <c r="H35" s="137"/>
      <c r="I35" s="137"/>
      <c r="J35" s="138"/>
    </row>
    <row r="36" spans="1:10" ht="12.75" customHeight="1" thickBot="1">
      <c r="A36" s="139">
        <v>43000</v>
      </c>
      <c r="B36" s="181">
        <v>10.7099248</v>
      </c>
      <c r="C36" s="181">
        <v>10.7169035</v>
      </c>
      <c r="D36" s="181">
        <v>10.6800295</v>
      </c>
      <c r="E36" s="182">
        <v>10.7224506</v>
      </c>
      <c r="G36" s="137"/>
      <c r="H36" s="137"/>
      <c r="I36" s="137"/>
      <c r="J36" s="138"/>
    </row>
    <row r="37" spans="1:10" ht="66" customHeight="1">
      <c r="A37" s="242" t="s">
        <v>136</v>
      </c>
      <c r="B37" s="242"/>
      <c r="C37" s="243"/>
      <c r="D37" s="243"/>
      <c r="E37" s="243"/>
      <c r="G37" s="137"/>
      <c r="H37" s="137"/>
      <c r="I37" s="137"/>
      <c r="J37" s="138"/>
    </row>
    <row r="38" ht="13.5" thickBot="1"/>
    <row r="39" spans="1:5" ht="15.75">
      <c r="A39" s="71" t="s">
        <v>79</v>
      </c>
      <c r="B39" s="154"/>
      <c r="C39" s="72"/>
      <c r="D39" s="73"/>
      <c r="E39" s="110"/>
    </row>
    <row r="40" spans="1:5" ht="20.25">
      <c r="A40" s="111" t="s">
        <v>77</v>
      </c>
      <c r="B40" s="155"/>
      <c r="C40" s="77"/>
      <c r="D40" s="78"/>
      <c r="E40" s="112"/>
    </row>
    <row r="41" spans="1:5" ht="4.5" customHeight="1">
      <c r="A41" s="113"/>
      <c r="B41" s="156"/>
      <c r="C41" s="114"/>
      <c r="D41" s="115"/>
      <c r="E41" s="116"/>
    </row>
    <row r="42" spans="1:5" ht="15.75">
      <c r="A42" s="117"/>
      <c r="B42" s="196" t="s">
        <v>138</v>
      </c>
      <c r="C42" s="118" t="s">
        <v>23</v>
      </c>
      <c r="D42" s="118" t="s">
        <v>24</v>
      </c>
      <c r="E42" s="119" t="s">
        <v>25</v>
      </c>
    </row>
    <row r="43" spans="1:5" ht="12.75" customHeight="1">
      <c r="A43" s="120">
        <v>42968</v>
      </c>
      <c r="B43" s="121">
        <v>14.2223296</v>
      </c>
      <c r="C43" s="121">
        <v>22.7352795</v>
      </c>
      <c r="D43" s="121">
        <v>23.3528594</v>
      </c>
      <c r="E43" s="122">
        <v>21.7475391</v>
      </c>
    </row>
    <row r="44" spans="1:5" ht="12.75" customHeight="1">
      <c r="A44" s="120">
        <v>42969</v>
      </c>
      <c r="B44" s="121">
        <v>14.2385985</v>
      </c>
      <c r="C44" s="121">
        <v>22.7657206</v>
      </c>
      <c r="D44" s="121">
        <v>23.3848889</v>
      </c>
      <c r="E44" s="122">
        <v>21.7820894</v>
      </c>
    </row>
    <row r="45" spans="1:10" ht="12.75" customHeight="1">
      <c r="A45" s="120">
        <v>42970</v>
      </c>
      <c r="B45" s="121">
        <v>14.2450444</v>
      </c>
      <c r="C45" s="121">
        <v>22.7704855</v>
      </c>
      <c r="D45" s="121">
        <v>23.3880775</v>
      </c>
      <c r="E45" s="122">
        <v>21.783432</v>
      </c>
      <c r="G45" s="137"/>
      <c r="H45" s="137"/>
      <c r="I45" s="137"/>
      <c r="J45" s="138"/>
    </row>
    <row r="46" spans="1:10" ht="12.75" customHeight="1">
      <c r="A46" s="120">
        <v>42971</v>
      </c>
      <c r="B46" s="121">
        <v>14.2532617</v>
      </c>
      <c r="C46" s="121">
        <v>22.7841414</v>
      </c>
      <c r="D46" s="121">
        <v>23.399937</v>
      </c>
      <c r="E46" s="122">
        <v>21.7978295</v>
      </c>
      <c r="G46" s="137"/>
      <c r="H46" s="137"/>
      <c r="I46" s="137"/>
      <c r="J46" s="138"/>
    </row>
    <row r="47" spans="1:10" ht="12.75" customHeight="1">
      <c r="A47" s="123">
        <v>42972</v>
      </c>
      <c r="B47" s="124">
        <v>14.268145</v>
      </c>
      <c r="C47" s="124">
        <v>22.8068151</v>
      </c>
      <c r="D47" s="124">
        <v>23.4362694</v>
      </c>
      <c r="E47" s="125">
        <v>21.834223</v>
      </c>
      <c r="G47" s="137"/>
      <c r="H47" s="137"/>
      <c r="I47" s="137"/>
      <c r="J47" s="138"/>
    </row>
    <row r="48" spans="1:10" ht="12.75" customHeight="1">
      <c r="A48" s="120">
        <v>42975</v>
      </c>
      <c r="B48" s="121">
        <v>14.2879013</v>
      </c>
      <c r="C48" s="121">
        <v>22.8414924</v>
      </c>
      <c r="D48" s="121">
        <v>23.4657235</v>
      </c>
      <c r="E48" s="122">
        <v>21.8462209</v>
      </c>
      <c r="G48" s="137"/>
      <c r="H48" s="137"/>
      <c r="I48" s="137"/>
      <c r="J48" s="138"/>
    </row>
    <row r="49" spans="1:10" ht="12.75" customHeight="1">
      <c r="A49" s="120">
        <v>42976</v>
      </c>
      <c r="B49" s="121">
        <v>14.2878463</v>
      </c>
      <c r="C49" s="121">
        <v>22.8442792</v>
      </c>
      <c r="D49" s="121">
        <v>23.4575101</v>
      </c>
      <c r="E49" s="122">
        <v>21.8408684</v>
      </c>
      <c r="G49" s="137"/>
      <c r="H49" s="137"/>
      <c r="I49" s="137"/>
      <c r="J49" s="138"/>
    </row>
    <row r="50" spans="1:10" ht="12.75" customHeight="1">
      <c r="A50" s="120">
        <v>42977</v>
      </c>
      <c r="B50" s="121">
        <v>14.2983684</v>
      </c>
      <c r="C50" s="121">
        <v>22.8559852</v>
      </c>
      <c r="D50" s="121">
        <v>23.4691415</v>
      </c>
      <c r="E50" s="122">
        <v>21.8544524</v>
      </c>
      <c r="G50" s="137"/>
      <c r="H50" s="137"/>
      <c r="I50" s="137"/>
      <c r="J50" s="138"/>
    </row>
    <row r="51" spans="1:10" ht="12.75" customHeight="1">
      <c r="A51" s="120">
        <v>42978</v>
      </c>
      <c r="B51" s="121">
        <v>14.3098413</v>
      </c>
      <c r="C51" s="121">
        <v>22.8745009</v>
      </c>
      <c r="D51" s="121">
        <v>23.4903724</v>
      </c>
      <c r="E51" s="122">
        <v>21.8774625</v>
      </c>
      <c r="G51" s="137"/>
      <c r="H51" s="137"/>
      <c r="I51" s="137"/>
      <c r="J51" s="138"/>
    </row>
    <row r="52" spans="1:10" ht="12.75" customHeight="1">
      <c r="A52" s="123">
        <v>42979</v>
      </c>
      <c r="B52" s="124">
        <v>14.3131898</v>
      </c>
      <c r="C52" s="124">
        <v>22.8772528</v>
      </c>
      <c r="D52" s="124">
        <v>23.4985066</v>
      </c>
      <c r="E52" s="125">
        <v>21.8843512</v>
      </c>
      <c r="G52" s="137"/>
      <c r="H52" s="137"/>
      <c r="I52" s="137"/>
      <c r="J52" s="138"/>
    </row>
    <row r="53" spans="1:10" ht="12.75" customHeight="1">
      <c r="A53" s="120">
        <v>42982</v>
      </c>
      <c r="B53" s="121">
        <v>14.3037935</v>
      </c>
      <c r="C53" s="121">
        <v>22.855304</v>
      </c>
      <c r="D53" s="121">
        <v>23.4931232</v>
      </c>
      <c r="E53" s="122">
        <v>21.8694158</v>
      </c>
      <c r="G53" s="137"/>
      <c r="H53" s="137"/>
      <c r="I53" s="137"/>
      <c r="J53" s="138"/>
    </row>
    <row r="54" spans="1:10" ht="12.75" customHeight="1">
      <c r="A54" s="120">
        <v>42983</v>
      </c>
      <c r="B54" s="121">
        <v>14.3163303</v>
      </c>
      <c r="C54" s="121">
        <v>22.877608</v>
      </c>
      <c r="D54" s="121">
        <v>23.5010334</v>
      </c>
      <c r="E54" s="122">
        <v>21.8830643</v>
      </c>
      <c r="G54" s="137"/>
      <c r="H54" s="137"/>
      <c r="I54" s="137"/>
      <c r="J54" s="138"/>
    </row>
    <row r="55" spans="1:10" ht="12.75" customHeight="1">
      <c r="A55" s="120">
        <v>42984</v>
      </c>
      <c r="B55" s="121">
        <v>14.3168801</v>
      </c>
      <c r="C55" s="121">
        <v>22.8889715</v>
      </c>
      <c r="D55" s="121">
        <v>23.5187362</v>
      </c>
      <c r="E55" s="122">
        <v>21.8967122</v>
      </c>
      <c r="G55" s="137"/>
      <c r="H55" s="137"/>
      <c r="I55" s="137"/>
      <c r="J55" s="138"/>
    </row>
    <row r="56" spans="1:10" ht="12.75" customHeight="1">
      <c r="A56" s="120">
        <v>42985</v>
      </c>
      <c r="B56" s="121">
        <v>14.32967</v>
      </c>
      <c r="C56" s="121">
        <v>22.9013174</v>
      </c>
      <c r="D56" s="121">
        <v>23.5448128</v>
      </c>
      <c r="E56" s="122">
        <v>21.9254487</v>
      </c>
      <c r="G56" s="137"/>
      <c r="H56" s="137"/>
      <c r="I56" s="137"/>
      <c r="J56" s="138"/>
    </row>
    <row r="57" spans="1:10" ht="12.75" customHeight="1">
      <c r="A57" s="123">
        <v>42986</v>
      </c>
      <c r="B57" s="124">
        <v>14.3409949</v>
      </c>
      <c r="C57" s="124">
        <v>22.9105059</v>
      </c>
      <c r="D57" s="124">
        <v>23.5599086</v>
      </c>
      <c r="E57" s="125">
        <v>21.9335505</v>
      </c>
      <c r="G57" s="137"/>
      <c r="H57" s="137"/>
      <c r="I57" s="137"/>
      <c r="J57" s="138"/>
    </row>
    <row r="58" spans="1:10" ht="12.75" customHeight="1">
      <c r="A58" s="120">
        <v>42989</v>
      </c>
      <c r="B58" s="121">
        <v>14.3602713</v>
      </c>
      <c r="C58" s="121">
        <v>22.9521896</v>
      </c>
      <c r="D58" s="121">
        <v>23.5992608</v>
      </c>
      <c r="E58" s="122">
        <v>21.9669977</v>
      </c>
      <c r="G58" s="137"/>
      <c r="H58" s="137"/>
      <c r="I58" s="137"/>
      <c r="J58" s="138"/>
    </row>
    <row r="59" spans="1:10" ht="12.75" customHeight="1">
      <c r="A59" s="120">
        <v>42990</v>
      </c>
      <c r="B59" s="121">
        <v>14.3811269</v>
      </c>
      <c r="C59" s="121">
        <v>22.9800083</v>
      </c>
      <c r="D59" s="121">
        <v>23.6289074</v>
      </c>
      <c r="E59" s="122">
        <v>21.9867094</v>
      </c>
      <c r="G59" s="137"/>
      <c r="H59" s="137"/>
      <c r="I59" s="137"/>
      <c r="J59" s="138"/>
    </row>
    <row r="60" spans="1:10" ht="12.75" customHeight="1">
      <c r="A60" s="120">
        <v>42991</v>
      </c>
      <c r="B60" s="121">
        <v>14.4012056</v>
      </c>
      <c r="C60" s="121">
        <v>23.0157011</v>
      </c>
      <c r="D60" s="121">
        <v>23.641017</v>
      </c>
      <c r="E60" s="122">
        <v>22.0003481</v>
      </c>
      <c r="G60" s="137"/>
      <c r="H60" s="137"/>
      <c r="I60" s="137"/>
      <c r="J60" s="138"/>
    </row>
    <row r="61" spans="1:10" ht="12.75" customHeight="1">
      <c r="A61" s="120">
        <v>42992</v>
      </c>
      <c r="B61" s="121">
        <v>14.3994746</v>
      </c>
      <c r="C61" s="121">
        <v>23.0092966</v>
      </c>
      <c r="D61" s="121">
        <v>23.6336083</v>
      </c>
      <c r="E61" s="122">
        <v>22.0018955</v>
      </c>
      <c r="G61" s="137"/>
      <c r="H61" s="137"/>
      <c r="I61" s="137"/>
      <c r="J61" s="138"/>
    </row>
    <row r="62" spans="1:10" ht="12.75" customHeight="1">
      <c r="A62" s="123">
        <v>42993</v>
      </c>
      <c r="B62" s="124">
        <v>14.4355157</v>
      </c>
      <c r="C62" s="124">
        <v>23.0520077</v>
      </c>
      <c r="D62" s="124">
        <v>23.6922295</v>
      </c>
      <c r="E62" s="125">
        <v>22.0660107</v>
      </c>
      <c r="G62" s="137"/>
      <c r="H62" s="137"/>
      <c r="I62" s="137"/>
      <c r="J62" s="138"/>
    </row>
    <row r="63" spans="1:10" ht="12.75" customHeight="1">
      <c r="A63" s="120">
        <v>42996</v>
      </c>
      <c r="B63" s="179">
        <v>14.4660427</v>
      </c>
      <c r="C63" s="179">
        <v>23.1054371</v>
      </c>
      <c r="D63" s="179">
        <v>23.733153</v>
      </c>
      <c r="E63" s="199">
        <v>22.1019903</v>
      </c>
      <c r="G63" s="137"/>
      <c r="H63" s="137"/>
      <c r="I63" s="137"/>
      <c r="J63" s="138"/>
    </row>
    <row r="64" spans="1:10" ht="12.75" customHeight="1">
      <c r="A64" s="120">
        <v>42997</v>
      </c>
      <c r="B64" s="179">
        <v>14.4813289</v>
      </c>
      <c r="C64" s="179">
        <v>23.135015</v>
      </c>
      <c r="D64" s="179">
        <v>23.749725</v>
      </c>
      <c r="E64" s="180">
        <v>22.1246685</v>
      </c>
      <c r="G64" s="137"/>
      <c r="H64" s="137"/>
      <c r="I64" s="137"/>
      <c r="J64" s="138"/>
    </row>
    <row r="65" spans="1:10" ht="12.75" customHeight="1">
      <c r="A65" s="120">
        <v>42998</v>
      </c>
      <c r="B65" s="179">
        <v>14.4948131</v>
      </c>
      <c r="C65" s="179">
        <v>23.1607313</v>
      </c>
      <c r="D65" s="179">
        <v>23.760946</v>
      </c>
      <c r="E65" s="180">
        <v>22.13933</v>
      </c>
      <c r="G65" s="137"/>
      <c r="H65" s="137"/>
      <c r="I65" s="137"/>
      <c r="J65" s="138"/>
    </row>
    <row r="66" spans="1:10" ht="12.75" customHeight="1">
      <c r="A66" s="120">
        <v>42999</v>
      </c>
      <c r="B66" s="179">
        <v>14.516326</v>
      </c>
      <c r="C66" s="179">
        <v>23.1852291</v>
      </c>
      <c r="D66" s="179">
        <v>23.7911805</v>
      </c>
      <c r="E66" s="180">
        <v>22.1649817</v>
      </c>
      <c r="G66" s="137"/>
      <c r="H66" s="137"/>
      <c r="I66" s="137"/>
      <c r="J66" s="138"/>
    </row>
    <row r="67" spans="1:10" ht="12.75" customHeight="1" thickBot="1">
      <c r="A67" s="139">
        <v>43000</v>
      </c>
      <c r="B67" s="181">
        <v>14.5129774</v>
      </c>
      <c r="C67" s="181">
        <v>23.1837554</v>
      </c>
      <c r="D67" s="181">
        <v>23.7925844</v>
      </c>
      <c r="E67" s="182">
        <v>22.1731976</v>
      </c>
      <c r="G67" s="137"/>
      <c r="H67" s="137"/>
      <c r="I67" s="137"/>
      <c r="J67" s="138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7.75" customHeight="1">
      <c r="A69" s="240" t="s">
        <v>140</v>
      </c>
      <c r="B69" s="240"/>
      <c r="C69" s="241"/>
      <c r="D69" s="241"/>
      <c r="E69" s="241"/>
    </row>
    <row r="70" spans="1:5" ht="17.25" customHeight="1" thickBot="1">
      <c r="A70" s="126"/>
      <c r="B70" s="163"/>
      <c r="C70" s="164"/>
      <c r="D70" s="163"/>
      <c r="E70" s="163"/>
    </row>
    <row r="71" spans="1:5" ht="15.75">
      <c r="A71" s="71" t="s">
        <v>130</v>
      </c>
      <c r="B71" s="154"/>
      <c r="C71" s="72"/>
      <c r="D71" s="73"/>
      <c r="E71" s="110"/>
    </row>
    <row r="72" spans="1:5" ht="20.25">
      <c r="A72" s="111" t="s">
        <v>78</v>
      </c>
      <c r="B72" s="155"/>
      <c r="C72" s="77"/>
      <c r="D72" s="78"/>
      <c r="E72" s="112"/>
    </row>
    <row r="73" spans="1:5" ht="4.5" customHeight="1">
      <c r="A73" s="113"/>
      <c r="B73" s="156"/>
      <c r="C73" s="114"/>
      <c r="D73" s="115"/>
      <c r="E73" s="116"/>
    </row>
    <row r="74" spans="1:5" ht="12" customHeight="1">
      <c r="A74" s="117"/>
      <c r="B74" s="118" t="s">
        <v>125</v>
      </c>
      <c r="C74" s="118" t="s">
        <v>23</v>
      </c>
      <c r="D74" s="118" t="s">
        <v>24</v>
      </c>
      <c r="E74" s="119" t="s">
        <v>25</v>
      </c>
    </row>
    <row r="75" spans="1:5" ht="12.75" customHeight="1">
      <c r="A75" s="120">
        <v>42968</v>
      </c>
      <c r="B75" s="121">
        <v>14.5179532</v>
      </c>
      <c r="C75" s="121">
        <v>166.145963</v>
      </c>
      <c r="D75" s="121">
        <v>31.0214413</v>
      </c>
      <c r="E75" s="122">
        <v>156.6620687</v>
      </c>
    </row>
    <row r="76" spans="1:5" ht="12.75" customHeight="1">
      <c r="A76" s="120">
        <v>42969</v>
      </c>
      <c r="B76" s="121">
        <v>14.5412599</v>
      </c>
      <c r="C76" s="121">
        <v>166.6693986</v>
      </c>
      <c r="D76" s="121">
        <v>31.1096954</v>
      </c>
      <c r="E76" s="122">
        <v>157.1651284</v>
      </c>
    </row>
    <row r="77" spans="1:5" ht="12.75" customHeight="1">
      <c r="A77" s="120">
        <v>42970</v>
      </c>
      <c r="B77" s="121">
        <v>14.5609457</v>
      </c>
      <c r="C77" s="121">
        <v>166.6342303</v>
      </c>
      <c r="D77" s="121">
        <v>31.1096014</v>
      </c>
      <c r="E77" s="122">
        <v>157.1402185</v>
      </c>
    </row>
    <row r="78" spans="1:5" ht="12.75" customHeight="1">
      <c r="A78" s="120">
        <v>42971</v>
      </c>
      <c r="B78" s="121">
        <v>14.5642835</v>
      </c>
      <c r="C78" s="121">
        <v>166.7091283</v>
      </c>
      <c r="D78" s="121">
        <v>31.1322983</v>
      </c>
      <c r="E78" s="122">
        <v>157.2233079</v>
      </c>
    </row>
    <row r="79" spans="1:5" ht="12.75" customHeight="1">
      <c r="A79" s="123">
        <v>42972</v>
      </c>
      <c r="B79" s="124">
        <v>14.58491</v>
      </c>
      <c r="C79" s="124">
        <v>166.946157</v>
      </c>
      <c r="D79" s="124">
        <v>31.2039574</v>
      </c>
      <c r="E79" s="125">
        <v>157.5495045</v>
      </c>
    </row>
    <row r="80" spans="1:5" ht="12.75" customHeight="1">
      <c r="A80" s="120">
        <v>42975</v>
      </c>
      <c r="B80" s="121">
        <v>14.5987492</v>
      </c>
      <c r="C80" s="121">
        <v>167.0961341</v>
      </c>
      <c r="D80" s="121">
        <v>31.2307681</v>
      </c>
      <c r="E80" s="122">
        <v>157.587951</v>
      </c>
    </row>
    <row r="81" spans="1:5" ht="12.75" customHeight="1">
      <c r="A81" s="120">
        <v>42976</v>
      </c>
      <c r="B81" s="121">
        <v>14.5874355</v>
      </c>
      <c r="C81" s="121">
        <v>166.956096</v>
      </c>
      <c r="D81" s="121">
        <v>31.1922332</v>
      </c>
      <c r="E81" s="122">
        <v>157.3625547</v>
      </c>
    </row>
    <row r="82" spans="1:5" ht="12.75" customHeight="1">
      <c r="A82" s="120">
        <v>42977</v>
      </c>
      <c r="B82" s="121">
        <v>14.6044494</v>
      </c>
      <c r="C82" s="121">
        <v>167.1400808</v>
      </c>
      <c r="D82" s="121">
        <v>31.2125984</v>
      </c>
      <c r="E82" s="122">
        <v>157.5146448</v>
      </c>
    </row>
    <row r="83" spans="1:5" ht="12.75" customHeight="1">
      <c r="A83" s="120">
        <v>42978</v>
      </c>
      <c r="B83" s="121">
        <v>14.6335869</v>
      </c>
      <c r="C83" s="121">
        <v>167.6299847</v>
      </c>
      <c r="D83" s="121">
        <v>31.2974997</v>
      </c>
      <c r="E83" s="122">
        <v>157.9546285</v>
      </c>
    </row>
    <row r="84" spans="1:5" ht="12.75" customHeight="1">
      <c r="A84" s="123">
        <v>42979</v>
      </c>
      <c r="B84" s="124">
        <v>14.655841</v>
      </c>
      <c r="C84" s="124">
        <v>167.8098362</v>
      </c>
      <c r="D84" s="124">
        <v>31.3517901</v>
      </c>
      <c r="E84" s="125">
        <v>158.1881912</v>
      </c>
    </row>
    <row r="85" spans="1:5" ht="12.75" customHeight="1">
      <c r="A85" s="120">
        <v>42982</v>
      </c>
      <c r="B85" s="121">
        <v>14.6588672</v>
      </c>
      <c r="C85" s="121">
        <v>167.7031106</v>
      </c>
      <c r="D85" s="121">
        <v>31.3317976</v>
      </c>
      <c r="E85" s="122">
        <v>158.1760988</v>
      </c>
    </row>
    <row r="86" spans="1:5" ht="12.75" customHeight="1">
      <c r="A86" s="120">
        <v>42983</v>
      </c>
      <c r="B86" s="121">
        <v>14.6494208</v>
      </c>
      <c r="C86" s="121">
        <v>167.5038464</v>
      </c>
      <c r="D86" s="121">
        <v>31.2664655</v>
      </c>
      <c r="E86" s="122">
        <v>157.8817758</v>
      </c>
    </row>
    <row r="87" spans="1:5" ht="12.75" customHeight="1">
      <c r="A87" s="120">
        <v>42984</v>
      </c>
      <c r="B87" s="121">
        <v>14.6565255</v>
      </c>
      <c r="C87" s="121">
        <v>167.8407322</v>
      </c>
      <c r="D87" s="121">
        <v>31.3290572</v>
      </c>
      <c r="E87" s="122">
        <v>158.1185946</v>
      </c>
    </row>
    <row r="88" spans="1:5" ht="12.75" customHeight="1">
      <c r="A88" s="120">
        <v>42985</v>
      </c>
      <c r="B88" s="121">
        <v>14.6803804</v>
      </c>
      <c r="C88" s="121">
        <v>168.0166836</v>
      </c>
      <c r="D88" s="121">
        <v>31.3760857</v>
      </c>
      <c r="E88" s="122">
        <v>158.4441907</v>
      </c>
    </row>
    <row r="89" spans="1:5" ht="12.75" customHeight="1">
      <c r="A89" s="123">
        <v>42986</v>
      </c>
      <c r="B89" s="124">
        <v>14.6903822</v>
      </c>
      <c r="C89" s="124">
        <v>168.0160287</v>
      </c>
      <c r="D89" s="124">
        <v>31.3771743</v>
      </c>
      <c r="E89" s="125">
        <v>158.4399984</v>
      </c>
    </row>
    <row r="90" spans="1:5" ht="12.75" customHeight="1">
      <c r="A90" s="120">
        <v>42989</v>
      </c>
      <c r="B90" s="121">
        <v>14.7344962</v>
      </c>
      <c r="C90" s="121">
        <v>168.7077763</v>
      </c>
      <c r="D90" s="121">
        <v>31.5152117</v>
      </c>
      <c r="E90" s="122">
        <v>159.01336</v>
      </c>
    </row>
    <row r="91" spans="1:5" ht="12.75" customHeight="1">
      <c r="A91" s="120">
        <v>42990</v>
      </c>
      <c r="B91" s="121">
        <v>14.7835411</v>
      </c>
      <c r="C91" s="121">
        <v>169.1388492</v>
      </c>
      <c r="D91" s="121">
        <v>31.6100881</v>
      </c>
      <c r="E91" s="122">
        <v>159.3868176</v>
      </c>
    </row>
    <row r="92" spans="1:5" ht="12.75" customHeight="1">
      <c r="A92" s="120">
        <v>42991</v>
      </c>
      <c r="B92" s="121">
        <v>14.8113031</v>
      </c>
      <c r="C92" s="121">
        <v>169.398066</v>
      </c>
      <c r="D92" s="121">
        <v>31.6483868</v>
      </c>
      <c r="E92" s="122">
        <v>159.5070849</v>
      </c>
    </row>
    <row r="93" spans="1:5" ht="12.75" customHeight="1">
      <c r="A93" s="120">
        <v>42992</v>
      </c>
      <c r="B93" s="121">
        <v>14.8068048</v>
      </c>
      <c r="C93" s="121">
        <v>169.3403966</v>
      </c>
      <c r="D93" s="121">
        <v>31.6510106</v>
      </c>
      <c r="E93" s="122">
        <v>159.5427438</v>
      </c>
    </row>
    <row r="94" spans="1:5" ht="12.75" customHeight="1">
      <c r="A94" s="123">
        <v>42993</v>
      </c>
      <c r="B94" s="124">
        <v>14.8460251</v>
      </c>
      <c r="C94" s="124">
        <v>169.8835544</v>
      </c>
      <c r="D94" s="124">
        <v>31.7603719</v>
      </c>
      <c r="E94" s="125">
        <v>160.1179237</v>
      </c>
    </row>
    <row r="95" spans="1:5" ht="12.75" customHeight="1">
      <c r="A95" s="120">
        <v>42996</v>
      </c>
      <c r="B95" s="179">
        <v>14.8735</v>
      </c>
      <c r="C95" s="179">
        <v>170.2982573</v>
      </c>
      <c r="D95" s="179">
        <v>31.8253636</v>
      </c>
      <c r="E95" s="199">
        <v>160.4781892</v>
      </c>
    </row>
    <row r="96" spans="1:5" ht="12.75" customHeight="1">
      <c r="A96" s="120">
        <v>42997</v>
      </c>
      <c r="B96" s="179">
        <v>14.9080508</v>
      </c>
      <c r="C96" s="179">
        <v>170.6914882</v>
      </c>
      <c r="D96" s="179">
        <v>31.8929838</v>
      </c>
      <c r="E96" s="180">
        <v>160.7572325</v>
      </c>
    </row>
    <row r="97" spans="1:5" ht="12.75" customHeight="1">
      <c r="A97" s="120">
        <v>42998</v>
      </c>
      <c r="B97" s="179">
        <v>14.9254938</v>
      </c>
      <c r="C97" s="179">
        <v>171.0492186</v>
      </c>
      <c r="D97" s="179">
        <v>31.9267235</v>
      </c>
      <c r="E97" s="180">
        <v>160.88404</v>
      </c>
    </row>
    <row r="98" spans="1:5" ht="12.75" customHeight="1">
      <c r="A98" s="120">
        <v>42999</v>
      </c>
      <c r="B98" s="179">
        <v>14.9436443</v>
      </c>
      <c r="C98" s="179">
        <v>171.1297803</v>
      </c>
      <c r="D98" s="179">
        <v>31.9637036</v>
      </c>
      <c r="E98" s="180">
        <v>160.9774795</v>
      </c>
    </row>
    <row r="99" spans="1:5" ht="12.75" customHeight="1" thickBot="1">
      <c r="A99" s="139">
        <v>43000</v>
      </c>
      <c r="B99" s="181">
        <v>14.9412595</v>
      </c>
      <c r="C99" s="181">
        <v>171.0617236</v>
      </c>
      <c r="D99" s="181">
        <v>31.9409311</v>
      </c>
      <c r="E99" s="182">
        <v>160.9388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3.5" thickBot="1">
      <c r="A101" s="126"/>
      <c r="B101" s="163"/>
      <c r="C101" s="164"/>
      <c r="D101" s="163"/>
      <c r="E101" s="163"/>
    </row>
    <row r="102" spans="1:5" ht="15.75">
      <c r="A102" s="71" t="s">
        <v>131</v>
      </c>
      <c r="B102" s="154"/>
      <c r="C102" s="72"/>
      <c r="D102" s="73"/>
      <c r="E102" s="110"/>
    </row>
    <row r="103" spans="1:5" ht="20.25">
      <c r="A103" s="111" t="s">
        <v>80</v>
      </c>
      <c r="B103" s="155"/>
      <c r="C103" s="77"/>
      <c r="D103" s="78"/>
      <c r="E103" s="112"/>
    </row>
    <row r="104" spans="1:5" ht="20.25" customHeight="1">
      <c r="A104" s="113"/>
      <c r="B104" s="156"/>
      <c r="C104" s="114"/>
      <c r="D104" s="115"/>
      <c r="E104" s="116"/>
    </row>
    <row r="105" spans="1:5" ht="15.75">
      <c r="A105" s="117"/>
      <c r="B105" s="196" t="s">
        <v>138</v>
      </c>
      <c r="C105" s="118" t="s">
        <v>23</v>
      </c>
      <c r="D105" s="118" t="s">
        <v>24</v>
      </c>
      <c r="E105" s="119" t="s">
        <v>25</v>
      </c>
    </row>
    <row r="106" spans="1:5" ht="12.75">
      <c r="A106" s="120">
        <v>42968</v>
      </c>
      <c r="B106" s="121">
        <v>13.4094744</v>
      </c>
      <c r="C106" s="121">
        <v>38.1749106</v>
      </c>
      <c r="D106" s="121">
        <v>36.0409709</v>
      </c>
      <c r="E106" s="122">
        <v>34.853512</v>
      </c>
    </row>
    <row r="107" spans="1:5" ht="12.75">
      <c r="A107" s="120">
        <v>42969</v>
      </c>
      <c r="B107" s="121">
        <v>13.4470694</v>
      </c>
      <c r="C107" s="121">
        <v>38.359549</v>
      </c>
      <c r="D107" s="121">
        <v>36.1924275</v>
      </c>
      <c r="E107" s="122">
        <v>35.0275371</v>
      </c>
    </row>
    <row r="108" spans="1:5" ht="12.75">
      <c r="A108" s="120">
        <v>42970</v>
      </c>
      <c r="B108" s="121">
        <v>13.4639703</v>
      </c>
      <c r="C108" s="121">
        <v>38.3390355</v>
      </c>
      <c r="D108" s="121">
        <v>36.1852382</v>
      </c>
      <c r="E108" s="122">
        <v>35.0130174</v>
      </c>
    </row>
    <row r="109" spans="1:5" ht="12.75">
      <c r="A109" s="120">
        <v>42971</v>
      </c>
      <c r="B109" s="121">
        <v>13.4670069</v>
      </c>
      <c r="C109" s="121">
        <v>38.366732</v>
      </c>
      <c r="D109" s="121">
        <v>36.2333568</v>
      </c>
      <c r="E109" s="122">
        <v>35.0445531</v>
      </c>
    </row>
    <row r="110" spans="1:5" ht="12.75">
      <c r="A110" s="123">
        <v>42972</v>
      </c>
      <c r="B110" s="124">
        <v>13.4886263</v>
      </c>
      <c r="C110" s="124">
        <v>38.4237672</v>
      </c>
      <c r="D110" s="124">
        <v>36.3264061</v>
      </c>
      <c r="E110" s="125">
        <v>35.1412913</v>
      </c>
    </row>
    <row r="111" spans="1:5" ht="12.75">
      <c r="A111" s="120">
        <v>42975</v>
      </c>
      <c r="B111" s="121">
        <v>13.4899446</v>
      </c>
      <c r="C111" s="121">
        <v>38.4158075</v>
      </c>
      <c r="D111" s="121">
        <v>36.3436257</v>
      </c>
      <c r="E111" s="122">
        <v>35.1224273</v>
      </c>
    </row>
    <row r="112" spans="1:5" ht="12.75">
      <c r="A112" s="120">
        <v>42976</v>
      </c>
      <c r="B112" s="121">
        <v>13.4630795</v>
      </c>
      <c r="C112" s="121">
        <v>38.3634242</v>
      </c>
      <c r="D112" s="121">
        <v>36.229948</v>
      </c>
      <c r="E112" s="122">
        <v>35.0273959</v>
      </c>
    </row>
    <row r="113" spans="1:5" ht="12.75">
      <c r="A113" s="120">
        <v>42977</v>
      </c>
      <c r="B113" s="121">
        <v>13.4810974</v>
      </c>
      <c r="C113" s="121">
        <v>38.4211759</v>
      </c>
      <c r="D113" s="121">
        <v>36.2565537</v>
      </c>
      <c r="E113" s="122">
        <v>35.0713544</v>
      </c>
    </row>
    <row r="114" spans="1:5" ht="12.75">
      <c r="A114" s="120">
        <v>42978</v>
      </c>
      <c r="B114" s="121">
        <v>13.5328458</v>
      </c>
      <c r="C114" s="121">
        <v>38.6137469</v>
      </c>
      <c r="D114" s="121">
        <v>36.4293276</v>
      </c>
      <c r="E114" s="122">
        <v>35.2332138</v>
      </c>
    </row>
    <row r="115" spans="1:5" ht="12.75">
      <c r="A115" s="123">
        <v>42979</v>
      </c>
      <c r="B115" s="124">
        <v>13.5801722</v>
      </c>
      <c r="C115" s="124">
        <v>38.7682256</v>
      </c>
      <c r="D115" s="124">
        <v>36.5882564</v>
      </c>
      <c r="E115" s="125">
        <v>35.3903875</v>
      </c>
    </row>
    <row r="116" spans="1:5" ht="12.75">
      <c r="A116" s="120">
        <v>42982</v>
      </c>
      <c r="B116" s="121">
        <v>13.6083763</v>
      </c>
      <c r="C116" s="121">
        <v>38.8026479</v>
      </c>
      <c r="D116" s="121">
        <v>36.6091151</v>
      </c>
      <c r="E116" s="122">
        <v>35.4640714</v>
      </c>
    </row>
    <row r="117" spans="1:5" ht="12.75">
      <c r="A117" s="120">
        <v>42983</v>
      </c>
      <c r="B117" s="121">
        <v>13.5638992</v>
      </c>
      <c r="C117" s="121">
        <v>38.6831658</v>
      </c>
      <c r="D117" s="121">
        <v>36.4696916</v>
      </c>
      <c r="E117" s="122">
        <v>35.3005982</v>
      </c>
    </row>
    <row r="118" spans="1:5" ht="12.75">
      <c r="A118" s="120">
        <v>42984</v>
      </c>
      <c r="B118" s="121">
        <v>13.5995221</v>
      </c>
      <c r="C118" s="121">
        <v>38.8741679</v>
      </c>
      <c r="D118" s="121">
        <v>36.6400797</v>
      </c>
      <c r="E118" s="122">
        <v>35.4559914</v>
      </c>
    </row>
    <row r="119" spans="1:5" ht="12.75">
      <c r="A119" s="120">
        <v>42985</v>
      </c>
      <c r="B119" s="121">
        <v>13.6402319</v>
      </c>
      <c r="C119" s="121">
        <v>38.9587964</v>
      </c>
      <c r="D119" s="121">
        <v>36.7222346</v>
      </c>
      <c r="E119" s="122">
        <v>35.5776638</v>
      </c>
    </row>
    <row r="120" spans="1:5" ht="12.75">
      <c r="A120" s="123">
        <v>42986</v>
      </c>
      <c r="B120" s="124">
        <v>13.6413074</v>
      </c>
      <c r="C120" s="124">
        <v>38.9298607</v>
      </c>
      <c r="D120" s="124">
        <v>36.691144</v>
      </c>
      <c r="E120" s="125">
        <v>35.5472587</v>
      </c>
    </row>
    <row r="121" spans="1:5" ht="12.75">
      <c r="A121" s="120">
        <v>42989</v>
      </c>
      <c r="B121" s="121">
        <v>13.703533</v>
      </c>
      <c r="C121" s="121">
        <v>39.1424079</v>
      </c>
      <c r="D121" s="121">
        <v>36.9057346</v>
      </c>
      <c r="E121" s="122">
        <v>35.7201421</v>
      </c>
    </row>
    <row r="122" spans="1:5" ht="12.75">
      <c r="A122" s="120">
        <v>42990</v>
      </c>
      <c r="B122" s="121">
        <v>13.7711976</v>
      </c>
      <c r="C122" s="121">
        <v>39.3129608</v>
      </c>
      <c r="D122" s="121">
        <v>37.0908571</v>
      </c>
      <c r="E122" s="122">
        <v>35.8584986</v>
      </c>
    </row>
    <row r="123" spans="1:5" ht="12.75">
      <c r="A123" s="120">
        <v>42991</v>
      </c>
      <c r="B123" s="121">
        <v>13.7956903</v>
      </c>
      <c r="C123" s="121">
        <v>39.404872</v>
      </c>
      <c r="D123" s="121">
        <v>37.17341</v>
      </c>
      <c r="E123" s="122">
        <v>35.8889617</v>
      </c>
    </row>
    <row r="124" spans="1:5" ht="12.75">
      <c r="A124" s="120">
        <v>42992</v>
      </c>
      <c r="B124" s="121">
        <v>13.7910915</v>
      </c>
      <c r="C124" s="121">
        <v>39.3903442</v>
      </c>
      <c r="D124" s="121">
        <v>37.1842652</v>
      </c>
      <c r="E124" s="122">
        <v>35.9075121</v>
      </c>
    </row>
    <row r="125" spans="1:5" ht="12.75">
      <c r="A125" s="123">
        <v>42993</v>
      </c>
      <c r="B125" s="124">
        <v>13.821831</v>
      </c>
      <c r="C125" s="124">
        <v>39.4791279</v>
      </c>
      <c r="D125" s="124">
        <v>37.2773434</v>
      </c>
      <c r="E125" s="125">
        <v>36.0146445</v>
      </c>
    </row>
    <row r="126" spans="1:5" ht="12.75">
      <c r="A126" s="120">
        <v>42996</v>
      </c>
      <c r="B126" s="179">
        <v>13.8300392</v>
      </c>
      <c r="C126" s="179">
        <v>39.5541957</v>
      </c>
      <c r="D126" s="179">
        <v>37.3663848</v>
      </c>
      <c r="E126" s="180">
        <v>36.0921753</v>
      </c>
    </row>
    <row r="127" spans="1:5" ht="12.75">
      <c r="A127" s="120">
        <v>42997</v>
      </c>
      <c r="B127" s="179">
        <v>13.8762258</v>
      </c>
      <c r="C127" s="179">
        <v>39.7211152</v>
      </c>
      <c r="D127" s="179">
        <v>37.4981531</v>
      </c>
      <c r="E127" s="180">
        <v>36.2155747</v>
      </c>
    </row>
    <row r="128" spans="1:5" ht="12.75">
      <c r="A128" s="120">
        <v>42998</v>
      </c>
      <c r="B128" s="179">
        <v>13.8945361</v>
      </c>
      <c r="C128" s="179">
        <v>39.8301487</v>
      </c>
      <c r="D128" s="179">
        <v>37.5453969</v>
      </c>
      <c r="E128" s="180">
        <v>36.2442057</v>
      </c>
    </row>
    <row r="129" spans="1:5" ht="12.75">
      <c r="A129" s="120">
        <v>42999</v>
      </c>
      <c r="B129" s="179">
        <v>13.9098529</v>
      </c>
      <c r="C129" s="179">
        <v>39.8219505</v>
      </c>
      <c r="D129" s="179">
        <v>37.5938945</v>
      </c>
      <c r="E129" s="180">
        <v>36.2454559</v>
      </c>
    </row>
    <row r="130" spans="1:5" ht="13.5" thickBot="1">
      <c r="A130" s="139">
        <v>43000</v>
      </c>
      <c r="B130" s="181">
        <v>13.9115815</v>
      </c>
      <c r="C130" s="181">
        <v>39.8136147</v>
      </c>
      <c r="D130" s="181">
        <v>37.5686636</v>
      </c>
      <c r="E130" s="182">
        <v>36.2450234</v>
      </c>
    </row>
    <row r="131" spans="1:5" ht="69.75" customHeight="1">
      <c r="A131" s="240" t="s">
        <v>137</v>
      </c>
      <c r="B131" s="240"/>
      <c r="C131" s="241"/>
      <c r="D131" s="241"/>
      <c r="E131" s="241"/>
    </row>
    <row r="132" spans="1:5" ht="30.75" customHeight="1">
      <c r="A132" s="240" t="s">
        <v>139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7" customWidth="1"/>
    <col min="2" max="2" width="13.00390625" style="57" customWidth="1"/>
    <col min="3" max="5" width="12.57421875" style="57" customWidth="1"/>
    <col min="6" max="6" width="13.421875" style="57" customWidth="1"/>
    <col min="7" max="16384" width="11.421875" style="57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151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2" t="s">
        <v>27</v>
      </c>
      <c r="B18" s="80"/>
      <c r="C18" s="80"/>
      <c r="D18" s="80"/>
      <c r="E18" s="80"/>
      <c r="F18" s="80"/>
    </row>
    <row r="19" spans="1:6" ht="20.25">
      <c r="A19" s="141" t="s">
        <v>28</v>
      </c>
      <c r="B19" s="80"/>
      <c r="C19" s="80"/>
      <c r="D19" s="80"/>
      <c r="E19" s="80"/>
      <c r="F19" s="80"/>
    </row>
    <row r="20" spans="1:6" ht="8.25" customHeight="1" thickBot="1">
      <c r="A20" s="140"/>
      <c r="B20" s="140"/>
      <c r="C20" s="140"/>
      <c r="D20" s="140"/>
      <c r="E20" s="140"/>
      <c r="F20" s="140"/>
    </row>
    <row r="21" spans="1:6" ht="38.25" customHeight="1">
      <c r="A21" s="165"/>
      <c r="B21" s="166"/>
      <c r="C21" s="167" t="s">
        <v>141</v>
      </c>
      <c r="D21" s="208" t="s">
        <v>143</v>
      </c>
      <c r="E21" s="208" t="s">
        <v>145</v>
      </c>
      <c r="F21" s="209" t="s">
        <v>149</v>
      </c>
    </row>
    <row r="22" spans="1:6" ht="13.5">
      <c r="A22" s="63" t="s">
        <v>125</v>
      </c>
      <c r="B22" s="58" t="s">
        <v>29</v>
      </c>
      <c r="C22" s="146">
        <v>0</v>
      </c>
      <c r="D22" s="210">
        <v>0</v>
      </c>
      <c r="E22" s="210">
        <v>0</v>
      </c>
      <c r="F22" s="211">
        <v>0</v>
      </c>
    </row>
    <row r="23" spans="1:6" ht="13.5">
      <c r="A23" s="64"/>
      <c r="B23" s="59" t="s">
        <v>30</v>
      </c>
      <c r="C23" s="147">
        <v>0</v>
      </c>
      <c r="D23" s="212">
        <v>0</v>
      </c>
      <c r="E23" s="212">
        <v>0</v>
      </c>
      <c r="F23" s="213">
        <v>0</v>
      </c>
    </row>
    <row r="24" spans="1:6" ht="13.5">
      <c r="A24" s="65" t="s">
        <v>23</v>
      </c>
      <c r="B24" s="61" t="s">
        <v>29</v>
      </c>
      <c r="C24" s="148">
        <v>0</v>
      </c>
      <c r="D24" s="214">
        <v>0</v>
      </c>
      <c r="E24" s="215">
        <v>0</v>
      </c>
      <c r="F24" s="216">
        <v>0</v>
      </c>
    </row>
    <row r="25" spans="1:6" ht="13.5">
      <c r="A25" s="64"/>
      <c r="B25" s="59" t="s">
        <v>30</v>
      </c>
      <c r="C25" s="147">
        <v>0</v>
      </c>
      <c r="D25" s="212">
        <v>0</v>
      </c>
      <c r="E25" s="212">
        <v>0</v>
      </c>
      <c r="F25" s="213">
        <v>0</v>
      </c>
    </row>
    <row r="26" spans="1:6" ht="13.5">
      <c r="A26" s="65" t="s">
        <v>24</v>
      </c>
      <c r="B26" s="61" t="s">
        <v>29</v>
      </c>
      <c r="C26" s="148">
        <v>6393</v>
      </c>
      <c r="D26" s="214">
        <v>6696</v>
      </c>
      <c r="E26" s="214">
        <v>8543</v>
      </c>
      <c r="F26" s="217">
        <v>8287</v>
      </c>
    </row>
    <row r="27" spans="1:6" ht="13.5">
      <c r="A27" s="64"/>
      <c r="B27" s="59" t="s">
        <v>30</v>
      </c>
      <c r="C27" s="147">
        <v>143</v>
      </c>
      <c r="D27" s="212">
        <v>124</v>
      </c>
      <c r="E27" s="212">
        <v>125</v>
      </c>
      <c r="F27" s="213">
        <v>93</v>
      </c>
    </row>
    <row r="28" spans="1:6" ht="13.5">
      <c r="A28" s="65" t="s">
        <v>25</v>
      </c>
      <c r="B28" s="61" t="s">
        <v>29</v>
      </c>
      <c r="C28" s="148">
        <v>0</v>
      </c>
      <c r="D28" s="214">
        <v>0</v>
      </c>
      <c r="E28" s="214">
        <v>0</v>
      </c>
      <c r="F28" s="217">
        <v>0</v>
      </c>
    </row>
    <row r="29" spans="1:6" ht="13.5">
      <c r="A29" s="64"/>
      <c r="B29" s="59" t="s">
        <v>30</v>
      </c>
      <c r="C29" s="147">
        <v>0</v>
      </c>
      <c r="D29" s="212">
        <v>0</v>
      </c>
      <c r="E29" s="212">
        <v>0</v>
      </c>
      <c r="F29" s="213">
        <v>0</v>
      </c>
    </row>
    <row r="30" spans="1:6" ht="13.5">
      <c r="A30" s="65" t="s">
        <v>31</v>
      </c>
      <c r="B30" s="60" t="s">
        <v>29</v>
      </c>
      <c r="C30" s="149">
        <v>6393</v>
      </c>
      <c r="D30" s="218">
        <v>6696</v>
      </c>
      <c r="E30" s="218">
        <v>8543</v>
      </c>
      <c r="F30" s="219">
        <v>8287</v>
      </c>
    </row>
    <row r="31" spans="1:6" ht="13.5">
      <c r="A31" s="66"/>
      <c r="B31" s="62" t="s">
        <v>30</v>
      </c>
      <c r="C31" s="149">
        <v>143</v>
      </c>
      <c r="D31" s="218">
        <v>124</v>
      </c>
      <c r="E31" s="220">
        <v>125</v>
      </c>
      <c r="F31" s="221">
        <v>93</v>
      </c>
    </row>
    <row r="32" spans="1:6" ht="14.25" thickBot="1">
      <c r="A32" s="67" t="s">
        <v>14</v>
      </c>
      <c r="B32" s="68"/>
      <c r="C32" s="150">
        <v>6536</v>
      </c>
      <c r="D32" s="222">
        <v>6820</v>
      </c>
      <c r="E32" s="222">
        <v>8668</v>
      </c>
      <c r="F32" s="223">
        <v>8380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2"/>
      <c r="B35" s="152"/>
      <c r="C35" s="152"/>
      <c r="D35" s="152"/>
      <c r="E35" s="152"/>
      <c r="F35" s="15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7" customWidth="1"/>
    <col min="7" max="16384" width="11.421875" style="57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152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5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6.25379917791244</v>
      </c>
    </row>
    <row r="49" spans="1:2" ht="12.75">
      <c r="A49" s="3" t="s">
        <v>40</v>
      </c>
      <c r="B49" s="4">
        <v>20.22845485279661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0.8675467123138155</v>
      </c>
    </row>
    <row r="52" spans="1:2" ht="12.75">
      <c r="A52" s="3" t="s">
        <v>44</v>
      </c>
      <c r="B52" s="4">
        <v>0.32828879158257496</v>
      </c>
    </row>
    <row r="53" spans="1:2" ht="12.75">
      <c r="A53" s="3" t="s">
        <v>111</v>
      </c>
      <c r="B53" s="4">
        <v>7.753147936211959</v>
      </c>
    </row>
    <row r="54" spans="1:2" ht="12.75">
      <c r="A54" s="3" t="s">
        <v>105</v>
      </c>
      <c r="B54" s="4">
        <v>1.6695653967798965</v>
      </c>
    </row>
    <row r="55" spans="1:2" ht="12.75">
      <c r="A55" s="3" t="s">
        <v>52</v>
      </c>
      <c r="B55" s="4">
        <v>6.307191704561017</v>
      </c>
    </row>
    <row r="56" spans="1:2" ht="12.75">
      <c r="A56" s="3" t="s">
        <v>59</v>
      </c>
      <c r="B56" s="4">
        <v>2.8125195929572655</v>
      </c>
    </row>
    <row r="57" spans="1:2" ht="12.75">
      <c r="A57" s="3" t="s">
        <v>86</v>
      </c>
      <c r="B57" s="4">
        <v>40.9573757663899</v>
      </c>
    </row>
    <row r="58" spans="1:2" ht="12.75">
      <c r="A58" s="3" t="s">
        <v>87</v>
      </c>
      <c r="B58" s="4">
        <v>0.739823504956148</v>
      </c>
    </row>
    <row r="59" spans="1:3" ht="12.75">
      <c r="A59" s="3" t="s">
        <v>103</v>
      </c>
      <c r="B59" s="4">
        <v>10.72585903733178</v>
      </c>
      <c r="C59" s="57">
        <v>56.94637320244736</v>
      </c>
    </row>
    <row r="60" spans="1:2" ht="12.75">
      <c r="A60" s="5" t="s">
        <v>104</v>
      </c>
      <c r="B60" s="6">
        <v>1.3564275262065735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9"/>
      <c r="B65" s="69"/>
      <c r="C65" s="69"/>
      <c r="D65" s="69"/>
      <c r="E65" s="69"/>
      <c r="F65" s="69"/>
    </row>
    <row r="66" spans="1:6" ht="12.75">
      <c r="A66" s="69"/>
      <c r="B66" s="69"/>
      <c r="C66" s="69"/>
      <c r="D66" s="69"/>
      <c r="E66" s="69"/>
      <c r="F66" s="69"/>
    </row>
    <row r="67" spans="1:6" ht="12.75">
      <c r="A67" s="69"/>
      <c r="B67" s="69"/>
      <c r="C67" s="69"/>
      <c r="D67" s="69"/>
      <c r="E67" s="69"/>
      <c r="F67" s="69"/>
    </row>
    <row r="68" spans="1:6" ht="12.75">
      <c r="A68" s="69"/>
      <c r="B68" s="69"/>
      <c r="C68" s="69"/>
      <c r="D68" s="69"/>
      <c r="E68" s="69"/>
      <c r="F68" s="6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8.8515625" style="70" customWidth="1"/>
    <col min="8" max="8" width="12.140625" style="70" bestFit="1" customWidth="1"/>
    <col min="9" max="9" width="8.7109375" style="70" customWidth="1"/>
    <col min="10" max="10" width="13.00390625" style="70" bestFit="1" customWidth="1"/>
    <col min="11" max="11" width="9.28125" style="70" customWidth="1"/>
    <col min="12" max="16384" width="11.421875" style="70" customWidth="1"/>
  </cols>
  <sheetData>
    <row r="6" ht="13.5" thickBot="1"/>
    <row r="7" spans="1:11" s="75" customFormat="1" ht="15.75">
      <c r="A7" s="71" t="s">
        <v>32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128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43000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8">
        <v>17081.946478212998</v>
      </c>
      <c r="C15" s="168">
        <v>100.05273806773405</v>
      </c>
      <c r="D15" s="162">
        <v>785672.6475980001</v>
      </c>
      <c r="E15" s="168">
        <v>100.58115723033151</v>
      </c>
      <c r="F15" s="162">
        <v>463100.2940269464</v>
      </c>
      <c r="G15" s="168">
        <v>101.24145216795853</v>
      </c>
      <c r="H15" s="162">
        <v>442616.6193024849</v>
      </c>
      <c r="I15" s="168">
        <v>100.38961309329122</v>
      </c>
      <c r="J15" s="168">
        <v>1708471.5074056443</v>
      </c>
      <c r="K15" s="170">
        <v>100.70409072879762</v>
      </c>
    </row>
    <row r="16" spans="1:11" ht="16.5" customHeight="1">
      <c r="A16" s="95" t="s">
        <v>38</v>
      </c>
      <c r="B16" s="162">
        <v>0</v>
      </c>
      <c r="C16" s="168">
        <v>0</v>
      </c>
      <c r="D16" s="162">
        <v>0</v>
      </c>
      <c r="E16" s="168">
        <v>0</v>
      </c>
      <c r="F16" s="162">
        <v>0</v>
      </c>
      <c r="G16" s="168">
        <v>0</v>
      </c>
      <c r="H16" s="162">
        <v>9607.138165999999</v>
      </c>
      <c r="I16" s="168">
        <v>2.17898931345689</v>
      </c>
      <c r="J16" s="169">
        <v>9607.138165999999</v>
      </c>
      <c r="K16" s="170">
        <v>0.566282849505695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9607.138165999999</v>
      </c>
      <c r="I17" s="172">
        <v>2.17898931345689</v>
      </c>
      <c r="J17" s="173">
        <v>9607.138165999999</v>
      </c>
      <c r="K17" s="174">
        <v>0.566282849505695</v>
      </c>
    </row>
    <row r="18" spans="1:11" ht="16.5" customHeight="1">
      <c r="A18" s="96" t="s">
        <v>40</v>
      </c>
      <c r="B18" s="171">
        <v>0</v>
      </c>
      <c r="C18" s="172">
        <v>0</v>
      </c>
      <c r="D18" s="171">
        <v>0</v>
      </c>
      <c r="E18" s="172">
        <v>0</v>
      </c>
      <c r="F18" s="171">
        <v>0</v>
      </c>
      <c r="G18" s="172">
        <v>0</v>
      </c>
      <c r="H18" s="171">
        <v>0</v>
      </c>
      <c r="I18" s="172">
        <v>0</v>
      </c>
      <c r="J18" s="173">
        <v>0</v>
      </c>
      <c r="K18" s="174">
        <v>0</v>
      </c>
    </row>
    <row r="19" spans="1:11" ht="16.5" customHeight="1">
      <c r="A19" s="96" t="s">
        <v>41</v>
      </c>
      <c r="B19" s="162">
        <v>0</v>
      </c>
      <c r="C19" s="168">
        <v>0</v>
      </c>
      <c r="D19" s="162">
        <v>0</v>
      </c>
      <c r="E19" s="168">
        <v>0</v>
      </c>
      <c r="F19" s="162">
        <v>0</v>
      </c>
      <c r="G19" s="168">
        <v>0</v>
      </c>
      <c r="H19" s="162">
        <v>0</v>
      </c>
      <c r="I19" s="168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62">
        <v>0</v>
      </c>
      <c r="C20" s="168">
        <v>0</v>
      </c>
      <c r="D20" s="162">
        <v>0</v>
      </c>
      <c r="E20" s="168">
        <v>0</v>
      </c>
      <c r="F20" s="162">
        <v>0</v>
      </c>
      <c r="G20" s="168">
        <v>0</v>
      </c>
      <c r="H20" s="162">
        <v>0</v>
      </c>
      <c r="I20" s="168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17081.946478212998</v>
      </c>
      <c r="C21" s="168">
        <v>100.05273806773405</v>
      </c>
      <c r="D21" s="162">
        <v>785672.6475980001</v>
      </c>
      <c r="E21" s="168">
        <v>100.58115723033151</v>
      </c>
      <c r="F21" s="162">
        <v>463100.2940269464</v>
      </c>
      <c r="G21" s="168">
        <v>101.24145216795853</v>
      </c>
      <c r="H21" s="162">
        <v>423368.6886624849</v>
      </c>
      <c r="I21" s="168">
        <v>96.02400135272624</v>
      </c>
      <c r="J21" s="169">
        <v>1689223.5767656444</v>
      </c>
      <c r="K21" s="170">
        <v>99.56954131131532</v>
      </c>
    </row>
    <row r="22" spans="1:11" ht="16.5" customHeight="1">
      <c r="A22" s="96" t="s">
        <v>113</v>
      </c>
      <c r="B22" s="171">
        <v>17081.946478212998</v>
      </c>
      <c r="C22" s="172">
        <v>100.05273806773405</v>
      </c>
      <c r="D22" s="171">
        <v>785672.6475980001</v>
      </c>
      <c r="E22" s="172">
        <v>100.58115723033151</v>
      </c>
      <c r="F22" s="171">
        <v>463100.2940269465</v>
      </c>
      <c r="G22" s="172">
        <v>101.24145216795853</v>
      </c>
      <c r="H22" s="171">
        <v>423368.6886624849</v>
      </c>
      <c r="I22" s="172">
        <v>96.02400135272624</v>
      </c>
      <c r="J22" s="173">
        <v>1689223.5767656446</v>
      </c>
      <c r="K22" s="174">
        <v>99.56954131131535</v>
      </c>
    </row>
    <row r="23" spans="1:11" ht="16.5" customHeight="1">
      <c r="A23" s="96" t="s">
        <v>114</v>
      </c>
      <c r="B23" s="162">
        <v>0</v>
      </c>
      <c r="C23" s="168">
        <v>0</v>
      </c>
      <c r="D23" s="162">
        <v>0</v>
      </c>
      <c r="E23" s="168">
        <v>0</v>
      </c>
      <c r="F23" s="162">
        <v>0</v>
      </c>
      <c r="G23" s="168">
        <v>0</v>
      </c>
      <c r="H23" s="162">
        <v>0</v>
      </c>
      <c r="I23" s="168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62">
        <v>0</v>
      </c>
      <c r="C24" s="168">
        <v>0</v>
      </c>
      <c r="D24" s="162">
        <v>0</v>
      </c>
      <c r="E24" s="168">
        <v>0</v>
      </c>
      <c r="F24" s="162">
        <v>0</v>
      </c>
      <c r="G24" s="168">
        <v>0</v>
      </c>
      <c r="H24" s="162">
        <v>0</v>
      </c>
      <c r="I24" s="168">
        <v>0</v>
      </c>
      <c r="J24" s="173">
        <v>0</v>
      </c>
      <c r="K24" s="174">
        <v>0</v>
      </c>
    </row>
    <row r="25" spans="1:11" ht="16.5" customHeight="1">
      <c r="A25" s="96" t="s">
        <v>44</v>
      </c>
      <c r="B25" s="162">
        <v>0</v>
      </c>
      <c r="C25" s="168">
        <v>0</v>
      </c>
      <c r="D25" s="162">
        <v>0</v>
      </c>
      <c r="E25" s="168">
        <v>0</v>
      </c>
      <c r="F25" s="162">
        <v>0</v>
      </c>
      <c r="G25" s="168">
        <v>0</v>
      </c>
      <c r="H25" s="162">
        <v>0</v>
      </c>
      <c r="I25" s="168">
        <v>0</v>
      </c>
      <c r="J25" s="173">
        <v>0</v>
      </c>
      <c r="K25" s="174">
        <v>0</v>
      </c>
    </row>
    <row r="26" spans="1:11" ht="16.5" customHeight="1">
      <c r="A26" s="96" t="s">
        <v>45</v>
      </c>
      <c r="B26" s="162">
        <v>0</v>
      </c>
      <c r="C26" s="168">
        <v>0</v>
      </c>
      <c r="D26" s="162">
        <v>0</v>
      </c>
      <c r="E26" s="168">
        <v>0</v>
      </c>
      <c r="F26" s="162">
        <v>0</v>
      </c>
      <c r="G26" s="168">
        <v>0</v>
      </c>
      <c r="H26" s="162">
        <v>0</v>
      </c>
      <c r="I26" s="168">
        <v>0</v>
      </c>
      <c r="J26" s="173">
        <v>0</v>
      </c>
      <c r="K26" s="174">
        <v>0</v>
      </c>
    </row>
    <row r="27" spans="1:11" ht="16.5" customHeight="1">
      <c r="A27" s="96" t="s">
        <v>46</v>
      </c>
      <c r="B27" s="162">
        <v>0</v>
      </c>
      <c r="C27" s="168">
        <v>0</v>
      </c>
      <c r="D27" s="162">
        <v>0</v>
      </c>
      <c r="E27" s="168">
        <v>0</v>
      </c>
      <c r="F27" s="162">
        <v>0</v>
      </c>
      <c r="G27" s="168">
        <v>0</v>
      </c>
      <c r="H27" s="162">
        <v>0</v>
      </c>
      <c r="I27" s="168">
        <v>0</v>
      </c>
      <c r="J27" s="173">
        <v>0</v>
      </c>
      <c r="K27" s="174">
        <v>0</v>
      </c>
    </row>
    <row r="28" spans="1:11" ht="16.5" customHeight="1">
      <c r="A28" s="96" t="s">
        <v>47</v>
      </c>
      <c r="B28" s="162">
        <v>0</v>
      </c>
      <c r="C28" s="168">
        <v>0</v>
      </c>
      <c r="D28" s="162">
        <v>0</v>
      </c>
      <c r="E28" s="168">
        <v>0</v>
      </c>
      <c r="F28" s="162">
        <v>0</v>
      </c>
      <c r="G28" s="168">
        <v>0</v>
      </c>
      <c r="H28" s="162">
        <v>0</v>
      </c>
      <c r="I28" s="168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62">
        <v>0</v>
      </c>
      <c r="C29" s="168">
        <v>0</v>
      </c>
      <c r="D29" s="162">
        <v>0</v>
      </c>
      <c r="E29" s="168">
        <v>0</v>
      </c>
      <c r="F29" s="162">
        <v>0</v>
      </c>
      <c r="G29" s="168">
        <v>0</v>
      </c>
      <c r="H29" s="162">
        <v>0</v>
      </c>
      <c r="I29" s="168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62">
        <v>0</v>
      </c>
      <c r="C30" s="168">
        <v>0</v>
      </c>
      <c r="D30" s="162">
        <v>0</v>
      </c>
      <c r="E30" s="168">
        <v>0</v>
      </c>
      <c r="F30" s="162">
        <v>0</v>
      </c>
      <c r="G30" s="168">
        <v>0</v>
      </c>
      <c r="H30" s="162">
        <v>0</v>
      </c>
      <c r="I30" s="168">
        <v>0</v>
      </c>
      <c r="J30" s="173">
        <v>0</v>
      </c>
      <c r="K30" s="174">
        <v>0</v>
      </c>
    </row>
    <row r="31" spans="1:11" ht="16.5" customHeight="1">
      <c r="A31" s="96" t="s">
        <v>100</v>
      </c>
      <c r="B31" s="162">
        <v>0</v>
      </c>
      <c r="C31" s="168">
        <v>0</v>
      </c>
      <c r="D31" s="162">
        <v>0</v>
      </c>
      <c r="E31" s="168">
        <v>0</v>
      </c>
      <c r="F31" s="162">
        <v>0</v>
      </c>
      <c r="G31" s="168">
        <v>0</v>
      </c>
      <c r="H31" s="162">
        <v>0</v>
      </c>
      <c r="I31" s="168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0</v>
      </c>
      <c r="C32" s="168">
        <v>0</v>
      </c>
      <c r="D32" s="162">
        <v>0</v>
      </c>
      <c r="E32" s="168">
        <v>0</v>
      </c>
      <c r="F32" s="162">
        <v>0</v>
      </c>
      <c r="G32" s="168">
        <v>0</v>
      </c>
      <c r="H32" s="162">
        <v>9640.792474</v>
      </c>
      <c r="I32" s="168">
        <v>2.1866224271080825</v>
      </c>
      <c r="J32" s="169">
        <v>9640.792474</v>
      </c>
      <c r="K32" s="170">
        <v>0.5682665679765949</v>
      </c>
    </row>
    <row r="33" spans="1:11" ht="16.5" customHeight="1">
      <c r="A33" s="96" t="s">
        <v>51</v>
      </c>
      <c r="B33" s="162">
        <v>0</v>
      </c>
      <c r="C33" s="168">
        <v>0</v>
      </c>
      <c r="D33" s="162">
        <v>0</v>
      </c>
      <c r="E33" s="168">
        <v>0</v>
      </c>
      <c r="F33" s="162">
        <v>0</v>
      </c>
      <c r="G33" s="168">
        <v>0</v>
      </c>
      <c r="H33" s="162">
        <v>0</v>
      </c>
      <c r="I33" s="168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62">
        <v>0</v>
      </c>
      <c r="C34" s="168">
        <v>0</v>
      </c>
      <c r="D34" s="162">
        <v>0</v>
      </c>
      <c r="E34" s="168">
        <v>0</v>
      </c>
      <c r="F34" s="162">
        <v>0</v>
      </c>
      <c r="G34" s="168">
        <v>0</v>
      </c>
      <c r="H34" s="162">
        <v>0</v>
      </c>
      <c r="I34" s="168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62">
        <v>0</v>
      </c>
      <c r="C35" s="168">
        <v>0</v>
      </c>
      <c r="D35" s="162">
        <v>0</v>
      </c>
      <c r="E35" s="168">
        <v>0</v>
      </c>
      <c r="F35" s="162">
        <v>0</v>
      </c>
      <c r="G35" s="168">
        <v>0</v>
      </c>
      <c r="H35" s="162">
        <v>0</v>
      </c>
      <c r="I35" s="168">
        <v>0</v>
      </c>
      <c r="J35" s="173">
        <v>0</v>
      </c>
      <c r="K35" s="174">
        <v>0</v>
      </c>
    </row>
    <row r="36" spans="1:11" ht="16.5" customHeight="1">
      <c r="A36" s="96" t="s">
        <v>52</v>
      </c>
      <c r="B36" s="162">
        <v>0</v>
      </c>
      <c r="C36" s="168">
        <v>0</v>
      </c>
      <c r="D36" s="162">
        <v>0</v>
      </c>
      <c r="E36" s="168">
        <v>0</v>
      </c>
      <c r="F36" s="162">
        <v>0</v>
      </c>
      <c r="G36" s="168">
        <v>0</v>
      </c>
      <c r="H36" s="162">
        <v>9640.792474</v>
      </c>
      <c r="I36" s="168">
        <v>2.1866224271080825</v>
      </c>
      <c r="J36" s="173">
        <v>9640.792474</v>
      </c>
      <c r="K36" s="174">
        <v>0.5682665679765949</v>
      </c>
    </row>
    <row r="37" spans="1:11" ht="16.5" customHeight="1">
      <c r="A37" s="96" t="s">
        <v>53</v>
      </c>
      <c r="B37" s="162">
        <v>0</v>
      </c>
      <c r="C37" s="168">
        <v>0</v>
      </c>
      <c r="D37" s="162">
        <v>0</v>
      </c>
      <c r="E37" s="168">
        <v>0</v>
      </c>
      <c r="F37" s="162">
        <v>0</v>
      </c>
      <c r="G37" s="168">
        <v>0</v>
      </c>
      <c r="H37" s="162">
        <v>0</v>
      </c>
      <c r="I37" s="168">
        <v>0</v>
      </c>
      <c r="J37" s="173">
        <v>0</v>
      </c>
      <c r="K37" s="174">
        <v>0</v>
      </c>
    </row>
    <row r="38" spans="1:11" ht="16.5" customHeight="1">
      <c r="A38" s="96" t="s">
        <v>107</v>
      </c>
      <c r="B38" s="162">
        <v>0</v>
      </c>
      <c r="C38" s="168">
        <v>0</v>
      </c>
      <c r="D38" s="162">
        <v>0</v>
      </c>
      <c r="E38" s="168">
        <v>0</v>
      </c>
      <c r="F38" s="162">
        <v>0</v>
      </c>
      <c r="G38" s="168">
        <v>0</v>
      </c>
      <c r="H38" s="162">
        <v>0</v>
      </c>
      <c r="I38" s="168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62">
        <v>0</v>
      </c>
      <c r="C39" s="168">
        <v>0</v>
      </c>
      <c r="D39" s="162">
        <v>0</v>
      </c>
      <c r="E39" s="168">
        <v>0</v>
      </c>
      <c r="F39" s="162">
        <v>0</v>
      </c>
      <c r="G39" s="168">
        <v>0</v>
      </c>
      <c r="H39" s="162">
        <v>0</v>
      </c>
      <c r="I39" s="168">
        <v>0</v>
      </c>
      <c r="J39" s="173">
        <v>0</v>
      </c>
      <c r="K39" s="174">
        <v>0</v>
      </c>
    </row>
    <row r="40" spans="1:11" ht="16.5" customHeight="1">
      <c r="A40" s="96" t="s">
        <v>101</v>
      </c>
      <c r="B40" s="162">
        <v>0</v>
      </c>
      <c r="C40" s="168">
        <v>0</v>
      </c>
      <c r="D40" s="162">
        <v>0</v>
      </c>
      <c r="E40" s="168">
        <v>0</v>
      </c>
      <c r="F40" s="162">
        <v>0</v>
      </c>
      <c r="G40" s="168">
        <v>0</v>
      </c>
      <c r="H40" s="162">
        <v>0</v>
      </c>
      <c r="I40" s="168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62">
        <v>0</v>
      </c>
      <c r="C41" s="168">
        <v>0</v>
      </c>
      <c r="D41" s="162">
        <v>0</v>
      </c>
      <c r="E41" s="168">
        <v>0</v>
      </c>
      <c r="F41" s="162">
        <v>0</v>
      </c>
      <c r="G41" s="168">
        <v>0</v>
      </c>
      <c r="H41" s="162">
        <v>0</v>
      </c>
      <c r="I41" s="168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62">
        <v>0</v>
      </c>
      <c r="C42" s="168">
        <v>0</v>
      </c>
      <c r="D42" s="162">
        <v>0</v>
      </c>
      <c r="E42" s="168">
        <v>0</v>
      </c>
      <c r="F42" s="162">
        <v>0</v>
      </c>
      <c r="G42" s="168">
        <v>0</v>
      </c>
      <c r="H42" s="162">
        <v>0</v>
      </c>
      <c r="I42" s="168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0</v>
      </c>
      <c r="E43" s="168">
        <v>0</v>
      </c>
      <c r="F43" s="162">
        <v>0</v>
      </c>
      <c r="G43" s="168">
        <v>0</v>
      </c>
      <c r="H43" s="162">
        <v>0</v>
      </c>
      <c r="I43" s="168">
        <v>0</v>
      </c>
      <c r="J43" s="169">
        <v>0</v>
      </c>
      <c r="K43" s="170">
        <v>0</v>
      </c>
    </row>
    <row r="44" spans="1:11" ht="16.5" customHeight="1">
      <c r="A44" s="96" t="s">
        <v>56</v>
      </c>
      <c r="B44" s="162">
        <v>0</v>
      </c>
      <c r="C44" s="168">
        <v>0</v>
      </c>
      <c r="D44" s="162">
        <v>0</v>
      </c>
      <c r="E44" s="168">
        <v>0</v>
      </c>
      <c r="F44" s="162">
        <v>0</v>
      </c>
      <c r="G44" s="168">
        <v>0</v>
      </c>
      <c r="H44" s="162">
        <v>0</v>
      </c>
      <c r="I44" s="168">
        <v>0</v>
      </c>
      <c r="J44" s="173">
        <v>0</v>
      </c>
      <c r="K44" s="174">
        <v>0</v>
      </c>
    </row>
    <row r="45" spans="1:11" ht="16.5" customHeight="1">
      <c r="A45" s="96" t="s">
        <v>57</v>
      </c>
      <c r="B45" s="162">
        <v>0</v>
      </c>
      <c r="C45" s="168">
        <v>0</v>
      </c>
      <c r="D45" s="162">
        <v>0</v>
      </c>
      <c r="E45" s="168">
        <v>0</v>
      </c>
      <c r="F45" s="162">
        <v>0</v>
      </c>
      <c r="G45" s="168">
        <v>0</v>
      </c>
      <c r="H45" s="162">
        <v>0</v>
      </c>
      <c r="I45" s="168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62">
        <v>0</v>
      </c>
      <c r="C46" s="168">
        <v>0</v>
      </c>
      <c r="D46" s="162">
        <v>0</v>
      </c>
      <c r="E46" s="168">
        <v>0</v>
      </c>
      <c r="F46" s="162">
        <v>0</v>
      </c>
      <c r="G46" s="168">
        <v>0</v>
      </c>
      <c r="H46" s="162">
        <v>0</v>
      </c>
      <c r="I46" s="168">
        <v>0</v>
      </c>
      <c r="J46" s="173">
        <v>0</v>
      </c>
      <c r="K46" s="174">
        <v>0</v>
      </c>
    </row>
    <row r="47" spans="1:11" ht="16.5" customHeight="1">
      <c r="A47" s="95" t="s">
        <v>58</v>
      </c>
      <c r="B47" s="162">
        <v>0</v>
      </c>
      <c r="C47" s="168">
        <v>0</v>
      </c>
      <c r="D47" s="162">
        <v>0</v>
      </c>
      <c r="E47" s="168">
        <v>0</v>
      </c>
      <c r="F47" s="162">
        <v>0</v>
      </c>
      <c r="G47" s="168">
        <v>0</v>
      </c>
      <c r="H47" s="162">
        <v>0</v>
      </c>
      <c r="I47" s="168">
        <v>0</v>
      </c>
      <c r="J47" s="169">
        <v>0</v>
      </c>
      <c r="K47" s="170">
        <v>0</v>
      </c>
    </row>
    <row r="48" spans="1:11" ht="16.5" customHeight="1">
      <c r="A48" s="96" t="s">
        <v>122</v>
      </c>
      <c r="B48" s="162">
        <v>0</v>
      </c>
      <c r="C48" s="168">
        <v>0</v>
      </c>
      <c r="D48" s="162">
        <v>0</v>
      </c>
      <c r="E48" s="168">
        <v>0</v>
      </c>
      <c r="F48" s="162">
        <v>0</v>
      </c>
      <c r="G48" s="168">
        <v>0</v>
      </c>
      <c r="H48" s="162">
        <v>0</v>
      </c>
      <c r="I48" s="168">
        <v>0</v>
      </c>
      <c r="J48" s="173">
        <v>0</v>
      </c>
      <c r="K48" s="174">
        <v>0</v>
      </c>
    </row>
    <row r="49" spans="1:11" ht="16.5" customHeight="1">
      <c r="A49" s="96" t="s">
        <v>60</v>
      </c>
      <c r="B49" s="162">
        <v>0</v>
      </c>
      <c r="C49" s="168">
        <v>0</v>
      </c>
      <c r="D49" s="162">
        <v>0</v>
      </c>
      <c r="E49" s="168">
        <v>0</v>
      </c>
      <c r="F49" s="162">
        <v>0</v>
      </c>
      <c r="G49" s="168">
        <v>0</v>
      </c>
      <c r="H49" s="162">
        <v>0</v>
      </c>
      <c r="I49" s="168">
        <v>0</v>
      </c>
      <c r="J49" s="173">
        <v>0</v>
      </c>
      <c r="K49" s="174">
        <v>0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0</v>
      </c>
      <c r="C51" s="168">
        <v>0</v>
      </c>
      <c r="D51" s="162">
        <v>0</v>
      </c>
      <c r="E51" s="168">
        <v>0</v>
      </c>
      <c r="F51" s="162">
        <v>0</v>
      </c>
      <c r="G51" s="168">
        <v>0</v>
      </c>
      <c r="H51" s="162">
        <v>0</v>
      </c>
      <c r="I51" s="168">
        <v>0</v>
      </c>
      <c r="J51" s="169">
        <v>0</v>
      </c>
      <c r="K51" s="170">
        <v>0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0</v>
      </c>
      <c r="E52" s="168">
        <v>0</v>
      </c>
      <c r="F52" s="162">
        <v>0</v>
      </c>
      <c r="G52" s="168">
        <v>0</v>
      </c>
      <c r="H52" s="162">
        <v>0</v>
      </c>
      <c r="I52" s="168">
        <v>0</v>
      </c>
      <c r="J52" s="169">
        <v>0</v>
      </c>
      <c r="K52" s="170">
        <v>0</v>
      </c>
    </row>
    <row r="53" spans="1:11" ht="16.5" customHeight="1">
      <c r="A53" s="96" t="s">
        <v>62</v>
      </c>
      <c r="B53" s="162">
        <v>0</v>
      </c>
      <c r="C53" s="168">
        <v>0</v>
      </c>
      <c r="D53" s="162">
        <v>0</v>
      </c>
      <c r="E53" s="168">
        <v>0</v>
      </c>
      <c r="F53" s="162">
        <v>0</v>
      </c>
      <c r="G53" s="168">
        <v>0</v>
      </c>
      <c r="H53" s="162">
        <v>0</v>
      </c>
      <c r="I53" s="168">
        <v>0</v>
      </c>
      <c r="J53" s="173">
        <v>0</v>
      </c>
      <c r="K53" s="174">
        <v>0</v>
      </c>
    </row>
    <row r="54" spans="1:11" ht="16.5" customHeight="1">
      <c r="A54" s="95" t="s">
        <v>43</v>
      </c>
      <c r="B54" s="162">
        <v>0</v>
      </c>
      <c r="C54" s="168">
        <v>0</v>
      </c>
      <c r="D54" s="162">
        <v>0</v>
      </c>
      <c r="E54" s="168">
        <v>0</v>
      </c>
      <c r="F54" s="162">
        <v>0</v>
      </c>
      <c r="G54" s="168">
        <v>0</v>
      </c>
      <c r="H54" s="162">
        <v>0</v>
      </c>
      <c r="I54" s="168">
        <v>0</v>
      </c>
      <c r="J54" s="169">
        <v>0</v>
      </c>
      <c r="K54" s="170">
        <v>0</v>
      </c>
    </row>
    <row r="55" spans="1:11" ht="16.5" customHeight="1">
      <c r="A55" s="102" t="s">
        <v>99</v>
      </c>
      <c r="B55" s="162">
        <v>0</v>
      </c>
      <c r="C55" s="168">
        <v>0</v>
      </c>
      <c r="D55" s="162">
        <v>0</v>
      </c>
      <c r="E55" s="168">
        <v>0</v>
      </c>
      <c r="F55" s="162">
        <v>0</v>
      </c>
      <c r="G55" s="168">
        <v>0</v>
      </c>
      <c r="H55" s="162">
        <v>0</v>
      </c>
      <c r="I55" s="168">
        <v>0</v>
      </c>
      <c r="J55" s="173">
        <v>0</v>
      </c>
      <c r="K55" s="174">
        <v>0</v>
      </c>
    </row>
    <row r="56" spans="1:11" ht="16.5" customHeight="1">
      <c r="A56" s="96" t="s">
        <v>63</v>
      </c>
      <c r="B56" s="162">
        <v>0</v>
      </c>
      <c r="C56" s="168">
        <v>0</v>
      </c>
      <c r="D56" s="162">
        <v>0</v>
      </c>
      <c r="E56" s="168">
        <v>0</v>
      </c>
      <c r="F56" s="162">
        <v>0</v>
      </c>
      <c r="G56" s="168">
        <v>0</v>
      </c>
      <c r="H56" s="162">
        <v>0</v>
      </c>
      <c r="I56" s="168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62">
        <v>0</v>
      </c>
      <c r="C57" s="168">
        <v>0</v>
      </c>
      <c r="D57" s="162">
        <v>0</v>
      </c>
      <c r="E57" s="168">
        <v>0</v>
      </c>
      <c r="F57" s="162">
        <v>0</v>
      </c>
      <c r="G57" s="168">
        <v>0</v>
      </c>
      <c r="H57" s="162">
        <v>0</v>
      </c>
      <c r="I57" s="168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62">
        <v>0</v>
      </c>
      <c r="C58" s="168">
        <v>0</v>
      </c>
      <c r="D58" s="162">
        <v>0</v>
      </c>
      <c r="E58" s="168">
        <v>0</v>
      </c>
      <c r="F58" s="162">
        <v>0</v>
      </c>
      <c r="G58" s="168">
        <v>0</v>
      </c>
      <c r="H58" s="162">
        <v>0</v>
      </c>
      <c r="I58" s="168">
        <v>0</v>
      </c>
      <c r="J58" s="173">
        <v>0</v>
      </c>
      <c r="K58" s="174">
        <v>0</v>
      </c>
    </row>
    <row r="59" spans="1:11" ht="16.5" customHeight="1">
      <c r="A59" s="99" t="s">
        <v>49</v>
      </c>
      <c r="B59" s="162">
        <v>0</v>
      </c>
      <c r="C59" s="168">
        <v>0</v>
      </c>
      <c r="D59" s="162">
        <v>0</v>
      </c>
      <c r="E59" s="168">
        <v>0</v>
      </c>
      <c r="F59" s="162">
        <v>0</v>
      </c>
      <c r="G59" s="168">
        <v>0</v>
      </c>
      <c r="H59" s="162">
        <v>0</v>
      </c>
      <c r="I59" s="168">
        <v>0</v>
      </c>
      <c r="J59" s="173">
        <v>0</v>
      </c>
      <c r="K59" s="174">
        <v>0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9">
        <v>0</v>
      </c>
      <c r="K60" s="170">
        <v>0</v>
      </c>
    </row>
    <row r="61" spans="1:11" ht="16.5" customHeight="1">
      <c r="A61" s="99" t="s">
        <v>102</v>
      </c>
      <c r="B61" s="162">
        <v>0</v>
      </c>
      <c r="C61" s="168">
        <v>0</v>
      </c>
      <c r="D61" s="162">
        <v>0</v>
      </c>
      <c r="E61" s="168">
        <v>0</v>
      </c>
      <c r="F61" s="162">
        <v>0</v>
      </c>
      <c r="G61" s="168">
        <v>0</v>
      </c>
      <c r="H61" s="162">
        <v>0</v>
      </c>
      <c r="I61" s="168">
        <v>0</v>
      </c>
      <c r="J61" s="173">
        <v>0</v>
      </c>
      <c r="K61" s="174">
        <v>0</v>
      </c>
    </row>
    <row r="62" spans="1:11" ht="16.5" customHeight="1">
      <c r="A62" s="99" t="s">
        <v>49</v>
      </c>
      <c r="B62" s="162">
        <v>0</v>
      </c>
      <c r="C62" s="168">
        <v>0</v>
      </c>
      <c r="D62" s="162">
        <v>0</v>
      </c>
      <c r="E62" s="168">
        <v>0</v>
      </c>
      <c r="F62" s="162">
        <v>0</v>
      </c>
      <c r="G62" s="168">
        <v>0</v>
      </c>
      <c r="H62" s="162">
        <v>0</v>
      </c>
      <c r="I62" s="168">
        <v>0</v>
      </c>
      <c r="J62" s="173">
        <v>0</v>
      </c>
      <c r="K62" s="174">
        <v>0</v>
      </c>
    </row>
    <row r="63" spans="1:11" ht="16.5" customHeight="1">
      <c r="A63" s="95" t="s">
        <v>65</v>
      </c>
      <c r="B63" s="162">
        <v>0</v>
      </c>
      <c r="C63" s="168">
        <v>0</v>
      </c>
      <c r="D63" s="162">
        <v>0</v>
      </c>
      <c r="E63" s="168">
        <v>0</v>
      </c>
      <c r="F63" s="162">
        <v>0</v>
      </c>
      <c r="G63" s="168">
        <v>0</v>
      </c>
      <c r="H63" s="162">
        <v>0</v>
      </c>
      <c r="I63" s="168">
        <v>0</v>
      </c>
      <c r="J63" s="169">
        <v>0</v>
      </c>
      <c r="K63" s="170">
        <v>0</v>
      </c>
    </row>
    <row r="64" spans="1:11" ht="16.5" customHeight="1">
      <c r="A64" s="96" t="s">
        <v>120</v>
      </c>
      <c r="B64" s="162">
        <v>0</v>
      </c>
      <c r="C64" s="168">
        <v>0</v>
      </c>
      <c r="D64" s="162">
        <v>0</v>
      </c>
      <c r="E64" s="168">
        <v>0</v>
      </c>
      <c r="F64" s="162">
        <v>0</v>
      </c>
      <c r="G64" s="168">
        <v>0</v>
      </c>
      <c r="H64" s="162">
        <v>0</v>
      </c>
      <c r="I64" s="168">
        <v>0</v>
      </c>
      <c r="J64" s="173">
        <v>0</v>
      </c>
      <c r="K64" s="174">
        <v>0</v>
      </c>
    </row>
    <row r="65" spans="1:11" ht="16.5" customHeight="1">
      <c r="A65" s="96" t="s">
        <v>56</v>
      </c>
      <c r="B65" s="162">
        <v>0</v>
      </c>
      <c r="C65" s="168">
        <v>0</v>
      </c>
      <c r="D65" s="162">
        <v>0</v>
      </c>
      <c r="E65" s="168">
        <v>0</v>
      </c>
      <c r="F65" s="162">
        <v>0</v>
      </c>
      <c r="G65" s="168">
        <v>0</v>
      </c>
      <c r="H65" s="162">
        <v>0</v>
      </c>
      <c r="I65" s="168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62">
        <v>0</v>
      </c>
      <c r="C67" s="168">
        <v>0</v>
      </c>
      <c r="D67" s="162">
        <v>0</v>
      </c>
      <c r="E67" s="168">
        <v>0</v>
      </c>
      <c r="F67" s="162">
        <v>0</v>
      </c>
      <c r="G67" s="168">
        <v>0</v>
      </c>
      <c r="H67" s="162">
        <v>0</v>
      </c>
      <c r="I67" s="168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-9.003939999999998</v>
      </c>
      <c r="C69" s="175">
        <v>-0.0527380677340605</v>
      </c>
      <c r="D69" s="175">
        <v>-4539.6111200000005</v>
      </c>
      <c r="E69" s="175">
        <v>-0.581157230331514</v>
      </c>
      <c r="F69" s="175">
        <v>-5678.67066</v>
      </c>
      <c r="G69" s="175">
        <v>-1.2414521679585173</v>
      </c>
      <c r="H69" s="175">
        <v>-1717.7995300000002</v>
      </c>
      <c r="I69" s="175">
        <v>-0.3896130932912066</v>
      </c>
      <c r="J69" s="175">
        <v>-11945.085250000002</v>
      </c>
      <c r="K69" s="177">
        <v>-0.7040907287976281</v>
      </c>
    </row>
    <row r="70" spans="1:11" ht="16.5" customHeight="1">
      <c r="A70" s="92" t="s">
        <v>67</v>
      </c>
      <c r="B70" s="162">
        <v>17072.942538213</v>
      </c>
      <c r="C70" s="168">
        <v>100</v>
      </c>
      <c r="D70" s="162">
        <v>781133.0364780001</v>
      </c>
      <c r="E70" s="168">
        <v>100</v>
      </c>
      <c r="F70" s="162">
        <v>457421.6233669464</v>
      </c>
      <c r="G70" s="168">
        <v>100.00000000000001</v>
      </c>
      <c r="H70" s="162">
        <v>440898.8197724849</v>
      </c>
      <c r="I70" s="168">
        <v>100.00000000000001</v>
      </c>
      <c r="J70" s="169">
        <v>1696526.4221556445</v>
      </c>
      <c r="K70" s="170">
        <v>100</v>
      </c>
    </row>
    <row r="71" spans="1:11" ht="16.5" customHeight="1">
      <c r="A71" s="92" t="s">
        <v>9</v>
      </c>
      <c r="B71" s="162">
        <v>16914.7686131411</v>
      </c>
      <c r="C71" s="168">
        <v>99.0735403418721</v>
      </c>
      <c r="D71" s="162">
        <v>775308.4544710362</v>
      </c>
      <c r="E71" s="168">
        <v>99.25434186816294</v>
      </c>
      <c r="F71" s="162">
        <v>454237.9883077082</v>
      </c>
      <c r="G71" s="168">
        <v>99.30400424977628</v>
      </c>
      <c r="H71" s="162">
        <v>437617.4491428189</v>
      </c>
      <c r="I71" s="168">
        <v>99.2557542722933</v>
      </c>
      <c r="J71" s="169">
        <v>1684078.660534704</v>
      </c>
      <c r="K71" s="170">
        <v>99.26627953102411</v>
      </c>
    </row>
    <row r="72" spans="1:11" ht="16.5" customHeight="1">
      <c r="A72" s="92" t="s">
        <v>68</v>
      </c>
      <c r="B72" s="162">
        <v>158.17392507190002</v>
      </c>
      <c r="C72" s="168">
        <v>0.9264596581278945</v>
      </c>
      <c r="D72" s="162">
        <v>5824.582006963799</v>
      </c>
      <c r="E72" s="168">
        <v>0.74565813183704</v>
      </c>
      <c r="F72" s="162">
        <v>3183.6350592378</v>
      </c>
      <c r="G72" s="168">
        <v>0.6959957502236113</v>
      </c>
      <c r="H72" s="162">
        <v>3281.3706296661</v>
      </c>
      <c r="I72" s="168">
        <v>0.7442457277067268</v>
      </c>
      <c r="J72" s="169">
        <v>12447.7616209396</v>
      </c>
      <c r="K72" s="170">
        <v>0.7337204689758497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9.8515625" style="70" customWidth="1"/>
    <col min="8" max="8" width="12.140625" style="70" bestFit="1" customWidth="1"/>
    <col min="9" max="9" width="8.140625" style="70" customWidth="1"/>
    <col min="10" max="10" width="13.00390625" style="70" bestFit="1" customWidth="1"/>
    <col min="11" max="11" width="8.7109375" style="70" customWidth="1"/>
    <col min="12" max="16384" width="11.421875" style="70" customWidth="1"/>
  </cols>
  <sheetData>
    <row r="6" ht="13.5" thickBot="1"/>
    <row r="7" spans="1:11" s="75" customFormat="1" ht="15.75">
      <c r="A7" s="71" t="s">
        <v>69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33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43000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244622.5664005273</v>
      </c>
      <c r="C15" s="168">
        <v>82.13801415852376</v>
      </c>
      <c r="D15" s="162">
        <v>5633382.770180058</v>
      </c>
      <c r="E15" s="168">
        <v>80.60480787972199</v>
      </c>
      <c r="F15" s="162">
        <v>4118150.797704072</v>
      </c>
      <c r="G15" s="168">
        <v>76.51692669221897</v>
      </c>
      <c r="H15" s="162">
        <v>2854650.226956539</v>
      </c>
      <c r="I15" s="168">
        <v>70.85848942135516</v>
      </c>
      <c r="J15" s="169">
        <v>12850806.361241197</v>
      </c>
      <c r="K15" s="170">
        <v>76.96297760143183</v>
      </c>
    </row>
    <row r="16" spans="1:11" ht="16.5" customHeight="1">
      <c r="A16" s="95" t="s">
        <v>38</v>
      </c>
      <c r="B16" s="162">
        <v>83514.6883828225</v>
      </c>
      <c r="C16" s="168">
        <v>28.042100766784312</v>
      </c>
      <c r="D16" s="162">
        <v>1848130.167184908</v>
      </c>
      <c r="E16" s="168">
        <v>26.44382303492872</v>
      </c>
      <c r="F16" s="162">
        <v>1373857.621096016</v>
      </c>
      <c r="G16" s="168">
        <v>25.526836690282927</v>
      </c>
      <c r="H16" s="162">
        <v>977398.9233722999</v>
      </c>
      <c r="I16" s="168">
        <v>24.261119845164988</v>
      </c>
      <c r="J16" s="169">
        <v>4282901.400036045</v>
      </c>
      <c r="K16" s="170">
        <v>25.650129280158122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238640.141645504</v>
      </c>
      <c r="G17" s="172">
        <v>4.434031467300809</v>
      </c>
      <c r="H17" s="171">
        <v>0</v>
      </c>
      <c r="I17" s="172">
        <v>0</v>
      </c>
      <c r="J17" s="173">
        <v>238640.141645504</v>
      </c>
      <c r="K17" s="174">
        <v>1.429206491793369</v>
      </c>
    </row>
    <row r="18" spans="1:11" ht="16.5" customHeight="1">
      <c r="A18" s="96" t="s">
        <v>40</v>
      </c>
      <c r="B18" s="171">
        <v>83514.6883828225</v>
      </c>
      <c r="C18" s="172">
        <v>28.042100766784312</v>
      </c>
      <c r="D18" s="171">
        <v>1848130.167184908</v>
      </c>
      <c r="E18" s="172">
        <v>26.44382303492872</v>
      </c>
      <c r="F18" s="171">
        <v>1135217.479450512</v>
      </c>
      <c r="G18" s="172">
        <v>21.09280522298212</v>
      </c>
      <c r="H18" s="171">
        <v>977398.9233722999</v>
      </c>
      <c r="I18" s="172">
        <v>24.261119845164988</v>
      </c>
      <c r="J18" s="173">
        <v>4044261.258390542</v>
      </c>
      <c r="K18" s="174">
        <v>24.220922788364764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68426.076460913</v>
      </c>
      <c r="C21" s="168">
        <v>22.975729998500192</v>
      </c>
      <c r="D21" s="162">
        <v>1585007.039916785</v>
      </c>
      <c r="E21" s="168">
        <v>22.67894676299721</v>
      </c>
      <c r="F21" s="162">
        <v>1241723.3651507315</v>
      </c>
      <c r="G21" s="168">
        <v>23.071728154351465</v>
      </c>
      <c r="H21" s="162">
        <v>845109.7131824567</v>
      </c>
      <c r="I21" s="168">
        <v>20.97742031788867</v>
      </c>
      <c r="J21" s="169">
        <v>3740266.194710886</v>
      </c>
      <c r="K21" s="170">
        <v>22.40030821996787</v>
      </c>
    </row>
    <row r="22" spans="1:11" ht="16.5" customHeight="1">
      <c r="A22" s="96" t="s">
        <v>113</v>
      </c>
      <c r="B22" s="171">
        <v>23971.261965656</v>
      </c>
      <c r="C22" s="172">
        <v>8.048937936122028</v>
      </c>
      <c r="D22" s="171">
        <v>615491.4703163904</v>
      </c>
      <c r="E22" s="172">
        <v>8.806710592980803</v>
      </c>
      <c r="F22" s="171">
        <v>476624.2993815804</v>
      </c>
      <c r="G22" s="172">
        <v>8.85587448517987</v>
      </c>
      <c r="H22" s="171">
        <v>124624.5744702094</v>
      </c>
      <c r="I22" s="172">
        <v>3.093446968861403</v>
      </c>
      <c r="J22" s="173">
        <v>1240711.606133836</v>
      </c>
      <c r="K22" s="174">
        <v>7.430573371700243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1120.364474372</v>
      </c>
      <c r="E23" s="172">
        <v>0.016030645687712484</v>
      </c>
      <c r="F23" s="171">
        <v>0</v>
      </c>
      <c r="G23" s="172">
        <v>0</v>
      </c>
      <c r="H23" s="171">
        <v>1578.695395706</v>
      </c>
      <c r="I23" s="172">
        <v>0.03918657702433776</v>
      </c>
      <c r="J23" s="173">
        <v>2699.059870078</v>
      </c>
      <c r="K23" s="174">
        <v>0.01616456419048191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3691.47708</v>
      </c>
      <c r="E24" s="172">
        <v>0.05281920525636261</v>
      </c>
      <c r="F24" s="171">
        <v>0</v>
      </c>
      <c r="G24" s="172">
        <v>0</v>
      </c>
      <c r="H24" s="171">
        <v>6152.4618</v>
      </c>
      <c r="I24" s="172">
        <v>0.15271718589334166</v>
      </c>
      <c r="J24" s="173">
        <v>9843.93888</v>
      </c>
      <c r="K24" s="174">
        <v>0.0589549656445161</v>
      </c>
    </row>
    <row r="25" spans="1:11" ht="16.5" customHeight="1">
      <c r="A25" s="96" t="s">
        <v>44</v>
      </c>
      <c r="B25" s="171">
        <v>1540.8074008636</v>
      </c>
      <c r="C25" s="172">
        <v>0.517363798319711</v>
      </c>
      <c r="D25" s="171">
        <v>5565.5172349655</v>
      </c>
      <c r="E25" s="172">
        <v>0.079633759284093</v>
      </c>
      <c r="F25" s="171">
        <v>72134.97102138221</v>
      </c>
      <c r="G25" s="172">
        <v>1.3402972743653945</v>
      </c>
      <c r="H25" s="171">
        <v>96406.37321451698</v>
      </c>
      <c r="I25" s="172">
        <v>2.3930112039873634</v>
      </c>
      <c r="J25" s="173">
        <v>175647.66887172827</v>
      </c>
      <c r="K25" s="174">
        <v>1.051947031580115</v>
      </c>
    </row>
    <row r="26" spans="1:11" ht="16.5" customHeight="1">
      <c r="A26" s="96" t="s">
        <v>45</v>
      </c>
      <c r="B26" s="171">
        <v>16874.182470854597</v>
      </c>
      <c r="C26" s="172">
        <v>5.66591978450268</v>
      </c>
      <c r="D26" s="171">
        <v>275229.382511923</v>
      </c>
      <c r="E26" s="172">
        <v>3.93809765912977</v>
      </c>
      <c r="F26" s="171">
        <v>105504.0870355734</v>
      </c>
      <c r="G26" s="172">
        <v>1.960309102311452</v>
      </c>
      <c r="H26" s="171">
        <v>175884.1956035493</v>
      </c>
      <c r="I26" s="172">
        <v>4.365819775701509</v>
      </c>
      <c r="J26" s="173">
        <v>573491.8476219003</v>
      </c>
      <c r="K26" s="174">
        <v>3.4346202862607775</v>
      </c>
    </row>
    <row r="27" spans="1:11" ht="16.5" customHeight="1">
      <c r="A27" s="96" t="s">
        <v>46</v>
      </c>
      <c r="B27" s="171">
        <v>21846.5339531014</v>
      </c>
      <c r="C27" s="172">
        <v>7.335508500129302</v>
      </c>
      <c r="D27" s="171">
        <v>639481.486786148</v>
      </c>
      <c r="E27" s="172">
        <v>9.149969829475818</v>
      </c>
      <c r="F27" s="171">
        <v>563353.2783242349</v>
      </c>
      <c r="G27" s="172">
        <v>10.467334397610928</v>
      </c>
      <c r="H27" s="171">
        <v>420180.2804690225</v>
      </c>
      <c r="I27" s="172">
        <v>10.42976812974347</v>
      </c>
      <c r="J27" s="173">
        <v>1644861.5795325066</v>
      </c>
      <c r="K27" s="174">
        <v>9.851011784352265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4193.290670437399</v>
      </c>
      <c r="C30" s="172">
        <v>1.4079999794264695</v>
      </c>
      <c r="D30" s="171">
        <v>44427.341512985906</v>
      </c>
      <c r="E30" s="172">
        <v>0.6356850711826503</v>
      </c>
      <c r="F30" s="171">
        <v>24106.729387960702</v>
      </c>
      <c r="G30" s="172">
        <v>0.4479128948838215</v>
      </c>
      <c r="H30" s="171">
        <v>20283.1322294526</v>
      </c>
      <c r="I30" s="172">
        <v>0.5034704766772452</v>
      </c>
      <c r="J30" s="173">
        <v>93010.49380083662</v>
      </c>
      <c r="K30" s="174">
        <v>0.5570362162394694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71745.4631435408</v>
      </c>
      <c r="C32" s="168">
        <v>24.090295323961143</v>
      </c>
      <c r="D32" s="162">
        <v>1793498.5179873516</v>
      </c>
      <c r="E32" s="168">
        <v>25.66213044144272</v>
      </c>
      <c r="F32" s="162">
        <v>1180131.2522587574</v>
      </c>
      <c r="G32" s="168">
        <v>21.927321497460333</v>
      </c>
      <c r="H32" s="162">
        <v>770961.9325153301</v>
      </c>
      <c r="I32" s="168">
        <v>19.136914716745352</v>
      </c>
      <c r="J32" s="169">
        <v>3816337.16590498</v>
      </c>
      <c r="K32" s="170">
        <v>22.85589429663526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8755.7128026955</v>
      </c>
      <c r="I33" s="172">
        <v>0.2173354119350989</v>
      </c>
      <c r="J33" s="173">
        <v>8755.7128026955</v>
      </c>
      <c r="K33" s="174">
        <v>0.05243762215193305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2104.8638945931</v>
      </c>
      <c r="C35" s="172">
        <v>0.7067595721842644</v>
      </c>
      <c r="D35" s="171">
        <v>156726.8084095753</v>
      </c>
      <c r="E35" s="172">
        <v>2.2425130329022593</v>
      </c>
      <c r="F35" s="171">
        <v>0</v>
      </c>
      <c r="G35" s="172">
        <v>0</v>
      </c>
      <c r="H35" s="171">
        <v>39670.652048838805</v>
      </c>
      <c r="I35" s="172">
        <v>0.9847099486993305</v>
      </c>
      <c r="J35" s="173">
        <v>198502.3243530072</v>
      </c>
      <c r="K35" s="174">
        <v>1.1888226710107461</v>
      </c>
    </row>
    <row r="36" spans="1:11" ht="16.5" customHeight="1">
      <c r="A36" s="96" t="s">
        <v>52</v>
      </c>
      <c r="B36" s="171">
        <v>61181.7731268663</v>
      </c>
      <c r="C36" s="172">
        <v>20.543277839338778</v>
      </c>
      <c r="D36" s="171">
        <v>1410845.1560897187</v>
      </c>
      <c r="E36" s="172">
        <v>20.186965344627794</v>
      </c>
      <c r="F36" s="171">
        <v>1024313.5199842489</v>
      </c>
      <c r="G36" s="172">
        <v>19.03216428164312</v>
      </c>
      <c r="H36" s="171">
        <v>604274.9398485544</v>
      </c>
      <c r="I36" s="172">
        <v>14.999389076993461</v>
      </c>
      <c r="J36" s="173">
        <v>3100615.389049388</v>
      </c>
      <c r="K36" s="174">
        <v>18.569464516856552</v>
      </c>
    </row>
    <row r="37" spans="1:11" ht="16.5" customHeight="1">
      <c r="A37" s="96" t="s">
        <v>53</v>
      </c>
      <c r="B37" s="171">
        <v>97.434048138</v>
      </c>
      <c r="C37" s="172">
        <v>0.032715866500957765</v>
      </c>
      <c r="D37" s="171">
        <v>10376.8454464017</v>
      </c>
      <c r="E37" s="172">
        <v>0.1484762651017308</v>
      </c>
      <c r="F37" s="171">
        <v>0</v>
      </c>
      <c r="G37" s="172">
        <v>0</v>
      </c>
      <c r="H37" s="171">
        <v>29505.6015501472</v>
      </c>
      <c r="I37" s="172">
        <v>0.732391778008065</v>
      </c>
      <c r="J37" s="173">
        <v>39979.881044686896</v>
      </c>
      <c r="K37" s="174">
        <v>0.23943794676032737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8361.3920739434</v>
      </c>
      <c r="C39" s="172">
        <v>2.8075420459371436</v>
      </c>
      <c r="D39" s="171">
        <v>215549.70804165618</v>
      </c>
      <c r="E39" s="172">
        <v>3.084175798810939</v>
      </c>
      <c r="F39" s="171">
        <v>155817.73227450848</v>
      </c>
      <c r="G39" s="172">
        <v>2.8951572158172163</v>
      </c>
      <c r="H39" s="171">
        <v>88755.02626509419</v>
      </c>
      <c r="I39" s="172">
        <v>2.203088501109395</v>
      </c>
      <c r="J39" s="173">
        <v>468483.8586552022</v>
      </c>
      <c r="K39" s="174">
        <v>2.8057315398556995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75635.3665011998</v>
      </c>
      <c r="E43" s="168">
        <v>1.0822226066393688</v>
      </c>
      <c r="F43" s="162">
        <v>16772.923269096</v>
      </c>
      <c r="G43" s="168">
        <v>0.31164777669413013</v>
      </c>
      <c r="H43" s="162">
        <v>30715.4717791508</v>
      </c>
      <c r="I43" s="168">
        <v>0.7624233300397351</v>
      </c>
      <c r="J43" s="169">
        <v>123123.7615494466</v>
      </c>
      <c r="K43" s="170">
        <v>0.7373834011626063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75635.3665011998</v>
      </c>
      <c r="E44" s="172">
        <v>1.0822226066393688</v>
      </c>
      <c r="F44" s="171">
        <v>16771.18490304</v>
      </c>
      <c r="G44" s="172">
        <v>0.31161547714158694</v>
      </c>
      <c r="H44" s="171">
        <v>7371.699027150799</v>
      </c>
      <c r="I44" s="172">
        <v>0.18298124673917593</v>
      </c>
      <c r="J44" s="173">
        <v>99778.2504313906</v>
      </c>
      <c r="K44" s="174">
        <v>0.5975680464863428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0</v>
      </c>
      <c r="C46" s="172">
        <v>0</v>
      </c>
      <c r="D46" s="171">
        <v>0</v>
      </c>
      <c r="E46" s="172">
        <v>0</v>
      </c>
      <c r="F46" s="171">
        <v>1.738366056</v>
      </c>
      <c r="G46" s="172">
        <v>3.229955254318304E-05</v>
      </c>
      <c r="H46" s="171">
        <v>23343.772752</v>
      </c>
      <c r="I46" s="172">
        <v>0.5794420833005591</v>
      </c>
      <c r="J46" s="173">
        <v>23345.511118056</v>
      </c>
      <c r="K46" s="174">
        <v>0.13981535467626352</v>
      </c>
    </row>
    <row r="47" spans="1:11" ht="16.5" customHeight="1">
      <c r="A47" s="95" t="s">
        <v>58</v>
      </c>
      <c r="B47" s="162">
        <v>20936.338413251102</v>
      </c>
      <c r="C47" s="168">
        <v>7.029888069278129</v>
      </c>
      <c r="D47" s="162">
        <v>331111.6785898137</v>
      </c>
      <c r="E47" s="168">
        <v>4.737685033713967</v>
      </c>
      <c r="F47" s="162">
        <v>305665.6359294699</v>
      </c>
      <c r="G47" s="168">
        <v>5.679392573430098</v>
      </c>
      <c r="H47" s="162">
        <v>230464.1861073004</v>
      </c>
      <c r="I47" s="168">
        <v>5.720611211516386</v>
      </c>
      <c r="J47" s="169">
        <v>888177.8390398351</v>
      </c>
      <c r="K47" s="170">
        <v>5.319262403507937</v>
      </c>
    </row>
    <row r="48" spans="1:11" ht="16.5" customHeight="1">
      <c r="A48" s="96" t="s">
        <v>122</v>
      </c>
      <c r="B48" s="171">
        <v>20936.338413251102</v>
      </c>
      <c r="C48" s="172">
        <v>7.029888069278129</v>
      </c>
      <c r="D48" s="171">
        <v>292688.5353931393</v>
      </c>
      <c r="E48" s="172">
        <v>4.187910555065502</v>
      </c>
      <c r="F48" s="171">
        <v>305665.6359294699</v>
      </c>
      <c r="G48" s="172">
        <v>5.679392573430098</v>
      </c>
      <c r="H48" s="171">
        <v>171283.89261768758</v>
      </c>
      <c r="I48" s="172">
        <v>4.251630472444472</v>
      </c>
      <c r="J48" s="173">
        <v>790574.4023535479</v>
      </c>
      <c r="K48" s="174">
        <v>4.734719231636196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38423.1431966744</v>
      </c>
      <c r="E49" s="172">
        <v>0.549774478648465</v>
      </c>
      <c r="F49" s="171">
        <v>0</v>
      </c>
      <c r="G49" s="172">
        <v>0</v>
      </c>
      <c r="H49" s="171">
        <v>59180.293489612806</v>
      </c>
      <c r="I49" s="172">
        <v>1.4689807390719134</v>
      </c>
      <c r="J49" s="173">
        <v>97603.4366862872</v>
      </c>
      <c r="K49" s="174">
        <v>0.5845431718717421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61324.1333641332</v>
      </c>
      <c r="C51" s="168">
        <v>20.591078773472933</v>
      </c>
      <c r="D51" s="162">
        <v>1395319.526323622</v>
      </c>
      <c r="E51" s="168">
        <v>19.964818109909015</v>
      </c>
      <c r="F51" s="162">
        <v>1259365.2121526867</v>
      </c>
      <c r="G51" s="168">
        <v>23.399520889507382</v>
      </c>
      <c r="H51" s="162">
        <v>1076964.2799519806</v>
      </c>
      <c r="I51" s="168">
        <v>26.732543734268365</v>
      </c>
      <c r="J51" s="169">
        <v>3792973.1517924224</v>
      </c>
      <c r="K51" s="170">
        <v>22.715968128247283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189947.8450150128</v>
      </c>
      <c r="E52" s="168">
        <v>2.7178535844659004</v>
      </c>
      <c r="F52" s="162">
        <v>165035.57852543078</v>
      </c>
      <c r="G52" s="168">
        <v>3.0664285704832945</v>
      </c>
      <c r="H52" s="162">
        <v>147511.82820200612</v>
      </c>
      <c r="I52" s="168">
        <v>3.661557279232915</v>
      </c>
      <c r="J52" s="169">
        <v>502495.2517424497</v>
      </c>
      <c r="K52" s="170">
        <v>3.0094244452489525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189947.8450150128</v>
      </c>
      <c r="E53" s="172">
        <v>2.7178535844659004</v>
      </c>
      <c r="F53" s="171">
        <v>165035.57852543078</v>
      </c>
      <c r="G53" s="172">
        <v>3.0664285704832945</v>
      </c>
      <c r="H53" s="171">
        <v>147511.82820200612</v>
      </c>
      <c r="I53" s="172">
        <v>3.661557279232915</v>
      </c>
      <c r="J53" s="173">
        <v>502495.2517424497</v>
      </c>
      <c r="K53" s="174">
        <v>3.0094244452489525</v>
      </c>
    </row>
    <row r="54" spans="1:11" ht="16.5" customHeight="1">
      <c r="A54" s="95" t="s">
        <v>43</v>
      </c>
      <c r="B54" s="162">
        <v>30.564885114</v>
      </c>
      <c r="C54" s="168">
        <v>0.010262908296599295</v>
      </c>
      <c r="D54" s="162">
        <v>15291.1719497969</v>
      </c>
      <c r="E54" s="168">
        <v>0.21879251376163414</v>
      </c>
      <c r="F54" s="162">
        <v>90121.8863400727</v>
      </c>
      <c r="G54" s="168">
        <v>1.6745015200250482</v>
      </c>
      <c r="H54" s="162">
        <v>74267.3757664338</v>
      </c>
      <c r="I54" s="168">
        <v>1.8434742058427944</v>
      </c>
      <c r="J54" s="169">
        <v>179710.9989414174</v>
      </c>
      <c r="K54" s="170">
        <v>1.0762821567349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3311.6763777175</v>
      </c>
      <c r="E55" s="172">
        <v>0.04738485721203722</v>
      </c>
      <c r="F55" s="171">
        <v>43948.334582971605</v>
      </c>
      <c r="G55" s="172">
        <v>0.8165780372601107</v>
      </c>
      <c r="H55" s="171">
        <v>53993.697518459</v>
      </c>
      <c r="I55" s="172">
        <v>1.34023839709096</v>
      </c>
      <c r="J55" s="173">
        <v>101253.7084791481</v>
      </c>
      <c r="K55" s="174">
        <v>0.6064045071324159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38451.165789</v>
      </c>
      <c r="G57" s="172">
        <v>0.7144383919956429</v>
      </c>
      <c r="H57" s="171">
        <v>9872.5966215</v>
      </c>
      <c r="I57" s="172">
        <v>0.24505884351782442</v>
      </c>
      <c r="J57" s="173">
        <v>48323.7624105</v>
      </c>
      <c r="K57" s="174">
        <v>0.28940912651468903</v>
      </c>
    </row>
    <row r="58" spans="1:11" ht="16.5" customHeight="1">
      <c r="A58" s="96" t="s">
        <v>115</v>
      </c>
      <c r="B58" s="171">
        <v>30.564885114</v>
      </c>
      <c r="C58" s="172">
        <v>0.010262908296599295</v>
      </c>
      <c r="D58" s="171">
        <v>11693.097103125401</v>
      </c>
      <c r="E58" s="172">
        <v>0.1673097469082917</v>
      </c>
      <c r="F58" s="171">
        <v>7722.3859681011</v>
      </c>
      <c r="G58" s="172">
        <v>0.14348509076929475</v>
      </c>
      <c r="H58" s="171">
        <v>10401.0816264748</v>
      </c>
      <c r="I58" s="172">
        <v>0.2581769652340096</v>
      </c>
      <c r="J58" s="173">
        <v>29847.1295828153</v>
      </c>
      <c r="K58" s="174">
        <v>0.1787532938382381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286.398468954</v>
      </c>
      <c r="E59" s="172">
        <v>0.004097909641305243</v>
      </c>
      <c r="F59" s="171">
        <v>0</v>
      </c>
      <c r="G59" s="172">
        <v>0</v>
      </c>
      <c r="H59" s="171">
        <v>0</v>
      </c>
      <c r="I59" s="172">
        <v>0</v>
      </c>
      <c r="J59" s="173">
        <v>286.398468954</v>
      </c>
      <c r="K59" s="174">
        <v>0.0017152292495567672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182174.4973742898</v>
      </c>
      <c r="E60" s="168">
        <v>2.606629259983731</v>
      </c>
      <c r="F60" s="162">
        <v>60593.7434184021</v>
      </c>
      <c r="G60" s="168">
        <v>1.1258565436063888</v>
      </c>
      <c r="H60" s="162">
        <v>0</v>
      </c>
      <c r="I60" s="168">
        <v>0</v>
      </c>
      <c r="J60" s="169">
        <v>242768.24079269188</v>
      </c>
      <c r="K60" s="170">
        <v>1.4539295164247061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167593.9803767454</v>
      </c>
      <c r="E61" s="172">
        <v>2.39800509590327</v>
      </c>
      <c r="F61" s="171">
        <v>60593.7434184021</v>
      </c>
      <c r="G61" s="172">
        <v>1.1258565436063888</v>
      </c>
      <c r="H61" s="171">
        <v>0</v>
      </c>
      <c r="I61" s="172">
        <v>0</v>
      </c>
      <c r="J61" s="173">
        <v>228187.7237951475</v>
      </c>
      <c r="K61" s="174">
        <v>1.3666073693504335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14580.5169975444</v>
      </c>
      <c r="E62" s="172">
        <v>0.20862416408046117</v>
      </c>
      <c r="F62" s="171">
        <v>0</v>
      </c>
      <c r="G62" s="172">
        <v>0</v>
      </c>
      <c r="H62" s="171">
        <v>0</v>
      </c>
      <c r="I62" s="172">
        <v>0</v>
      </c>
      <c r="J62" s="173">
        <v>14580.5169975444</v>
      </c>
      <c r="K62" s="174">
        <v>0.08732214707427291</v>
      </c>
    </row>
    <row r="63" spans="1:11" ht="16.5" customHeight="1">
      <c r="A63" s="95" t="s">
        <v>65</v>
      </c>
      <c r="B63" s="162">
        <v>61293.5684790192</v>
      </c>
      <c r="C63" s="168">
        <v>20.580815865176337</v>
      </c>
      <c r="D63" s="162">
        <v>1007906.0119845225</v>
      </c>
      <c r="E63" s="168">
        <v>14.421542751697746</v>
      </c>
      <c r="F63" s="162">
        <v>943614.0038687813</v>
      </c>
      <c r="G63" s="168">
        <v>17.532734255392654</v>
      </c>
      <c r="H63" s="162">
        <v>855185.0759835406</v>
      </c>
      <c r="I63" s="168">
        <v>21.227512249192653</v>
      </c>
      <c r="J63" s="169">
        <v>2867998.660315864</v>
      </c>
      <c r="K63" s="170">
        <v>17.176332009838728</v>
      </c>
    </row>
    <row r="64" spans="1:11" ht="16.5" customHeight="1">
      <c r="A64" s="96" t="s">
        <v>120</v>
      </c>
      <c r="B64" s="171">
        <v>61293.5684790192</v>
      </c>
      <c r="C64" s="172">
        <v>20.580815865176337</v>
      </c>
      <c r="D64" s="171">
        <v>1007906.0119845225</v>
      </c>
      <c r="E64" s="172">
        <v>14.421542751697746</v>
      </c>
      <c r="F64" s="171">
        <v>943614.0038687813</v>
      </c>
      <c r="G64" s="172">
        <v>17.532734255392654</v>
      </c>
      <c r="H64" s="171">
        <v>855185.0759835406</v>
      </c>
      <c r="I64" s="172">
        <v>21.227512249192653</v>
      </c>
      <c r="J64" s="173">
        <v>2867998.660315864</v>
      </c>
      <c r="K64" s="174">
        <v>17.176332009838728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-8127.755751217999</v>
      </c>
      <c r="C69" s="176">
        <v>-2.729092931996677</v>
      </c>
      <c r="D69" s="175">
        <v>-39810.54381051719</v>
      </c>
      <c r="E69" s="176">
        <v>-0.5696259896309919</v>
      </c>
      <c r="F69" s="175">
        <v>4496.801855982811</v>
      </c>
      <c r="G69" s="176">
        <v>0.08355241827363419</v>
      </c>
      <c r="H69" s="175">
        <v>97049.1723036594</v>
      </c>
      <c r="I69" s="176">
        <v>2.40896684437649</v>
      </c>
      <c r="J69" s="175">
        <v>53607.674597907026</v>
      </c>
      <c r="K69" s="177">
        <v>0.3210542703209071</v>
      </c>
    </row>
    <row r="70" spans="1:11" ht="16.5" customHeight="1">
      <c r="A70" s="92" t="s">
        <v>67</v>
      </c>
      <c r="B70" s="162">
        <v>297818.9440134425</v>
      </c>
      <c r="C70" s="168">
        <v>100.00000000000001</v>
      </c>
      <c r="D70" s="162">
        <v>6988891.752693162</v>
      </c>
      <c r="E70" s="168">
        <v>100.00000000000001</v>
      </c>
      <c r="F70" s="162">
        <v>5382012.811712742</v>
      </c>
      <c r="G70" s="168">
        <v>100</v>
      </c>
      <c r="H70" s="162">
        <v>4028663.6792121786</v>
      </c>
      <c r="I70" s="168">
        <v>100.00000000000001</v>
      </c>
      <c r="J70" s="169">
        <v>16697387.187631525</v>
      </c>
      <c r="K70" s="170">
        <v>100</v>
      </c>
    </row>
    <row r="71" spans="1:11" ht="16.5" customHeight="1">
      <c r="A71" s="92" t="s">
        <v>9</v>
      </c>
      <c r="B71" s="162">
        <v>295366.1827046046</v>
      </c>
      <c r="C71" s="168">
        <v>99.17642535569288</v>
      </c>
      <c r="D71" s="162">
        <v>6928786.105848593</v>
      </c>
      <c r="E71" s="168">
        <v>99.13998314795178</v>
      </c>
      <c r="F71" s="162">
        <v>5339413.874587885</v>
      </c>
      <c r="G71" s="168">
        <v>99.20849431959452</v>
      </c>
      <c r="H71" s="162">
        <v>3997300.0459698755</v>
      </c>
      <c r="I71" s="168">
        <v>99.22148792404442</v>
      </c>
      <c r="J71" s="169">
        <v>16560866.209110959</v>
      </c>
      <c r="K71" s="170">
        <v>99.1823811894253</v>
      </c>
    </row>
    <row r="72" spans="1:11" ht="16.5" customHeight="1">
      <c r="A72" s="92" t="s">
        <v>68</v>
      </c>
      <c r="B72" s="162">
        <v>2452.7613088384</v>
      </c>
      <c r="C72" s="168">
        <v>0.8235746443072779</v>
      </c>
      <c r="D72" s="162">
        <v>60105.646844566894</v>
      </c>
      <c r="E72" s="168">
        <v>0.8600168520481841</v>
      </c>
      <c r="F72" s="162">
        <v>42598.937124854805</v>
      </c>
      <c r="G72" s="168">
        <v>0.7915056804054384</v>
      </c>
      <c r="H72" s="162">
        <v>31363.6332423045</v>
      </c>
      <c r="I72" s="168">
        <v>0.7785120759556128</v>
      </c>
      <c r="J72" s="169">
        <v>136520.97852056462</v>
      </c>
      <c r="K72" s="170">
        <v>0.8176188105746964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1.7109375" style="70" customWidth="1"/>
    <col min="3" max="3" width="8.140625" style="70" customWidth="1"/>
    <col min="4" max="4" width="12.28125" style="70" bestFit="1" customWidth="1"/>
    <col min="5" max="5" width="8.00390625" style="70" customWidth="1"/>
    <col min="6" max="6" width="12.28125" style="70" bestFit="1" customWidth="1"/>
    <col min="7" max="7" width="8.57421875" style="70" customWidth="1"/>
    <col min="8" max="8" width="12.28125" style="70" bestFit="1" customWidth="1"/>
    <col min="9" max="9" width="7.57421875" style="70" customWidth="1"/>
    <col min="10" max="10" width="13.00390625" style="70" bestFit="1" customWidth="1"/>
    <col min="11" max="11" width="8.28125" style="70" customWidth="1"/>
    <col min="12" max="16384" width="11.421875" style="70" customWidth="1"/>
  </cols>
  <sheetData>
    <row r="6" ht="13.5" thickBot="1"/>
    <row r="7" spans="1:11" s="75" customFormat="1" ht="15.75">
      <c r="A7" s="71" t="s">
        <v>71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70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43000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2272786.2551761474</v>
      </c>
      <c r="C15" s="168">
        <v>60.42538894074594</v>
      </c>
      <c r="D15" s="162">
        <v>26228254.766111277</v>
      </c>
      <c r="E15" s="168">
        <v>60.47201072105186</v>
      </c>
      <c r="F15" s="162">
        <v>19133156.942804266</v>
      </c>
      <c r="G15" s="168">
        <v>56.13060297586483</v>
      </c>
      <c r="H15" s="162">
        <v>15734351.13110226</v>
      </c>
      <c r="I15" s="168">
        <v>55.36131185607416</v>
      </c>
      <c r="J15" s="169">
        <v>63368549.09519396</v>
      </c>
      <c r="K15" s="170">
        <v>57.79591289925408</v>
      </c>
    </row>
    <row r="16" spans="1:11" ht="16.5" customHeight="1">
      <c r="A16" s="95" t="s">
        <v>38</v>
      </c>
      <c r="B16" s="171">
        <v>881151.0931323228</v>
      </c>
      <c r="C16" s="172">
        <v>23.42670693155767</v>
      </c>
      <c r="D16" s="171">
        <v>11312848.709043033</v>
      </c>
      <c r="E16" s="172">
        <v>26.082967186318722</v>
      </c>
      <c r="F16" s="171">
        <v>7686807.628083359</v>
      </c>
      <c r="G16" s="172">
        <v>22.55065112430726</v>
      </c>
      <c r="H16" s="171">
        <v>7201306.697272789</v>
      </c>
      <c r="I16" s="172">
        <v>25.33779642497564</v>
      </c>
      <c r="J16" s="173">
        <v>27082114.127531506</v>
      </c>
      <c r="K16" s="170">
        <v>24.700510451819397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1004588.5314292602</v>
      </c>
      <c r="G17" s="172">
        <v>2.94714354668845</v>
      </c>
      <c r="H17" s="171">
        <v>55419.0925568</v>
      </c>
      <c r="I17" s="172">
        <v>0.19499206800799995</v>
      </c>
      <c r="J17" s="173">
        <v>1060007.6239860603</v>
      </c>
      <c r="K17" s="174">
        <v>0.9667904533589838</v>
      </c>
    </row>
    <row r="18" spans="1:11" ht="16.5" customHeight="1">
      <c r="A18" s="96" t="s">
        <v>40</v>
      </c>
      <c r="B18" s="171">
        <v>881151.0931323228</v>
      </c>
      <c r="C18" s="172">
        <v>23.42670693155767</v>
      </c>
      <c r="D18" s="171">
        <v>11312848.709043033</v>
      </c>
      <c r="E18" s="172">
        <v>26.082967186318722</v>
      </c>
      <c r="F18" s="171">
        <v>6682219.096654099</v>
      </c>
      <c r="G18" s="172">
        <v>19.60350757761881</v>
      </c>
      <c r="H18" s="171">
        <v>7145887.60471599</v>
      </c>
      <c r="I18" s="172">
        <v>25.142804356967645</v>
      </c>
      <c r="J18" s="173">
        <v>26022106.50354545</v>
      </c>
      <c r="K18" s="174">
        <v>23.73371999846042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426405.4520006659</v>
      </c>
      <c r="C21" s="168">
        <v>11.33662051366018</v>
      </c>
      <c r="D21" s="162">
        <v>5861602.951729349</v>
      </c>
      <c r="E21" s="168">
        <v>13.51454451317581</v>
      </c>
      <c r="F21" s="162">
        <v>4590327.51769585</v>
      </c>
      <c r="G21" s="168">
        <v>13.466562376256192</v>
      </c>
      <c r="H21" s="162">
        <v>2881605.838853287</v>
      </c>
      <c r="I21" s="168">
        <v>10.138929668074928</v>
      </c>
      <c r="J21" s="169">
        <v>13759941.76027915</v>
      </c>
      <c r="K21" s="170">
        <v>12.549891181526482</v>
      </c>
    </row>
    <row r="22" spans="1:11" ht="16.5" customHeight="1">
      <c r="A22" s="96" t="s">
        <v>113</v>
      </c>
      <c r="B22" s="171">
        <v>23435.439121944</v>
      </c>
      <c r="C22" s="172">
        <v>0.6230658605557646</v>
      </c>
      <c r="D22" s="171">
        <v>2876241.843141025</v>
      </c>
      <c r="E22" s="172">
        <v>6.631479262565895</v>
      </c>
      <c r="F22" s="171">
        <v>2587678.9809587137</v>
      </c>
      <c r="G22" s="172">
        <v>7.591427904102879</v>
      </c>
      <c r="H22" s="171">
        <v>785160.3163568538</v>
      </c>
      <c r="I22" s="172">
        <v>2.7625864434233294</v>
      </c>
      <c r="J22" s="173">
        <v>6272516.579578536</v>
      </c>
      <c r="K22" s="174">
        <v>5.720910878799701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4939.788818822</v>
      </c>
      <c r="E23" s="172">
        <v>0.011389204698343168</v>
      </c>
      <c r="F23" s="171">
        <v>10949.016454089999</v>
      </c>
      <c r="G23" s="172">
        <v>0.032120935264259715</v>
      </c>
      <c r="H23" s="171">
        <v>3666.6473706720003</v>
      </c>
      <c r="I23" s="172">
        <v>0.012901098168120427</v>
      </c>
      <c r="J23" s="173">
        <v>19555.452643583998</v>
      </c>
      <c r="K23" s="174">
        <v>0.017835744290061198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19195.680816</v>
      </c>
      <c r="E24" s="172">
        <v>0.04425766893201287</v>
      </c>
      <c r="F24" s="171">
        <v>0</v>
      </c>
      <c r="G24" s="172">
        <v>0</v>
      </c>
      <c r="H24" s="171">
        <v>59555.830224</v>
      </c>
      <c r="I24" s="172">
        <v>0.2095471788068133</v>
      </c>
      <c r="J24" s="173">
        <v>78751.51104</v>
      </c>
      <c r="K24" s="174">
        <v>0.07182609571690012</v>
      </c>
    </row>
    <row r="25" spans="1:11" ht="16.5" customHeight="1">
      <c r="A25" s="96" t="s">
        <v>44</v>
      </c>
      <c r="B25" s="171">
        <v>10807.925960168499</v>
      </c>
      <c r="C25" s="172">
        <v>0.28734471985591603</v>
      </c>
      <c r="D25" s="171">
        <v>43433.06569794</v>
      </c>
      <c r="E25" s="172">
        <v>0.1001395189255054</v>
      </c>
      <c r="F25" s="171">
        <v>175447.68709990478</v>
      </c>
      <c r="G25" s="172">
        <v>0.5147077660564645</v>
      </c>
      <c r="H25" s="171">
        <v>88731.14577150058</v>
      </c>
      <c r="I25" s="172">
        <v>0.31220052174205504</v>
      </c>
      <c r="J25" s="173">
        <v>318419.82452951383</v>
      </c>
      <c r="K25" s="174">
        <v>0.29041795506880724</v>
      </c>
    </row>
    <row r="26" spans="1:11" ht="16.5" customHeight="1">
      <c r="A26" s="96" t="s">
        <v>45</v>
      </c>
      <c r="B26" s="171">
        <v>152427.2417215605</v>
      </c>
      <c r="C26" s="172">
        <v>4.052503989415649</v>
      </c>
      <c r="D26" s="171">
        <v>1097265.6462174696</v>
      </c>
      <c r="E26" s="172">
        <v>2.5298618041349252</v>
      </c>
      <c r="F26" s="171">
        <v>604930.5281215799</v>
      </c>
      <c r="G26" s="172">
        <v>1.774673954929467</v>
      </c>
      <c r="H26" s="171">
        <v>597448.5283602304</v>
      </c>
      <c r="I26" s="172">
        <v>2.1021225483599713</v>
      </c>
      <c r="J26" s="173">
        <v>2452071.9444208406</v>
      </c>
      <c r="K26" s="174">
        <v>2.236436505900683</v>
      </c>
    </row>
    <row r="27" spans="1:11" ht="16.5" customHeight="1">
      <c r="A27" s="96" t="s">
        <v>46</v>
      </c>
      <c r="B27" s="171">
        <v>113019.66026127902</v>
      </c>
      <c r="C27" s="172">
        <v>3.004795067589612</v>
      </c>
      <c r="D27" s="171">
        <v>1222950.223061047</v>
      </c>
      <c r="E27" s="172">
        <v>2.8196408666814703</v>
      </c>
      <c r="F27" s="171">
        <v>737425.4503790309</v>
      </c>
      <c r="G27" s="172">
        <v>2.163371957030371</v>
      </c>
      <c r="H27" s="171">
        <v>923633.2066149974</v>
      </c>
      <c r="I27" s="172">
        <v>3.2498032849262155</v>
      </c>
      <c r="J27" s="173">
        <v>2997028.540316354</v>
      </c>
      <c r="K27" s="174">
        <v>2.7334695672531932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126715.1849357138</v>
      </c>
      <c r="C30" s="172">
        <v>3.3689108762432354</v>
      </c>
      <c r="D30" s="171">
        <v>597576.7039770465</v>
      </c>
      <c r="E30" s="172">
        <v>1.3777761872376606</v>
      </c>
      <c r="F30" s="171">
        <v>473895.85468253</v>
      </c>
      <c r="G30" s="172">
        <v>1.3902598588727495</v>
      </c>
      <c r="H30" s="171">
        <v>423410.164155033</v>
      </c>
      <c r="I30" s="172">
        <v>1.4897685926484228</v>
      </c>
      <c r="J30" s="173">
        <v>1621597.9077503234</v>
      </c>
      <c r="K30" s="174">
        <v>1.478994434497135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811714.524646206</v>
      </c>
      <c r="C32" s="168">
        <v>21.580632912089804</v>
      </c>
      <c r="D32" s="162">
        <v>5491040.932522378</v>
      </c>
      <c r="E32" s="168">
        <v>12.660174651432204</v>
      </c>
      <c r="F32" s="162">
        <v>4235451.574024862</v>
      </c>
      <c r="G32" s="168">
        <v>12.425469118126982</v>
      </c>
      <c r="H32" s="162">
        <v>3566673.7958683413</v>
      </c>
      <c r="I32" s="168">
        <v>12.54934116168554</v>
      </c>
      <c r="J32" s="169">
        <v>14104880.827061785</v>
      </c>
      <c r="K32" s="170">
        <v>12.864496274178524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27902.493280392</v>
      </c>
      <c r="C35" s="172">
        <v>0.7418291117540946</v>
      </c>
      <c r="D35" s="171">
        <v>338709.291428523</v>
      </c>
      <c r="E35" s="172">
        <v>0.7809300346224426</v>
      </c>
      <c r="F35" s="171">
        <v>57542.581256119505</v>
      </c>
      <c r="G35" s="172">
        <v>0.16881164944964344</v>
      </c>
      <c r="H35" s="171">
        <v>142564.65926171912</v>
      </c>
      <c r="I35" s="172">
        <v>0.5016137300661648</v>
      </c>
      <c r="J35" s="173">
        <v>566719.0252267537</v>
      </c>
      <c r="K35" s="174">
        <v>0.5168817005917495</v>
      </c>
    </row>
    <row r="36" spans="1:11" ht="16.5" customHeight="1">
      <c r="A36" s="96" t="s">
        <v>52</v>
      </c>
      <c r="B36" s="171">
        <v>505241.9371663175</v>
      </c>
      <c r="C36" s="172">
        <v>13.432605240779466</v>
      </c>
      <c r="D36" s="171">
        <v>2064535.6285024234</v>
      </c>
      <c r="E36" s="172">
        <v>4.76000487924582</v>
      </c>
      <c r="F36" s="171">
        <v>1963963.8391371542</v>
      </c>
      <c r="G36" s="172">
        <v>5.761645861323587</v>
      </c>
      <c r="H36" s="171">
        <v>1656832.8174656846</v>
      </c>
      <c r="I36" s="172">
        <v>5.829565994608006</v>
      </c>
      <c r="J36" s="173">
        <v>6190574.222271579</v>
      </c>
      <c r="K36" s="174">
        <v>5.646174540138105</v>
      </c>
    </row>
    <row r="37" spans="1:11" ht="16.5" customHeight="1">
      <c r="A37" s="96" t="s">
        <v>53</v>
      </c>
      <c r="B37" s="171">
        <v>111.35319787200001</v>
      </c>
      <c r="C37" s="172">
        <v>0.0029604896966828765</v>
      </c>
      <c r="D37" s="171">
        <v>120314.3547005622</v>
      </c>
      <c r="E37" s="172">
        <v>0.2773974483711924</v>
      </c>
      <c r="F37" s="171">
        <v>107110.8506847602</v>
      </c>
      <c r="G37" s="172">
        <v>0.31422920180741654</v>
      </c>
      <c r="H37" s="171">
        <v>43664.278671774104</v>
      </c>
      <c r="I37" s="172">
        <v>0.15363275729497913</v>
      </c>
      <c r="J37" s="173">
        <v>271200.8372549685</v>
      </c>
      <c r="K37" s="174">
        <v>0.24735140999751432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278458.7410016244</v>
      </c>
      <c r="C39" s="172">
        <v>7.403238069859556</v>
      </c>
      <c r="D39" s="171">
        <v>2942549.777175934</v>
      </c>
      <c r="E39" s="172">
        <v>6.784359205726685</v>
      </c>
      <c r="F39" s="171">
        <v>2106834.302946827</v>
      </c>
      <c r="G39" s="172">
        <v>6.180782405546332</v>
      </c>
      <c r="H39" s="171">
        <v>1719172.1166711678</v>
      </c>
      <c r="I39" s="172">
        <v>6.048906808566446</v>
      </c>
      <c r="J39" s="173">
        <v>7047014.937795553</v>
      </c>
      <c r="K39" s="174">
        <v>6.427299778202812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24931.880714934</v>
      </c>
      <c r="E42" s="172">
        <v>0.057483083466060556</v>
      </c>
      <c r="F42" s="171">
        <v>0</v>
      </c>
      <c r="G42" s="172">
        <v>0</v>
      </c>
      <c r="H42" s="171">
        <v>4439.923797996001</v>
      </c>
      <c r="I42" s="172">
        <v>0.015621871149944422</v>
      </c>
      <c r="J42" s="173">
        <v>29371.80451293</v>
      </c>
      <c r="K42" s="174">
        <v>0.02678884524834368</v>
      </c>
    </row>
    <row r="43" spans="1:11" ht="16.5" customHeight="1">
      <c r="A43" s="95" t="s">
        <v>121</v>
      </c>
      <c r="B43" s="162">
        <v>2446.1293788000003</v>
      </c>
      <c r="C43" s="168">
        <v>0.06503397263018018</v>
      </c>
      <c r="D43" s="162">
        <v>2071471.814474394</v>
      </c>
      <c r="E43" s="168">
        <v>4.775996988373956</v>
      </c>
      <c r="F43" s="162">
        <v>1156139.8692950215</v>
      </c>
      <c r="G43" s="168">
        <v>3.391747017074107</v>
      </c>
      <c r="H43" s="162">
        <v>1036458.7196519875</v>
      </c>
      <c r="I43" s="168">
        <v>3.646779833912434</v>
      </c>
      <c r="J43" s="169">
        <v>4266516.532800203</v>
      </c>
      <c r="K43" s="170">
        <v>3.8913186657077783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1948534.5408596105</v>
      </c>
      <c r="E44" s="172">
        <v>4.492552123500382</v>
      </c>
      <c r="F44" s="171">
        <v>1094394.5700806077</v>
      </c>
      <c r="G44" s="172">
        <v>3.2106059285338966</v>
      </c>
      <c r="H44" s="171">
        <v>954338.108537908</v>
      </c>
      <c r="I44" s="172">
        <v>3.357838477270709</v>
      </c>
      <c r="J44" s="173">
        <v>3997267.2194781257</v>
      </c>
      <c r="K44" s="174">
        <v>3.645747162444072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2446.1293788000003</v>
      </c>
      <c r="C46" s="172">
        <v>0.06503397263018018</v>
      </c>
      <c r="D46" s="171">
        <v>122937.27361478341</v>
      </c>
      <c r="E46" s="172">
        <v>0.2834448648735734</v>
      </c>
      <c r="F46" s="171">
        <v>61745.299214413906</v>
      </c>
      <c r="G46" s="172">
        <v>0.18114108854021022</v>
      </c>
      <c r="H46" s="171">
        <v>82120.6111140797</v>
      </c>
      <c r="I46" s="172">
        <v>0.28894135664172554</v>
      </c>
      <c r="J46" s="173">
        <v>269249.313322077</v>
      </c>
      <c r="K46" s="174">
        <v>0.24557150326370586</v>
      </c>
    </row>
    <row r="47" spans="1:11" ht="16.5" customHeight="1">
      <c r="A47" s="95" t="s">
        <v>58</v>
      </c>
      <c r="B47" s="162">
        <v>151069.0560181533</v>
      </c>
      <c r="C47" s="168">
        <v>4.0163946108081205</v>
      </c>
      <c r="D47" s="162">
        <v>1491290.3583421279</v>
      </c>
      <c r="E47" s="168">
        <v>3.4383273817511855</v>
      </c>
      <c r="F47" s="162">
        <v>1464430.3537051731</v>
      </c>
      <c r="G47" s="168">
        <v>4.296173340100286</v>
      </c>
      <c r="H47" s="162">
        <v>1048306.0794558511</v>
      </c>
      <c r="I47" s="168">
        <v>3.6884647674256006</v>
      </c>
      <c r="J47" s="169">
        <v>4155095.8475213055</v>
      </c>
      <c r="K47" s="170">
        <v>3.78969632602188</v>
      </c>
    </row>
    <row r="48" spans="1:11" ht="16.5" customHeight="1">
      <c r="A48" s="96" t="s">
        <v>122</v>
      </c>
      <c r="B48" s="171">
        <v>151069.0560181533</v>
      </c>
      <c r="C48" s="172">
        <v>4.0163946108081205</v>
      </c>
      <c r="D48" s="171">
        <v>1052158.4917623347</v>
      </c>
      <c r="E48" s="172">
        <v>2.425862496818014</v>
      </c>
      <c r="F48" s="171">
        <v>1206672.343053759</v>
      </c>
      <c r="G48" s="172">
        <v>3.5399932385637998</v>
      </c>
      <c r="H48" s="171">
        <v>829180.160393759</v>
      </c>
      <c r="I48" s="172">
        <v>2.9174702573967966</v>
      </c>
      <c r="J48" s="173">
        <v>3239080.051228006</v>
      </c>
      <c r="K48" s="174">
        <v>2.9542350454207167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439131.86657979304</v>
      </c>
      <c r="E49" s="172">
        <v>1.0124648849331717</v>
      </c>
      <c r="F49" s="171">
        <v>257758.01065141402</v>
      </c>
      <c r="G49" s="172">
        <v>0.7561801015364863</v>
      </c>
      <c r="H49" s="171">
        <v>219125.919062092</v>
      </c>
      <c r="I49" s="172">
        <v>0.7709945100288037</v>
      </c>
      <c r="J49" s="173">
        <v>916015.7962932991</v>
      </c>
      <c r="K49" s="174">
        <v>0.8354612806011623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1539335.6497308605</v>
      </c>
      <c r="C51" s="168">
        <v>40.92551824154453</v>
      </c>
      <c r="D51" s="162">
        <v>17052608.912917763</v>
      </c>
      <c r="E51" s="168">
        <v>39.3165903793285</v>
      </c>
      <c r="F51" s="162">
        <v>15367388.930570392</v>
      </c>
      <c r="G51" s="168">
        <v>45.08303618770828</v>
      </c>
      <c r="H51" s="162">
        <v>12548657.758888561</v>
      </c>
      <c r="I51" s="168">
        <v>44.15245025209418</v>
      </c>
      <c r="J51" s="169">
        <v>46507991.252107576</v>
      </c>
      <c r="K51" s="170">
        <v>42.41807410625948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169674.676815232</v>
      </c>
      <c r="E52" s="168">
        <v>0.3912028828055722</v>
      </c>
      <c r="F52" s="162">
        <v>40463.681346811296</v>
      </c>
      <c r="G52" s="168">
        <v>0.11870758387700156</v>
      </c>
      <c r="H52" s="162">
        <v>269292.21321352234</v>
      </c>
      <c r="I52" s="168">
        <v>0.9475046077150707</v>
      </c>
      <c r="J52" s="169">
        <v>479430.5713755656</v>
      </c>
      <c r="K52" s="170">
        <v>0.4372694016212427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169674.676815232</v>
      </c>
      <c r="E53" s="172">
        <v>0.3912028828055722</v>
      </c>
      <c r="F53" s="171">
        <v>40463.681346811296</v>
      </c>
      <c r="G53" s="172">
        <v>0.11870758387700156</v>
      </c>
      <c r="H53" s="171">
        <v>269292.21321352234</v>
      </c>
      <c r="I53" s="172">
        <v>0.9475046077150707</v>
      </c>
      <c r="J53" s="173">
        <v>479430.5713755656</v>
      </c>
      <c r="K53" s="174">
        <v>0.4372694016212427</v>
      </c>
    </row>
    <row r="54" spans="1:11" ht="16.5" customHeight="1">
      <c r="A54" s="95" t="s">
        <v>43</v>
      </c>
      <c r="B54" s="162">
        <v>33.155882658</v>
      </c>
      <c r="C54" s="168">
        <v>0.0008814982494374993</v>
      </c>
      <c r="D54" s="162">
        <v>330208.365313366</v>
      </c>
      <c r="E54" s="168">
        <v>0.7613302518782679</v>
      </c>
      <c r="F54" s="162">
        <v>237114.17206554272</v>
      </c>
      <c r="G54" s="168">
        <v>0.6956176386337204</v>
      </c>
      <c r="H54" s="162">
        <v>172707.24999757062</v>
      </c>
      <c r="I54" s="168">
        <v>0.6076704305918625</v>
      </c>
      <c r="J54" s="169">
        <v>740062.9432591373</v>
      </c>
      <c r="K54" s="170">
        <v>0.674981738090871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187447.0765022608</v>
      </c>
      <c r="E55" s="172">
        <v>0.43217902681502623</v>
      </c>
      <c r="F55" s="171">
        <v>144245.2752058072</v>
      </c>
      <c r="G55" s="172">
        <v>0.42316980401744625</v>
      </c>
      <c r="H55" s="171">
        <v>103256.66709574351</v>
      </c>
      <c r="I55" s="172">
        <v>0.3633085661223468</v>
      </c>
      <c r="J55" s="173">
        <v>434949.0188038116</v>
      </c>
      <c r="K55" s="174">
        <v>0.3966995609862822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38451.165789</v>
      </c>
      <c r="E57" s="172">
        <v>0.08865322266251947</v>
      </c>
      <c r="F57" s="171">
        <v>0</v>
      </c>
      <c r="G57" s="172">
        <v>0</v>
      </c>
      <c r="H57" s="171">
        <v>38451.165789</v>
      </c>
      <c r="I57" s="172">
        <v>0.135290420477944</v>
      </c>
      <c r="J57" s="173">
        <v>76902.331578</v>
      </c>
      <c r="K57" s="174">
        <v>0.07013953327154111</v>
      </c>
    </row>
    <row r="58" spans="1:11" ht="16.5" customHeight="1">
      <c r="A58" s="96" t="s">
        <v>115</v>
      </c>
      <c r="B58" s="171">
        <v>33.155882658</v>
      </c>
      <c r="C58" s="172">
        <v>0.0008814982494374993</v>
      </c>
      <c r="D58" s="171">
        <v>94147.6551153012</v>
      </c>
      <c r="E58" s="172">
        <v>0.2170673596190061</v>
      </c>
      <c r="F58" s="171">
        <v>92868.89685973551</v>
      </c>
      <c r="G58" s="172">
        <v>0.27244783461627414</v>
      </c>
      <c r="H58" s="171">
        <v>30999.417112827094</v>
      </c>
      <c r="I58" s="172">
        <v>0.10907144399157169</v>
      </c>
      <c r="J58" s="173">
        <v>218049.1249705218</v>
      </c>
      <c r="K58" s="174">
        <v>0.19887386431435022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10162.467906803999</v>
      </c>
      <c r="E59" s="172">
        <v>0.02343064278171613</v>
      </c>
      <c r="F59" s="171">
        <v>0</v>
      </c>
      <c r="G59" s="172">
        <v>0</v>
      </c>
      <c r="H59" s="171">
        <v>0</v>
      </c>
      <c r="I59" s="172">
        <v>0</v>
      </c>
      <c r="J59" s="173">
        <v>10162.467906803999</v>
      </c>
      <c r="K59" s="174">
        <v>0.009268779518697466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396114.84041897894</v>
      </c>
      <c r="E60" s="168">
        <v>0.9132845890887981</v>
      </c>
      <c r="F60" s="162">
        <v>270957.1088559727</v>
      </c>
      <c r="G60" s="168">
        <v>0.7949020617009414</v>
      </c>
      <c r="H60" s="162">
        <v>39008.204039095595</v>
      </c>
      <c r="I60" s="168">
        <v>0.13725035946890407</v>
      </c>
      <c r="J60" s="169">
        <v>706080.1533140471</v>
      </c>
      <c r="K60" s="170">
        <v>0.6439873979050225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206876.37284199335</v>
      </c>
      <c r="E61" s="172">
        <v>0.47697532100372264</v>
      </c>
      <c r="F61" s="171">
        <v>270957.10885597265</v>
      </c>
      <c r="G61" s="172">
        <v>0.7949020617009411</v>
      </c>
      <c r="H61" s="171">
        <v>39008.2040390956</v>
      </c>
      <c r="I61" s="172">
        <v>0.13725035946890413</v>
      </c>
      <c r="J61" s="173">
        <v>516841.6857370616</v>
      </c>
      <c r="K61" s="174">
        <v>0.4713905790503317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189238.4675769856</v>
      </c>
      <c r="E62" s="172">
        <v>0.4363092680850753</v>
      </c>
      <c r="F62" s="171">
        <v>0</v>
      </c>
      <c r="G62" s="172">
        <v>0</v>
      </c>
      <c r="H62" s="171">
        <v>0</v>
      </c>
      <c r="I62" s="172">
        <v>0</v>
      </c>
      <c r="J62" s="173">
        <v>189238.4675769856</v>
      </c>
      <c r="K62" s="174">
        <v>0.17259681885469083</v>
      </c>
    </row>
    <row r="63" spans="1:11" ht="16.5" customHeight="1">
      <c r="A63" s="95" t="s">
        <v>65</v>
      </c>
      <c r="B63" s="162">
        <v>1539302.4938482025</v>
      </c>
      <c r="C63" s="168">
        <v>40.924636743295096</v>
      </c>
      <c r="D63" s="162">
        <v>16156611.030370185</v>
      </c>
      <c r="E63" s="168">
        <v>37.25077265555586</v>
      </c>
      <c r="F63" s="162">
        <v>14818853.968302067</v>
      </c>
      <c r="G63" s="168">
        <v>43.473808903496625</v>
      </c>
      <c r="H63" s="162">
        <v>12067650.091638373</v>
      </c>
      <c r="I63" s="168">
        <v>42.46002485431834</v>
      </c>
      <c r="J63" s="169">
        <v>44582417.58415883</v>
      </c>
      <c r="K63" s="170">
        <v>40.66183556864235</v>
      </c>
    </row>
    <row r="64" spans="1:11" ht="16.5" customHeight="1">
      <c r="A64" s="96" t="s">
        <v>120</v>
      </c>
      <c r="B64" s="171">
        <v>1539302.4938482025</v>
      </c>
      <c r="C64" s="172">
        <v>40.924636743295096</v>
      </c>
      <c r="D64" s="171">
        <v>16156611.030370185</v>
      </c>
      <c r="E64" s="172">
        <v>37.25077265555586</v>
      </c>
      <c r="F64" s="171">
        <v>14818853.968302067</v>
      </c>
      <c r="G64" s="172">
        <v>43.473808903496625</v>
      </c>
      <c r="H64" s="171">
        <v>12067650.091638371</v>
      </c>
      <c r="I64" s="172">
        <v>42.460024854318334</v>
      </c>
      <c r="J64" s="173">
        <v>44582417.58415883</v>
      </c>
      <c r="K64" s="174">
        <v>40.66183556864235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8">
        <v>-50811.808244036605</v>
      </c>
      <c r="C69" s="176">
        <v>-1.3509071822904677</v>
      </c>
      <c r="D69" s="178">
        <v>91689.0993103528</v>
      </c>
      <c r="E69" s="176">
        <v>0.21139889961963015</v>
      </c>
      <c r="F69" s="178">
        <v>-413691.41533295903</v>
      </c>
      <c r="G69" s="176">
        <v>-1.2136391635731052</v>
      </c>
      <c r="H69" s="178">
        <v>138194.6609794249</v>
      </c>
      <c r="I69" s="176">
        <v>0.486237891831668</v>
      </c>
      <c r="J69" s="175">
        <v>-234619.46328721792</v>
      </c>
      <c r="K69" s="177">
        <v>-0.2139870055135319</v>
      </c>
    </row>
    <row r="70" spans="1:11" ht="16.5" customHeight="1">
      <c r="A70" s="92" t="s">
        <v>67</v>
      </c>
      <c r="B70" s="162">
        <v>3761310.096662971</v>
      </c>
      <c r="C70" s="168">
        <v>100</v>
      </c>
      <c r="D70" s="162">
        <v>43372552.77833939</v>
      </c>
      <c r="E70" s="168">
        <v>99.99999999999999</v>
      </c>
      <c r="F70" s="162">
        <v>34086854.4580417</v>
      </c>
      <c r="G70" s="168">
        <v>100</v>
      </c>
      <c r="H70" s="162">
        <v>28421203.550970245</v>
      </c>
      <c r="I70" s="168">
        <v>100</v>
      </c>
      <c r="J70" s="169">
        <v>109641920.8840143</v>
      </c>
      <c r="K70" s="170">
        <v>100</v>
      </c>
    </row>
    <row r="71" spans="1:11" ht="16.5" customHeight="1">
      <c r="A71" s="92" t="s">
        <v>9</v>
      </c>
      <c r="B71" s="162">
        <v>3730094.631007467</v>
      </c>
      <c r="C71" s="168">
        <v>99.17009061063062</v>
      </c>
      <c r="D71" s="162">
        <v>42983837.2346898</v>
      </c>
      <c r="E71" s="168">
        <v>99.10377527088117</v>
      </c>
      <c r="F71" s="162">
        <v>33812161.8717186</v>
      </c>
      <c r="G71" s="168">
        <v>99.19413923434554</v>
      </c>
      <c r="H71" s="162">
        <v>28191345.264674444</v>
      </c>
      <c r="I71" s="168">
        <v>99.19124365763197</v>
      </c>
      <c r="J71" s="169">
        <v>108717439.0020903</v>
      </c>
      <c r="K71" s="170">
        <v>99.15681714213858</v>
      </c>
    </row>
    <row r="72" spans="1:11" ht="16.5" customHeight="1">
      <c r="A72" s="92" t="s">
        <v>68</v>
      </c>
      <c r="B72" s="162">
        <v>31215.465655503398</v>
      </c>
      <c r="C72" s="168">
        <v>0.8299093893693507</v>
      </c>
      <c r="D72" s="162">
        <v>388715.543649597</v>
      </c>
      <c r="E72" s="168">
        <v>0.8962247291188373</v>
      </c>
      <c r="F72" s="162">
        <v>274692.586323098</v>
      </c>
      <c r="G72" s="168">
        <v>0.8058607656544651</v>
      </c>
      <c r="H72" s="162">
        <v>229858.28629575702</v>
      </c>
      <c r="I72" s="168">
        <v>0.8087563423678801</v>
      </c>
      <c r="J72" s="169">
        <v>924481.8819239554</v>
      </c>
      <c r="K72" s="170">
        <v>0.8431828578613896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28125" style="70" customWidth="1"/>
    <col min="3" max="3" width="8.28125" style="70" customWidth="1"/>
    <col min="4" max="4" width="12.28125" style="70" bestFit="1" customWidth="1"/>
    <col min="5" max="5" width="7.7109375" style="70" customWidth="1"/>
    <col min="6" max="6" width="12.28125" style="70" bestFit="1" customWidth="1"/>
    <col min="7" max="7" width="9.00390625" style="70" customWidth="1"/>
    <col min="8" max="8" width="12.28125" style="70" customWidth="1"/>
    <col min="9" max="9" width="8.140625" style="70" customWidth="1"/>
    <col min="10" max="10" width="12.28125" style="70" bestFit="1" customWidth="1"/>
    <col min="11" max="11" width="7.57421875" style="70" customWidth="1"/>
    <col min="12" max="16384" width="11.421875" style="70" customWidth="1"/>
  </cols>
  <sheetData>
    <row r="6" ht="13.5" thickBot="1"/>
    <row r="7" spans="1:11" s="75" customFormat="1" ht="15.75">
      <c r="A7" s="71" t="s">
        <v>73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72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43000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256461.57289890113</v>
      </c>
      <c r="C15" s="168">
        <v>39.143046072896034</v>
      </c>
      <c r="D15" s="162">
        <v>2974959.521262287</v>
      </c>
      <c r="E15" s="168">
        <v>35.659543511783255</v>
      </c>
      <c r="F15" s="162">
        <v>2752309.003475807</v>
      </c>
      <c r="G15" s="168">
        <v>35.51542045923288</v>
      </c>
      <c r="H15" s="162">
        <v>1963210.1852213356</v>
      </c>
      <c r="I15" s="168">
        <v>32.63290132347967</v>
      </c>
      <c r="J15" s="169">
        <v>7946940.282858331</v>
      </c>
      <c r="K15" s="170">
        <v>34.910847707873394</v>
      </c>
    </row>
    <row r="16" spans="1:11" ht="16.5" customHeight="1">
      <c r="A16" s="95" t="s">
        <v>38</v>
      </c>
      <c r="B16" s="162">
        <v>19054.5811659213</v>
      </c>
      <c r="C16" s="168">
        <v>2.908249918483559</v>
      </c>
      <c r="D16" s="162">
        <v>208124.5756855391</v>
      </c>
      <c r="E16" s="168">
        <v>2.4946986032875107</v>
      </c>
      <c r="F16" s="162">
        <v>120794.04902058729</v>
      </c>
      <c r="G16" s="168">
        <v>1.5587099539047287</v>
      </c>
      <c r="H16" s="162">
        <v>90039.8128386728</v>
      </c>
      <c r="I16" s="168">
        <v>1.4966611062165631</v>
      </c>
      <c r="J16" s="169">
        <v>438013.01871072047</v>
      </c>
      <c r="K16" s="170">
        <v>1.9241878315431227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0</v>
      </c>
      <c r="I17" s="172">
        <v>0</v>
      </c>
      <c r="J17" s="173">
        <v>0</v>
      </c>
      <c r="K17" s="174">
        <v>0</v>
      </c>
    </row>
    <row r="18" spans="1:11" ht="16.5" customHeight="1">
      <c r="A18" s="96" t="s">
        <v>40</v>
      </c>
      <c r="B18" s="171">
        <v>19054.5811659213</v>
      </c>
      <c r="C18" s="172">
        <v>2.908249918483559</v>
      </c>
      <c r="D18" s="171">
        <v>208124.5756855391</v>
      </c>
      <c r="E18" s="172">
        <v>2.4946986032875107</v>
      </c>
      <c r="F18" s="171">
        <v>120794.0490205873</v>
      </c>
      <c r="G18" s="172">
        <v>1.5587099539047289</v>
      </c>
      <c r="H18" s="171">
        <v>90039.8128386728</v>
      </c>
      <c r="I18" s="172">
        <v>1.4966611062165631</v>
      </c>
      <c r="J18" s="173">
        <v>438013.01871072047</v>
      </c>
      <c r="K18" s="174">
        <v>1.9241878315431227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64120.89887019871</v>
      </c>
      <c r="C21" s="168">
        <v>9.786601830213021</v>
      </c>
      <c r="D21" s="162">
        <v>410745.29427160096</v>
      </c>
      <c r="E21" s="168">
        <v>4.92342486970162</v>
      </c>
      <c r="F21" s="162">
        <v>401679.46768244624</v>
      </c>
      <c r="G21" s="168">
        <v>5.183217133892691</v>
      </c>
      <c r="H21" s="162">
        <v>358187.2404087058</v>
      </c>
      <c r="I21" s="168">
        <v>5.9538652354072745</v>
      </c>
      <c r="J21" s="169">
        <v>1234732.9012329518</v>
      </c>
      <c r="K21" s="170">
        <v>5.4241721644522265</v>
      </c>
    </row>
    <row r="22" spans="1:12" ht="16.5" customHeight="1">
      <c r="A22" s="96" t="s">
        <v>113</v>
      </c>
      <c r="B22" s="171">
        <v>9944.175835042</v>
      </c>
      <c r="C22" s="172">
        <v>1.5177530437336575</v>
      </c>
      <c r="D22" s="171">
        <v>61705.18956272359</v>
      </c>
      <c r="E22" s="172">
        <v>0.7396332206836705</v>
      </c>
      <c r="F22" s="171">
        <v>62307.399251161594</v>
      </c>
      <c r="G22" s="172">
        <v>0.8040061923758289</v>
      </c>
      <c r="H22" s="171">
        <v>94280.70924656402</v>
      </c>
      <c r="I22" s="172">
        <v>1.5671541970957807</v>
      </c>
      <c r="J22" s="173">
        <v>228237.4738954912</v>
      </c>
      <c r="K22" s="174">
        <v>1.0026454721928941</v>
      </c>
      <c r="L22" s="197"/>
    </row>
    <row r="23" spans="1:11" ht="16.5" customHeight="1">
      <c r="A23" s="96" t="s">
        <v>114</v>
      </c>
      <c r="B23" s="171">
        <v>0</v>
      </c>
      <c r="C23" s="172">
        <v>0</v>
      </c>
      <c r="D23" s="171">
        <v>0</v>
      </c>
      <c r="E23" s="172">
        <v>0</v>
      </c>
      <c r="F23" s="171">
        <v>0</v>
      </c>
      <c r="G23" s="172">
        <v>0</v>
      </c>
      <c r="H23" s="171">
        <v>0</v>
      </c>
      <c r="I23" s="172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1230.4923600000002</v>
      </c>
      <c r="E24" s="172">
        <v>0.014749375760823438</v>
      </c>
      <c r="F24" s="171">
        <v>0</v>
      </c>
      <c r="G24" s="172">
        <v>0</v>
      </c>
      <c r="H24" s="171">
        <v>3691.47708</v>
      </c>
      <c r="I24" s="172">
        <v>0.06136052481611673</v>
      </c>
      <c r="J24" s="173">
        <v>4921.969440000001</v>
      </c>
      <c r="K24" s="174">
        <v>0.021622173997366895</v>
      </c>
    </row>
    <row r="25" spans="1:11" ht="16.5" customHeight="1">
      <c r="A25" s="96" t="s">
        <v>44</v>
      </c>
      <c r="B25" s="171">
        <v>989.9085272473001</v>
      </c>
      <c r="C25" s="172">
        <v>0.15108709913928692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3">
        <v>989.9085272473001</v>
      </c>
      <c r="K25" s="174">
        <v>0.004348660567388311</v>
      </c>
    </row>
    <row r="26" spans="1:11" ht="16.5" customHeight="1">
      <c r="A26" s="96" t="s">
        <v>45</v>
      </c>
      <c r="B26" s="171">
        <v>9879.6465378495</v>
      </c>
      <c r="C26" s="172">
        <v>1.5079041091564163</v>
      </c>
      <c r="D26" s="171">
        <v>54700.7661718114</v>
      </c>
      <c r="E26" s="172">
        <v>0.6556742495117853</v>
      </c>
      <c r="F26" s="171">
        <v>46670.6954226031</v>
      </c>
      <c r="G26" s="172">
        <v>0.6022322962157596</v>
      </c>
      <c r="H26" s="171">
        <v>41416.7270262608</v>
      </c>
      <c r="I26" s="172">
        <v>0.6884377314072903</v>
      </c>
      <c r="J26" s="173">
        <v>152667.8351585248</v>
      </c>
      <c r="K26" s="174">
        <v>0.6706686288566127</v>
      </c>
    </row>
    <row r="27" spans="1:11" ht="16.5" customHeight="1">
      <c r="A27" s="96" t="s">
        <v>46</v>
      </c>
      <c r="B27" s="171">
        <v>8379.1249967459</v>
      </c>
      <c r="C27" s="172">
        <v>1.2788835071501077</v>
      </c>
      <c r="D27" s="171">
        <v>14574.721840082999</v>
      </c>
      <c r="E27" s="172">
        <v>0.17470084010018894</v>
      </c>
      <c r="F27" s="171">
        <v>0</v>
      </c>
      <c r="G27" s="172">
        <v>0</v>
      </c>
      <c r="H27" s="171">
        <v>21876.3089978612</v>
      </c>
      <c r="I27" s="172">
        <v>0.3636327063822105</v>
      </c>
      <c r="J27" s="173">
        <v>44830.1558346901</v>
      </c>
      <c r="K27" s="174">
        <v>0.19693853072495754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34928.042973314004</v>
      </c>
      <c r="C30" s="172">
        <v>5.330974071033552</v>
      </c>
      <c r="D30" s="171">
        <v>278534.12433698296</v>
      </c>
      <c r="E30" s="172">
        <v>3.3386671836451525</v>
      </c>
      <c r="F30" s="171">
        <v>292701.3730086815</v>
      </c>
      <c r="G30" s="172">
        <v>3.7769786453011025</v>
      </c>
      <c r="H30" s="171">
        <v>196922.01805801978</v>
      </c>
      <c r="I30" s="172">
        <v>3.273280075705877</v>
      </c>
      <c r="J30" s="173">
        <v>803085.5583769984</v>
      </c>
      <c r="K30" s="174">
        <v>3.5279486981130073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152900.1309560685</v>
      </c>
      <c r="C32" s="168">
        <v>23.336739313084323</v>
      </c>
      <c r="D32" s="162">
        <v>1729200.8333699896</v>
      </c>
      <c r="E32" s="168">
        <v>20.727176930463028</v>
      </c>
      <c r="F32" s="162">
        <v>1450491.021926578</v>
      </c>
      <c r="G32" s="168">
        <v>18.71693855995396</v>
      </c>
      <c r="H32" s="162">
        <v>1116762.120021784</v>
      </c>
      <c r="I32" s="168">
        <v>18.563059798083806</v>
      </c>
      <c r="J32" s="169">
        <v>4449354.10627442</v>
      </c>
      <c r="K32" s="170">
        <v>19.545978461370613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2713.7088227812</v>
      </c>
      <c r="C35" s="172">
        <v>0.41418614211035326</v>
      </c>
      <c r="D35" s="171">
        <v>34269.271672301904</v>
      </c>
      <c r="E35" s="172">
        <v>0.41077082749585125</v>
      </c>
      <c r="F35" s="171">
        <v>0</v>
      </c>
      <c r="G35" s="172">
        <v>0</v>
      </c>
      <c r="H35" s="171">
        <v>14439.1455853194</v>
      </c>
      <c r="I35" s="172">
        <v>0.2400105789120905</v>
      </c>
      <c r="J35" s="173">
        <v>51422.1260804025</v>
      </c>
      <c r="K35" s="174">
        <v>0.22589700545255742</v>
      </c>
    </row>
    <row r="36" spans="1:11" ht="16.5" customHeight="1">
      <c r="A36" s="96" t="s">
        <v>52</v>
      </c>
      <c r="B36" s="171">
        <v>31337.404303342897</v>
      </c>
      <c r="C36" s="172">
        <v>4.782944464488144</v>
      </c>
      <c r="D36" s="171">
        <v>84327.09879105701</v>
      </c>
      <c r="E36" s="172">
        <v>1.0107921896316199</v>
      </c>
      <c r="F36" s="171">
        <v>60190.0485374977</v>
      </c>
      <c r="G36" s="172">
        <v>0.7766841871938294</v>
      </c>
      <c r="H36" s="171">
        <v>34519.8702776732</v>
      </c>
      <c r="I36" s="172">
        <v>0.5737966973432479</v>
      </c>
      <c r="J36" s="173">
        <v>210374.4219095708</v>
      </c>
      <c r="K36" s="174">
        <v>0.9241732218321563</v>
      </c>
    </row>
    <row r="37" spans="1:11" ht="16.5" customHeight="1">
      <c r="A37" s="96" t="s">
        <v>53</v>
      </c>
      <c r="B37" s="171">
        <v>0</v>
      </c>
      <c r="C37" s="172">
        <v>0</v>
      </c>
      <c r="D37" s="171">
        <v>2052.7359423805</v>
      </c>
      <c r="E37" s="172">
        <v>0.024605251309254776</v>
      </c>
      <c r="F37" s="171">
        <v>0</v>
      </c>
      <c r="G37" s="172">
        <v>0</v>
      </c>
      <c r="H37" s="171">
        <v>5890.700799531301</v>
      </c>
      <c r="I37" s="172">
        <v>0.09791649379384985</v>
      </c>
      <c r="J37" s="173">
        <v>7943.436741911801</v>
      </c>
      <c r="K37" s="174">
        <v>0.03489545667936819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118849.0178299444</v>
      </c>
      <c r="C39" s="172">
        <v>18.139608706485827</v>
      </c>
      <c r="D39" s="171">
        <v>1606844.0648912082</v>
      </c>
      <c r="E39" s="172">
        <v>19.260539660830876</v>
      </c>
      <c r="F39" s="171">
        <v>1390300.9733890803</v>
      </c>
      <c r="G39" s="172">
        <v>17.94025437276013</v>
      </c>
      <c r="H39" s="171">
        <v>1060204.7395661562</v>
      </c>
      <c r="I39" s="172">
        <v>17.6229508737228</v>
      </c>
      <c r="J39" s="173">
        <v>4176198.7956763892</v>
      </c>
      <c r="K39" s="174">
        <v>18.346009277072827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1707.662073042</v>
      </c>
      <c r="E42" s="172">
        <v>0.020469001195426495</v>
      </c>
      <c r="F42" s="171">
        <v>0</v>
      </c>
      <c r="G42" s="172">
        <v>0</v>
      </c>
      <c r="H42" s="171">
        <v>1707.663793104</v>
      </c>
      <c r="I42" s="172">
        <v>0.02838515431181873</v>
      </c>
      <c r="J42" s="173">
        <v>3415.325866146</v>
      </c>
      <c r="K42" s="174">
        <v>0.015003500333703127</v>
      </c>
    </row>
    <row r="43" spans="1:11" ht="16.5" customHeight="1">
      <c r="A43" s="95" t="s">
        <v>121</v>
      </c>
      <c r="B43" s="162">
        <v>1365.859044</v>
      </c>
      <c r="C43" s="168">
        <v>0.20846742412146696</v>
      </c>
      <c r="D43" s="162">
        <v>547271.2032731324</v>
      </c>
      <c r="E43" s="168">
        <v>6.5599014529057404</v>
      </c>
      <c r="F43" s="162">
        <v>655694.5892328065</v>
      </c>
      <c r="G43" s="168">
        <v>8.460993660246118</v>
      </c>
      <c r="H43" s="162">
        <v>316846.59597750945</v>
      </c>
      <c r="I43" s="168">
        <v>5.266692165234865</v>
      </c>
      <c r="J43" s="169">
        <v>1521178.2475274485</v>
      </c>
      <c r="K43" s="170">
        <v>6.682524373627182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496221.9082851857</v>
      </c>
      <c r="E44" s="172">
        <v>5.947995797431092</v>
      </c>
      <c r="F44" s="171">
        <v>593948.4208353646</v>
      </c>
      <c r="G44" s="172">
        <v>7.6642295143553945</v>
      </c>
      <c r="H44" s="171">
        <v>289035.38382654253</v>
      </c>
      <c r="I44" s="172">
        <v>4.804408224044665</v>
      </c>
      <c r="J44" s="173">
        <v>1379205.712947093</v>
      </c>
      <c r="K44" s="174">
        <v>6.058840118175236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1365.859044</v>
      </c>
      <c r="C46" s="172">
        <v>0.20846742412146696</v>
      </c>
      <c r="D46" s="171">
        <v>51049.2949879468</v>
      </c>
      <c r="E46" s="172">
        <v>0.6119056554746489</v>
      </c>
      <c r="F46" s="171">
        <v>61746.16839744191</v>
      </c>
      <c r="G46" s="172">
        <v>0.7967641458907224</v>
      </c>
      <c r="H46" s="171">
        <v>27811.2121509669</v>
      </c>
      <c r="I46" s="172">
        <v>0.4622839411902001</v>
      </c>
      <c r="J46" s="173">
        <v>141972.53458035563</v>
      </c>
      <c r="K46" s="174">
        <v>0.6236842554519472</v>
      </c>
    </row>
    <row r="47" spans="1:11" ht="16.5" customHeight="1">
      <c r="A47" s="95" t="s">
        <v>58</v>
      </c>
      <c r="B47" s="162">
        <v>19020.1028627126</v>
      </c>
      <c r="C47" s="168">
        <v>2.902987586993666</v>
      </c>
      <c r="D47" s="162">
        <v>79617.6146620245</v>
      </c>
      <c r="E47" s="168">
        <v>0.9543416554253491</v>
      </c>
      <c r="F47" s="162">
        <v>123649.8756133894</v>
      </c>
      <c r="G47" s="168">
        <v>1.5955611512353838</v>
      </c>
      <c r="H47" s="162">
        <v>81374.4159746638</v>
      </c>
      <c r="I47" s="168">
        <v>1.3526230185371662</v>
      </c>
      <c r="J47" s="169">
        <v>303662.0091127903</v>
      </c>
      <c r="K47" s="170">
        <v>1.333984876880252</v>
      </c>
    </row>
    <row r="48" spans="1:11" ht="16.5" customHeight="1">
      <c r="A48" s="96" t="s">
        <v>122</v>
      </c>
      <c r="B48" s="171">
        <v>19020.1028627126</v>
      </c>
      <c r="C48" s="172">
        <v>2.902987586993666</v>
      </c>
      <c r="D48" s="171">
        <v>79617.6146620245</v>
      </c>
      <c r="E48" s="172">
        <v>0.9543416554253491</v>
      </c>
      <c r="F48" s="171">
        <v>45231.4684824102</v>
      </c>
      <c r="G48" s="172">
        <v>0.5836607078320952</v>
      </c>
      <c r="H48" s="171">
        <v>67737.9516166582</v>
      </c>
      <c r="I48" s="172">
        <v>1.1259547793716411</v>
      </c>
      <c r="J48" s="173">
        <v>211607.13762380552</v>
      </c>
      <c r="K48" s="174">
        <v>0.9295885325095975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0</v>
      </c>
      <c r="E49" s="172">
        <v>0</v>
      </c>
      <c r="F49" s="171">
        <v>78418.40713097919</v>
      </c>
      <c r="G49" s="172">
        <v>1.011900443403288</v>
      </c>
      <c r="H49" s="171">
        <v>13636.4643580056</v>
      </c>
      <c r="I49" s="172">
        <v>0.22666823916552498</v>
      </c>
      <c r="J49" s="173">
        <v>92054.87148898479</v>
      </c>
      <c r="K49" s="174">
        <v>0.4043963443706546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408480.207850564</v>
      </c>
      <c r="C51" s="168">
        <v>62.345245001144136</v>
      </c>
      <c r="D51" s="162">
        <v>5318920.62901641</v>
      </c>
      <c r="E51" s="168">
        <v>63.7555839837627</v>
      </c>
      <c r="F51" s="162">
        <v>4948959.19285307</v>
      </c>
      <c r="G51" s="168">
        <v>63.86069527360303</v>
      </c>
      <c r="H51" s="162">
        <v>3988676.3324159784</v>
      </c>
      <c r="I51" s="168">
        <v>66.30063461715116</v>
      </c>
      <c r="J51" s="169">
        <v>14665036.362136021</v>
      </c>
      <c r="K51" s="170">
        <v>64.42339225491361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129908.0915171726</v>
      </c>
      <c r="E52" s="168">
        <v>1.5571516885795356</v>
      </c>
      <c r="F52" s="162">
        <v>0</v>
      </c>
      <c r="G52" s="168">
        <v>0</v>
      </c>
      <c r="H52" s="162">
        <v>3815.2078451172</v>
      </c>
      <c r="I52" s="168">
        <v>0.0634172041666739</v>
      </c>
      <c r="J52" s="169">
        <v>133723.2993622898</v>
      </c>
      <c r="K52" s="170">
        <v>0.5874454284123738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129908.0915171726</v>
      </c>
      <c r="E53" s="172">
        <v>1.5571516885795356</v>
      </c>
      <c r="F53" s="171">
        <v>0</v>
      </c>
      <c r="G53" s="172">
        <v>0</v>
      </c>
      <c r="H53" s="171">
        <v>3815.2078451172</v>
      </c>
      <c r="I53" s="172">
        <v>0.0634172041666739</v>
      </c>
      <c r="J53" s="173">
        <v>133723.2993622898</v>
      </c>
      <c r="K53" s="174">
        <v>0.5874454284123738</v>
      </c>
    </row>
    <row r="54" spans="1:11" ht="16.5" customHeight="1">
      <c r="A54" s="95" t="s">
        <v>43</v>
      </c>
      <c r="B54" s="162">
        <v>35.53761681</v>
      </c>
      <c r="C54" s="168">
        <v>0.005424011700431691</v>
      </c>
      <c r="D54" s="162">
        <v>29546.9791121562</v>
      </c>
      <c r="E54" s="168">
        <v>0.3541667642068033</v>
      </c>
      <c r="F54" s="162">
        <v>62606.6354390959</v>
      </c>
      <c r="G54" s="168">
        <v>0.8078674953827528</v>
      </c>
      <c r="H54" s="162">
        <v>29287.692956158404</v>
      </c>
      <c r="I54" s="168">
        <v>0.48682632222740624</v>
      </c>
      <c r="J54" s="169">
        <v>121476.8451242205</v>
      </c>
      <c r="K54" s="170">
        <v>0.5336468488774456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2016.5611314351</v>
      </c>
      <c r="E55" s="172">
        <v>0.024171639612786823</v>
      </c>
      <c r="F55" s="171">
        <v>0</v>
      </c>
      <c r="G55" s="172">
        <v>0</v>
      </c>
      <c r="H55" s="171">
        <v>9996.872891184501</v>
      </c>
      <c r="I55" s="172">
        <v>0.1661701681547732</v>
      </c>
      <c r="J55" s="173">
        <v>12013.4340226196</v>
      </c>
      <c r="K55" s="174">
        <v>0.052774923515772225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71">
        <v>35.53761681</v>
      </c>
      <c r="C58" s="172">
        <v>0.005424011700431691</v>
      </c>
      <c r="D58" s="171">
        <v>23198.5279666371</v>
      </c>
      <c r="E58" s="172">
        <v>0.2780706465157588</v>
      </c>
      <c r="F58" s="171">
        <v>62606.6354390959</v>
      </c>
      <c r="G58" s="172">
        <v>0.8078674953827528</v>
      </c>
      <c r="H58" s="171">
        <v>19290.8200649739</v>
      </c>
      <c r="I58" s="172">
        <v>0.32065615407263304</v>
      </c>
      <c r="J58" s="173">
        <v>105131.52108751691</v>
      </c>
      <c r="K58" s="174">
        <v>0.46184196575632075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4331.8900140840005</v>
      </c>
      <c r="E59" s="172">
        <v>0.051924478078257744</v>
      </c>
      <c r="F59" s="171">
        <v>0</v>
      </c>
      <c r="G59" s="172">
        <v>0</v>
      </c>
      <c r="H59" s="171">
        <v>0</v>
      </c>
      <c r="I59" s="172">
        <v>0</v>
      </c>
      <c r="J59" s="173">
        <v>4331.8900140840005</v>
      </c>
      <c r="K59" s="174">
        <v>0.019029959605352684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90459.6380509414</v>
      </c>
      <c r="E60" s="168">
        <v>1.0843002656281557</v>
      </c>
      <c r="F60" s="162">
        <v>0</v>
      </c>
      <c r="G60" s="168">
        <v>0</v>
      </c>
      <c r="H60" s="162">
        <v>6331.6380469277</v>
      </c>
      <c r="I60" s="168">
        <v>0.10524584741703881</v>
      </c>
      <c r="J60" s="169">
        <v>96791.27609786911</v>
      </c>
      <c r="K60" s="170">
        <v>0.425203333488252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10406.3604097674</v>
      </c>
      <c r="E61" s="172">
        <v>0.12473650790177675</v>
      </c>
      <c r="F61" s="171">
        <v>0</v>
      </c>
      <c r="G61" s="172">
        <v>0</v>
      </c>
      <c r="H61" s="171">
        <v>6331.6380469277</v>
      </c>
      <c r="I61" s="172">
        <v>0.10524584741703881</v>
      </c>
      <c r="J61" s="173">
        <v>16737.9984566951</v>
      </c>
      <c r="K61" s="174">
        <v>0.07352989883625119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80053.277641174</v>
      </c>
      <c r="E62" s="172">
        <v>0.9595637577263791</v>
      </c>
      <c r="F62" s="171">
        <v>0</v>
      </c>
      <c r="G62" s="172">
        <v>0</v>
      </c>
      <c r="H62" s="171">
        <v>0</v>
      </c>
      <c r="I62" s="172">
        <v>0</v>
      </c>
      <c r="J62" s="173">
        <v>80053.277641174</v>
      </c>
      <c r="K62" s="174">
        <v>0.3516734346520008</v>
      </c>
    </row>
    <row r="63" spans="1:11" ht="16.5" customHeight="1">
      <c r="A63" s="95" t="s">
        <v>65</v>
      </c>
      <c r="B63" s="162">
        <v>408444.670233754</v>
      </c>
      <c r="C63" s="168">
        <v>62.339820989443695</v>
      </c>
      <c r="D63" s="162">
        <v>5069005.920336139</v>
      </c>
      <c r="E63" s="168">
        <v>60.75996526534821</v>
      </c>
      <c r="F63" s="162">
        <v>4886352.557413975</v>
      </c>
      <c r="G63" s="168">
        <v>63.05282777822029</v>
      </c>
      <c r="H63" s="162">
        <v>3949241.7935677753</v>
      </c>
      <c r="I63" s="168">
        <v>65.64514524334004</v>
      </c>
      <c r="J63" s="169">
        <v>14313044.941551644</v>
      </c>
      <c r="K63" s="170">
        <v>62.87709664413554</v>
      </c>
    </row>
    <row r="64" spans="1:11" ht="16.5" customHeight="1">
      <c r="A64" s="96" t="s">
        <v>120</v>
      </c>
      <c r="B64" s="171">
        <v>408444.670233754</v>
      </c>
      <c r="C64" s="172">
        <v>62.339820989443695</v>
      </c>
      <c r="D64" s="171">
        <v>5069005.920336139</v>
      </c>
      <c r="E64" s="172">
        <v>60.75996526534821</v>
      </c>
      <c r="F64" s="171">
        <v>4886352.557413974</v>
      </c>
      <c r="G64" s="172">
        <v>63.052827778220276</v>
      </c>
      <c r="H64" s="171">
        <v>3949241.793567775</v>
      </c>
      <c r="I64" s="172">
        <v>65.64514524334004</v>
      </c>
      <c r="J64" s="173">
        <v>14313044.941551642</v>
      </c>
      <c r="K64" s="174">
        <v>62.877096644135534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13.5">
      <c r="A69" s="104" t="s">
        <v>66</v>
      </c>
      <c r="B69" s="178">
        <v>-9751.14376814</v>
      </c>
      <c r="C69" s="176">
        <v>-1.4882910740401707</v>
      </c>
      <c r="D69" s="178">
        <v>48794.00728377652</v>
      </c>
      <c r="E69" s="176">
        <v>0.5848725044540507</v>
      </c>
      <c r="F69" s="178">
        <v>48348.64020865801</v>
      </c>
      <c r="G69" s="176">
        <v>0.6238842671641014</v>
      </c>
      <c r="H69" s="178">
        <v>64158.96284464261</v>
      </c>
      <c r="I69" s="176">
        <v>1.0664640593691572</v>
      </c>
      <c r="J69" s="175">
        <v>151550.46656893715</v>
      </c>
      <c r="K69" s="177">
        <v>0.665760037213009</v>
      </c>
    </row>
    <row r="70" spans="1:11" ht="16.5" customHeight="1">
      <c r="A70" s="92" t="s">
        <v>67</v>
      </c>
      <c r="B70" s="162">
        <v>655190.6369813251</v>
      </c>
      <c r="C70" s="168">
        <v>100</v>
      </c>
      <c r="D70" s="162">
        <v>8342674.157562473</v>
      </c>
      <c r="E70" s="168">
        <v>100.00000000000001</v>
      </c>
      <c r="F70" s="162">
        <v>7749616.836537534</v>
      </c>
      <c r="G70" s="168">
        <v>100</v>
      </c>
      <c r="H70" s="162">
        <v>6016045.480481957</v>
      </c>
      <c r="I70" s="168">
        <v>99.99999999999999</v>
      </c>
      <c r="J70" s="169">
        <v>22763527.111563288</v>
      </c>
      <c r="K70" s="170">
        <v>100</v>
      </c>
    </row>
    <row r="71" spans="1:11" ht="16.5" customHeight="1">
      <c r="A71" s="92" t="s">
        <v>9</v>
      </c>
      <c r="B71" s="162">
        <v>648873.7628298062</v>
      </c>
      <c r="C71" s="168">
        <v>99.03587234081628</v>
      </c>
      <c r="D71" s="162">
        <v>8254431.027783003</v>
      </c>
      <c r="E71" s="168">
        <v>98.94226805322992</v>
      </c>
      <c r="F71" s="162">
        <v>7666542.178928158</v>
      </c>
      <c r="G71" s="168">
        <v>98.92801593470145</v>
      </c>
      <c r="H71" s="162">
        <v>5960000.289047327</v>
      </c>
      <c r="I71" s="168">
        <v>99.06840479154522</v>
      </c>
      <c r="J71" s="169">
        <v>22529847.258588295</v>
      </c>
      <c r="K71" s="170">
        <v>98.97344619825506</v>
      </c>
    </row>
    <row r="72" spans="1:11" ht="16.5" customHeight="1">
      <c r="A72" s="92" t="s">
        <v>68</v>
      </c>
      <c r="B72" s="162">
        <v>6316.8741515188</v>
      </c>
      <c r="C72" s="168">
        <v>0.9641276591836966</v>
      </c>
      <c r="D72" s="162">
        <v>88243.129779468</v>
      </c>
      <c r="E72" s="168">
        <v>1.057731946770057</v>
      </c>
      <c r="F72" s="162">
        <v>83074.6576093814</v>
      </c>
      <c r="G72" s="168">
        <v>1.0719840652986203</v>
      </c>
      <c r="H72" s="162">
        <v>56045.1914346329</v>
      </c>
      <c r="I72" s="168">
        <v>0.9315952084548239</v>
      </c>
      <c r="J72" s="169">
        <v>233679.8529750011</v>
      </c>
      <c r="K72" s="170">
        <v>1.0265538017449753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0" customWidth="1"/>
    <col min="2" max="2" width="9.7109375" style="70" bestFit="1" customWidth="1"/>
    <col min="3" max="3" width="10.421875" style="70" customWidth="1"/>
    <col min="4" max="4" width="11.00390625" style="70" bestFit="1" customWidth="1"/>
    <col min="5" max="5" width="7.421875" style="70" bestFit="1" customWidth="1"/>
    <col min="6" max="6" width="11.00390625" style="70" bestFit="1" customWidth="1"/>
    <col min="7" max="7" width="7.421875" style="70" bestFit="1" customWidth="1"/>
    <col min="8" max="8" width="11.00390625" style="70" bestFit="1" customWidth="1"/>
    <col min="9" max="9" width="7.421875" style="70" bestFit="1" customWidth="1"/>
    <col min="10" max="10" width="11.421875" style="70" bestFit="1" customWidth="1"/>
    <col min="11" max="11" width="12.140625" style="70" customWidth="1"/>
    <col min="12" max="12" width="20.00390625" style="70" customWidth="1"/>
    <col min="13" max="16384" width="11.421875" style="70" customWidth="1"/>
  </cols>
  <sheetData>
    <row r="6" ht="13.5" thickBot="1"/>
    <row r="7" spans="1:11" s="75" customFormat="1" ht="15.75">
      <c r="A7" s="71" t="s">
        <v>76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74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43000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1"/>
      <c r="C14" s="161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2790952.340953789</v>
      </c>
      <c r="C15" s="93">
        <v>58.98796749693964</v>
      </c>
      <c r="D15" s="40">
        <v>35622269.70515162</v>
      </c>
      <c r="E15" s="93">
        <v>59.884204356719295</v>
      </c>
      <c r="F15" s="40">
        <v>26466717.03801109</v>
      </c>
      <c r="G15" s="93">
        <v>55.51382114917283</v>
      </c>
      <c r="H15" s="40">
        <v>20994828.16258262</v>
      </c>
      <c r="I15" s="93">
        <v>53.96183171205982</v>
      </c>
      <c r="J15" s="40">
        <v>85874767.24669912</v>
      </c>
      <c r="K15" s="94">
        <v>56.94637320244736</v>
      </c>
    </row>
    <row r="16" spans="1:11" ht="16.5" customHeight="1">
      <c r="A16" s="95" t="s">
        <v>38</v>
      </c>
      <c r="B16" s="162">
        <v>983720.3626810666</v>
      </c>
      <c r="C16" s="93">
        <v>20.791349220989517</v>
      </c>
      <c r="D16" s="40">
        <v>13369103.45191348</v>
      </c>
      <c r="E16" s="93">
        <v>22.47465222758468</v>
      </c>
      <c r="F16" s="40">
        <v>9181459.298199963</v>
      </c>
      <c r="G16" s="93">
        <v>19.25806999926218</v>
      </c>
      <c r="H16" s="40">
        <v>8278352.571649761</v>
      </c>
      <c r="I16" s="93">
        <v>21.27738626223224</v>
      </c>
      <c r="J16" s="40">
        <v>31812635.68444427</v>
      </c>
      <c r="K16" s="94">
        <v>21.096001565110424</v>
      </c>
    </row>
    <row r="17" spans="1:11" ht="16.5" customHeight="1">
      <c r="A17" s="96" t="s">
        <v>106</v>
      </c>
      <c r="B17" s="171">
        <v>0</v>
      </c>
      <c r="C17" s="97">
        <v>0</v>
      </c>
      <c r="D17" s="22">
        <v>0</v>
      </c>
      <c r="E17" s="97">
        <v>0</v>
      </c>
      <c r="F17" s="22">
        <v>1243228.6730747642</v>
      </c>
      <c r="G17" s="97">
        <v>2.60766660653362</v>
      </c>
      <c r="H17" s="22">
        <v>65026.2307228</v>
      </c>
      <c r="I17" s="97">
        <v>0.16713328120432044</v>
      </c>
      <c r="J17" s="198">
        <v>1308254.903797564</v>
      </c>
      <c r="K17" s="98">
        <v>0.8675467123138155</v>
      </c>
    </row>
    <row r="18" spans="1:11" ht="16.5" customHeight="1">
      <c r="A18" s="96" t="s">
        <v>40</v>
      </c>
      <c r="B18" s="171">
        <v>983720.3626810666</v>
      </c>
      <c r="C18" s="97">
        <v>20.791349220989517</v>
      </c>
      <c r="D18" s="22">
        <v>13369103.45191348</v>
      </c>
      <c r="E18" s="97">
        <v>22.47465222758468</v>
      </c>
      <c r="F18" s="22">
        <v>7938230.625125199</v>
      </c>
      <c r="G18" s="97">
        <v>16.65040339272856</v>
      </c>
      <c r="H18" s="22">
        <v>8213326.340926962</v>
      </c>
      <c r="I18" s="97">
        <v>21.110252981027923</v>
      </c>
      <c r="J18" s="22">
        <v>30504380.78064671</v>
      </c>
      <c r="K18" s="98">
        <v>20.22845485279661</v>
      </c>
    </row>
    <row r="19" spans="1:11" ht="16.5" customHeight="1">
      <c r="A19" s="96" t="s">
        <v>41</v>
      </c>
      <c r="B19" s="171">
        <v>0</v>
      </c>
      <c r="C19" s="97">
        <v>0</v>
      </c>
      <c r="D19" s="22">
        <v>0</v>
      </c>
      <c r="E19" s="97">
        <v>0</v>
      </c>
      <c r="F19" s="22">
        <v>0</v>
      </c>
      <c r="G19" s="97">
        <v>0</v>
      </c>
      <c r="H19" s="22">
        <v>0</v>
      </c>
      <c r="I19" s="97">
        <v>0</v>
      </c>
      <c r="J19" s="22">
        <v>0</v>
      </c>
      <c r="K19" s="98">
        <v>0</v>
      </c>
    </row>
    <row r="20" spans="1:11" ht="16.5" customHeight="1">
      <c r="A20" s="96" t="s">
        <v>42</v>
      </c>
      <c r="B20" s="171">
        <v>0</v>
      </c>
      <c r="C20" s="97">
        <v>0</v>
      </c>
      <c r="D20" s="22">
        <v>0</v>
      </c>
      <c r="E20" s="97">
        <v>0</v>
      </c>
      <c r="F20" s="22">
        <v>0</v>
      </c>
      <c r="G20" s="97">
        <v>0</v>
      </c>
      <c r="H20" s="22">
        <v>0</v>
      </c>
      <c r="I20" s="97">
        <v>0</v>
      </c>
      <c r="J20" s="22">
        <v>0</v>
      </c>
      <c r="K20" s="98">
        <v>0</v>
      </c>
    </row>
    <row r="21" spans="1:11" ht="16.5" customHeight="1">
      <c r="A21" s="95" t="s">
        <v>43</v>
      </c>
      <c r="B21" s="162">
        <v>576034.3738099905</v>
      </c>
      <c r="C21" s="93">
        <v>12.174732051430004</v>
      </c>
      <c r="D21" s="40">
        <v>8643027.933515735</v>
      </c>
      <c r="E21" s="93">
        <v>14.52969884613046</v>
      </c>
      <c r="F21" s="40">
        <v>6696830.644555975</v>
      </c>
      <c r="G21" s="93">
        <v>14.046572460583404</v>
      </c>
      <c r="H21" s="40">
        <v>4508271.481106935</v>
      </c>
      <c r="I21" s="93">
        <v>11.587357852699153</v>
      </c>
      <c r="J21" s="40">
        <v>20424164.432988632</v>
      </c>
      <c r="K21" s="94">
        <v>13.543932955391261</v>
      </c>
    </row>
    <row r="22" spans="1:11" ht="16.5" customHeight="1">
      <c r="A22" s="96" t="s">
        <v>113</v>
      </c>
      <c r="B22" s="171">
        <v>74432.82340085499</v>
      </c>
      <c r="C22" s="97">
        <v>1.5731694529669433</v>
      </c>
      <c r="D22" s="22">
        <v>4339111.150618139</v>
      </c>
      <c r="E22" s="97">
        <v>7.294431854592294</v>
      </c>
      <c r="F22" s="22">
        <v>3589710.973618402</v>
      </c>
      <c r="G22" s="97">
        <v>7.5294027846549385</v>
      </c>
      <c r="H22" s="22">
        <v>1427434.2887361122</v>
      </c>
      <c r="I22" s="97">
        <v>3.6688544565504375</v>
      </c>
      <c r="J22" s="22">
        <v>9430689.236373508</v>
      </c>
      <c r="K22" s="98">
        <v>6.25379917791244</v>
      </c>
    </row>
    <row r="23" spans="1:11" ht="16.5" customHeight="1">
      <c r="A23" s="96" t="s">
        <v>114</v>
      </c>
      <c r="B23" s="171">
        <v>0</v>
      </c>
      <c r="C23" s="97">
        <v>0</v>
      </c>
      <c r="D23" s="22">
        <v>6060.153293194</v>
      </c>
      <c r="E23" s="97">
        <v>0.010187656801391068</v>
      </c>
      <c r="F23" s="22">
        <v>10949.016454089999</v>
      </c>
      <c r="G23" s="97">
        <v>0.02296551326402736</v>
      </c>
      <c r="H23" s="22">
        <v>5245.342766378</v>
      </c>
      <c r="I23" s="97">
        <v>0.013481810922168632</v>
      </c>
      <c r="J23" s="22">
        <v>22254.512513661997</v>
      </c>
      <c r="K23" s="98">
        <v>0.01475769676790879</v>
      </c>
    </row>
    <row r="24" spans="1:11" ht="16.5" customHeight="1">
      <c r="A24" s="96" t="s">
        <v>108</v>
      </c>
      <c r="B24" s="171">
        <v>0</v>
      </c>
      <c r="C24" s="97">
        <v>0</v>
      </c>
      <c r="D24" s="22">
        <v>24117.650256</v>
      </c>
      <c r="E24" s="97">
        <v>0.0405439156035956</v>
      </c>
      <c r="F24" s="22">
        <v>0</v>
      </c>
      <c r="G24" s="97">
        <v>0</v>
      </c>
      <c r="H24" s="22">
        <v>69399.76910399999</v>
      </c>
      <c r="I24" s="97">
        <v>0.1783743421115566</v>
      </c>
      <c r="J24" s="22">
        <v>93517.41936</v>
      </c>
      <c r="K24" s="98">
        <v>0.06201446635081318</v>
      </c>
    </row>
    <row r="25" spans="1:11" ht="16.5" customHeight="1">
      <c r="A25" s="96" t="s">
        <v>44</v>
      </c>
      <c r="B25" s="171">
        <v>13338.641888279399</v>
      </c>
      <c r="C25" s="97">
        <v>0.28191788251398536</v>
      </c>
      <c r="D25" s="22">
        <v>48998.5829329055</v>
      </c>
      <c r="E25" s="97">
        <v>0.08237097685887845</v>
      </c>
      <c r="F25" s="22">
        <v>247582.658121287</v>
      </c>
      <c r="G25" s="97">
        <v>0.519303523094407</v>
      </c>
      <c r="H25" s="22">
        <v>185137.51898601756</v>
      </c>
      <c r="I25" s="97">
        <v>0.4758486026057011</v>
      </c>
      <c r="J25" s="22">
        <v>495057.40192848945</v>
      </c>
      <c r="K25" s="98">
        <v>0.32828879158257496</v>
      </c>
    </row>
    <row r="26" spans="1:11" ht="16.5" customHeight="1">
      <c r="A26" s="96" t="s">
        <v>45</v>
      </c>
      <c r="B26" s="171">
        <v>179181.07073026462</v>
      </c>
      <c r="C26" s="97">
        <v>3.7870683139976618</v>
      </c>
      <c r="D26" s="22">
        <v>1427195.7949012038</v>
      </c>
      <c r="E26" s="97">
        <v>2.39924309557833</v>
      </c>
      <c r="F26" s="22">
        <v>757105.3105797564</v>
      </c>
      <c r="G26" s="97">
        <v>1.5880250180727356</v>
      </c>
      <c r="H26" s="22">
        <v>814749.4509900406</v>
      </c>
      <c r="I26" s="97">
        <v>2.09410491104536</v>
      </c>
      <c r="J26" s="22">
        <v>3178231.6272012657</v>
      </c>
      <c r="K26" s="98">
        <v>2.1075895768833277</v>
      </c>
    </row>
    <row r="27" spans="1:11" ht="16.5" customHeight="1">
      <c r="A27" s="96" t="s">
        <v>46</v>
      </c>
      <c r="B27" s="171">
        <v>143245.3192111263</v>
      </c>
      <c r="C27" s="97">
        <v>3.027550886385619</v>
      </c>
      <c r="D27" s="22">
        <v>1877006.431687278</v>
      </c>
      <c r="E27" s="97">
        <v>3.1554147914887616</v>
      </c>
      <c r="F27" s="22">
        <v>1300778.7287032658</v>
      </c>
      <c r="G27" s="97">
        <v>2.728377591983656</v>
      </c>
      <c r="H27" s="22">
        <v>1365689.796081881</v>
      </c>
      <c r="I27" s="97">
        <v>3.510156043019613</v>
      </c>
      <c r="J27" s="22">
        <v>4686720.275683551</v>
      </c>
      <c r="K27" s="98">
        <v>3.1079178491143025</v>
      </c>
    </row>
    <row r="28" spans="1:11" ht="16.5" customHeight="1">
      <c r="A28" s="96" t="s">
        <v>47</v>
      </c>
      <c r="B28" s="171">
        <v>0</v>
      </c>
      <c r="C28" s="97">
        <v>0</v>
      </c>
      <c r="D28" s="22">
        <v>0</v>
      </c>
      <c r="E28" s="97">
        <v>0</v>
      </c>
      <c r="F28" s="22">
        <v>0</v>
      </c>
      <c r="G28" s="97">
        <v>0</v>
      </c>
      <c r="H28" s="22">
        <v>0</v>
      </c>
      <c r="I28" s="97">
        <v>0</v>
      </c>
      <c r="J28" s="22">
        <v>0</v>
      </c>
      <c r="K28" s="98">
        <v>0</v>
      </c>
    </row>
    <row r="29" spans="1:11" ht="16.5" customHeight="1">
      <c r="A29" s="96" t="s">
        <v>48</v>
      </c>
      <c r="B29" s="171">
        <v>0</v>
      </c>
      <c r="C29" s="97">
        <v>0</v>
      </c>
      <c r="D29" s="22">
        <v>0</v>
      </c>
      <c r="E29" s="97">
        <v>0</v>
      </c>
      <c r="F29" s="22">
        <v>0</v>
      </c>
      <c r="G29" s="97">
        <v>0</v>
      </c>
      <c r="H29" s="22">
        <v>0</v>
      </c>
      <c r="I29" s="97">
        <v>0</v>
      </c>
      <c r="J29" s="22">
        <v>0</v>
      </c>
      <c r="K29" s="98">
        <v>0</v>
      </c>
    </row>
    <row r="30" spans="1:11" ht="16.5" customHeight="1">
      <c r="A30" s="99" t="s">
        <v>49</v>
      </c>
      <c r="B30" s="171">
        <v>165836.5185794652</v>
      </c>
      <c r="C30" s="97">
        <v>3.505025515565796</v>
      </c>
      <c r="D30" s="22">
        <v>920538.1698270154</v>
      </c>
      <c r="E30" s="97">
        <v>1.5475065552072107</v>
      </c>
      <c r="F30" s="22">
        <v>790703.9570791723</v>
      </c>
      <c r="G30" s="97">
        <v>1.658498029513637</v>
      </c>
      <c r="H30" s="22">
        <v>640615.3144425054</v>
      </c>
      <c r="I30" s="97">
        <v>1.646537686444316</v>
      </c>
      <c r="J30" s="22">
        <v>2517693.9599281587</v>
      </c>
      <c r="K30" s="98">
        <v>1.6695653967798965</v>
      </c>
    </row>
    <row r="31" spans="1:11" ht="16.5" customHeight="1">
      <c r="A31" s="96" t="s">
        <v>100</v>
      </c>
      <c r="B31" s="171">
        <v>0</v>
      </c>
      <c r="C31" s="97">
        <v>0</v>
      </c>
      <c r="D31" s="22">
        <v>0</v>
      </c>
      <c r="E31" s="97">
        <v>0</v>
      </c>
      <c r="F31" s="22">
        <v>0</v>
      </c>
      <c r="G31" s="97">
        <v>0</v>
      </c>
      <c r="H31" s="22">
        <v>0</v>
      </c>
      <c r="I31" s="97">
        <v>0</v>
      </c>
      <c r="J31" s="22">
        <v>0</v>
      </c>
      <c r="K31" s="98">
        <v>0</v>
      </c>
    </row>
    <row r="32" spans="1:11" ht="16.5" customHeight="1">
      <c r="A32" s="95" t="s">
        <v>50</v>
      </c>
      <c r="B32" s="162">
        <v>1036360.1187458152</v>
      </c>
      <c r="C32" s="93">
        <v>21.903912905517743</v>
      </c>
      <c r="D32" s="40">
        <v>9013740.28387972</v>
      </c>
      <c r="E32" s="93">
        <v>15.152899285925741</v>
      </c>
      <c r="F32" s="40">
        <v>6866073.848210197</v>
      </c>
      <c r="G32" s="93">
        <v>14.401559326724758</v>
      </c>
      <c r="H32" s="40">
        <v>5464038.640879456</v>
      </c>
      <c r="I32" s="93">
        <v>14.043912687640647</v>
      </c>
      <c r="J32" s="40">
        <v>22380212.891715188</v>
      </c>
      <c r="K32" s="94">
        <v>14.841052809151284</v>
      </c>
    </row>
    <row r="33" spans="1:11" ht="16.5" customHeight="1">
      <c r="A33" s="96" t="s">
        <v>51</v>
      </c>
      <c r="B33" s="171">
        <v>0</v>
      </c>
      <c r="C33" s="97">
        <v>0</v>
      </c>
      <c r="D33" s="22">
        <v>0</v>
      </c>
      <c r="E33" s="97">
        <v>0</v>
      </c>
      <c r="F33" s="22">
        <v>0</v>
      </c>
      <c r="G33" s="97">
        <v>0</v>
      </c>
      <c r="H33" s="22">
        <v>8755.7128026955</v>
      </c>
      <c r="I33" s="97">
        <v>0.02250431854547087</v>
      </c>
      <c r="J33" s="22">
        <v>8755.7128026955</v>
      </c>
      <c r="K33" s="98">
        <v>0.00580620017849201</v>
      </c>
    </row>
    <row r="34" spans="1:11" ht="16.5" customHeight="1">
      <c r="A34" s="96" t="s">
        <v>124</v>
      </c>
      <c r="B34" s="171">
        <v>0</v>
      </c>
      <c r="C34" s="97">
        <v>0</v>
      </c>
      <c r="D34" s="22">
        <v>0</v>
      </c>
      <c r="E34" s="97">
        <v>0</v>
      </c>
      <c r="F34" s="22">
        <v>0</v>
      </c>
      <c r="G34" s="97">
        <v>0</v>
      </c>
      <c r="H34" s="22">
        <v>0</v>
      </c>
      <c r="I34" s="97">
        <v>0</v>
      </c>
      <c r="J34" s="22">
        <v>0</v>
      </c>
      <c r="K34" s="98">
        <v>0</v>
      </c>
    </row>
    <row r="35" spans="1:11" ht="16.5" customHeight="1">
      <c r="A35" s="96" t="s">
        <v>109</v>
      </c>
      <c r="B35" s="171">
        <v>32721.0659977663</v>
      </c>
      <c r="C35" s="97">
        <v>0.6915736787113462</v>
      </c>
      <c r="D35" s="22">
        <v>529705.3715104002</v>
      </c>
      <c r="E35" s="97">
        <v>0.8904818524742486</v>
      </c>
      <c r="F35" s="22">
        <v>57542.581256119505</v>
      </c>
      <c r="G35" s="97">
        <v>0.1206953079872431</v>
      </c>
      <c r="H35" s="22">
        <v>196674.45689587732</v>
      </c>
      <c r="I35" s="97">
        <v>0.5055013483744835</v>
      </c>
      <c r="J35" s="22">
        <v>816643.4756601634</v>
      </c>
      <c r="K35" s="98">
        <v>0.5415430589137926</v>
      </c>
    </row>
    <row r="36" spans="1:11" ht="16.5" customHeight="1">
      <c r="A36" s="96" t="s">
        <v>52</v>
      </c>
      <c r="B36" s="171">
        <v>597761.1145965267</v>
      </c>
      <c r="C36" s="97">
        <v>12.633935979968838</v>
      </c>
      <c r="D36" s="22">
        <v>3559707.8833831986</v>
      </c>
      <c r="E36" s="97">
        <v>5.984185626103323</v>
      </c>
      <c r="F36" s="22">
        <v>3048467.4076589006</v>
      </c>
      <c r="G36" s="97">
        <v>6.3941468148395675</v>
      </c>
      <c r="H36" s="22">
        <v>2305268.420065912</v>
      </c>
      <c r="I36" s="97">
        <v>5.925102390522279</v>
      </c>
      <c r="J36" s="22">
        <v>9511204.825704537</v>
      </c>
      <c r="K36" s="98">
        <v>6.307191704561017</v>
      </c>
    </row>
    <row r="37" spans="1:11" ht="16.5" customHeight="1">
      <c r="A37" s="96" t="s">
        <v>53</v>
      </c>
      <c r="B37" s="171">
        <v>208.78724601</v>
      </c>
      <c r="C37" s="97">
        <v>0.004412807449519017</v>
      </c>
      <c r="D37" s="22">
        <v>132743.9360893444</v>
      </c>
      <c r="E37" s="97">
        <v>0.2231543655608216</v>
      </c>
      <c r="F37" s="22">
        <v>107110.8506847602</v>
      </c>
      <c r="G37" s="97">
        <v>0.22466453242046563</v>
      </c>
      <c r="H37" s="22">
        <v>79060.58102145261</v>
      </c>
      <c r="I37" s="97">
        <v>0.20320498625183767</v>
      </c>
      <c r="J37" s="22">
        <v>319124.15504156717</v>
      </c>
      <c r="K37" s="98">
        <v>0.2116216883442126</v>
      </c>
    </row>
    <row r="38" spans="1:12" ht="16.5" customHeight="1">
      <c r="A38" s="96" t="s">
        <v>107</v>
      </c>
      <c r="B38" s="171">
        <v>0</v>
      </c>
      <c r="C38" s="97">
        <v>0</v>
      </c>
      <c r="D38" s="22">
        <v>0</v>
      </c>
      <c r="E38" s="97">
        <v>0</v>
      </c>
      <c r="F38" s="22">
        <v>0</v>
      </c>
      <c r="G38" s="97">
        <v>0</v>
      </c>
      <c r="H38" s="22">
        <v>0</v>
      </c>
      <c r="I38" s="97">
        <v>0</v>
      </c>
      <c r="J38" s="22">
        <v>0</v>
      </c>
      <c r="K38" s="98">
        <v>0</v>
      </c>
      <c r="L38" s="145"/>
    </row>
    <row r="39" spans="1:11" ht="16.5" customHeight="1">
      <c r="A39" s="99" t="s">
        <v>49</v>
      </c>
      <c r="B39" s="171">
        <v>405669.15090551216</v>
      </c>
      <c r="C39" s="97">
        <v>8.573990439388039</v>
      </c>
      <c r="D39" s="22">
        <v>4764943.550108798</v>
      </c>
      <c r="E39" s="97">
        <v>8.01029400048815</v>
      </c>
      <c r="F39" s="22">
        <v>3652953.0086104157</v>
      </c>
      <c r="G39" s="97">
        <v>7.662052671477479</v>
      </c>
      <c r="H39" s="22">
        <v>2868131.882502418</v>
      </c>
      <c r="I39" s="97">
        <v>7.371798843651513</v>
      </c>
      <c r="J39" s="22">
        <v>11691697.592127144</v>
      </c>
      <c r="K39" s="98">
        <v>7.753147936211959</v>
      </c>
    </row>
    <row r="40" spans="1:11" ht="16.5" customHeight="1">
      <c r="A40" s="96" t="s">
        <v>101</v>
      </c>
      <c r="B40" s="171">
        <v>0</v>
      </c>
      <c r="C40" s="97">
        <v>0</v>
      </c>
      <c r="D40" s="22">
        <v>0</v>
      </c>
      <c r="E40" s="97">
        <v>0</v>
      </c>
      <c r="F40" s="22">
        <v>0</v>
      </c>
      <c r="G40" s="97">
        <v>0</v>
      </c>
      <c r="H40" s="22">
        <v>0</v>
      </c>
      <c r="I40" s="97">
        <v>0</v>
      </c>
      <c r="J40" s="22">
        <v>0</v>
      </c>
      <c r="K40" s="98">
        <v>0</v>
      </c>
    </row>
    <row r="41" spans="1:11" ht="16.5" customHeight="1">
      <c r="A41" s="96" t="s">
        <v>54</v>
      </c>
      <c r="B41" s="171">
        <v>0</v>
      </c>
      <c r="C41" s="97">
        <v>0</v>
      </c>
      <c r="D41" s="22">
        <v>0</v>
      </c>
      <c r="E41" s="97">
        <v>0</v>
      </c>
      <c r="F41" s="22">
        <v>0</v>
      </c>
      <c r="G41" s="97">
        <v>0</v>
      </c>
      <c r="H41" s="22">
        <v>0</v>
      </c>
      <c r="I41" s="97">
        <v>0</v>
      </c>
      <c r="J41" s="22">
        <v>0</v>
      </c>
      <c r="K41" s="98">
        <v>0</v>
      </c>
    </row>
    <row r="42" spans="1:11" ht="16.5" customHeight="1">
      <c r="A42" s="96" t="s">
        <v>55</v>
      </c>
      <c r="B42" s="171">
        <v>0</v>
      </c>
      <c r="C42" s="97">
        <v>0</v>
      </c>
      <c r="D42" s="22">
        <v>26639.542787976</v>
      </c>
      <c r="E42" s="97">
        <v>0.044783441299194225</v>
      </c>
      <c r="F42" s="22">
        <v>0</v>
      </c>
      <c r="G42" s="97">
        <v>0</v>
      </c>
      <c r="H42" s="22">
        <v>6147.5875911</v>
      </c>
      <c r="I42" s="97">
        <v>0.01580080029506076</v>
      </c>
      <c r="J42" s="22">
        <v>32787.130379076</v>
      </c>
      <c r="K42" s="98">
        <v>0.02174222094180907</v>
      </c>
    </row>
    <row r="43" spans="1:11" ht="16.5" customHeight="1">
      <c r="A43" s="95" t="s">
        <v>121</v>
      </c>
      <c r="B43" s="162">
        <v>3811.9884228</v>
      </c>
      <c r="C43" s="93">
        <v>0.08056800035001375</v>
      </c>
      <c r="D43" s="40">
        <v>2694378.3842487265</v>
      </c>
      <c r="E43" s="93">
        <v>4.52948975773275</v>
      </c>
      <c r="F43" s="40">
        <v>1828607.3817969242</v>
      </c>
      <c r="G43" s="93">
        <v>3.8354958417902854</v>
      </c>
      <c r="H43" s="40">
        <v>1384020.7874086478</v>
      </c>
      <c r="I43" s="93">
        <v>3.5572711640117984</v>
      </c>
      <c r="J43" s="40">
        <v>5910818.541877098</v>
      </c>
      <c r="K43" s="94">
        <v>3.9196575363133492</v>
      </c>
    </row>
    <row r="44" spans="1:11" ht="16.5" customHeight="1">
      <c r="A44" s="96" t="s">
        <v>56</v>
      </c>
      <c r="B44" s="171">
        <v>0</v>
      </c>
      <c r="C44" s="97">
        <v>0</v>
      </c>
      <c r="D44" s="22">
        <v>2520391.8156459965</v>
      </c>
      <c r="E44" s="97">
        <v>4.237002857943109</v>
      </c>
      <c r="F44" s="22">
        <v>1705114.1758190123</v>
      </c>
      <c r="G44" s="97">
        <v>3.576469392081775</v>
      </c>
      <c r="H44" s="22">
        <v>1250745.1913916012</v>
      </c>
      <c r="I44" s="97">
        <v>3.214720359218183</v>
      </c>
      <c r="J44" s="22">
        <v>5476251.182856609</v>
      </c>
      <c r="K44" s="98">
        <v>3.631481675093371</v>
      </c>
    </row>
    <row r="45" spans="1:11" ht="16.5" customHeight="1">
      <c r="A45" s="96" t="s">
        <v>57</v>
      </c>
      <c r="B45" s="171">
        <v>0</v>
      </c>
      <c r="C45" s="97">
        <v>0</v>
      </c>
      <c r="D45" s="22">
        <v>0</v>
      </c>
      <c r="E45" s="97">
        <v>0</v>
      </c>
      <c r="F45" s="22">
        <v>0</v>
      </c>
      <c r="G45" s="97">
        <v>0</v>
      </c>
      <c r="H45" s="22">
        <v>0</v>
      </c>
      <c r="I45" s="97">
        <v>0</v>
      </c>
      <c r="J45" s="22">
        <v>0</v>
      </c>
      <c r="K45" s="98">
        <v>0</v>
      </c>
    </row>
    <row r="46" spans="1:11" ht="16.5" customHeight="1">
      <c r="A46" s="96" t="s">
        <v>120</v>
      </c>
      <c r="B46" s="171">
        <v>3811.9884228</v>
      </c>
      <c r="C46" s="97">
        <v>0.08056800035001375</v>
      </c>
      <c r="D46" s="22">
        <v>173986.5686027302</v>
      </c>
      <c r="E46" s="97">
        <v>0.29248689978964126</v>
      </c>
      <c r="F46" s="22">
        <v>123493.20597791181</v>
      </c>
      <c r="G46" s="97">
        <v>0.25902644970851046</v>
      </c>
      <c r="H46" s="22">
        <v>133275.5960170466</v>
      </c>
      <c r="I46" s="97">
        <v>0.3425508047936154</v>
      </c>
      <c r="J46" s="22">
        <v>434567.3590204886</v>
      </c>
      <c r="K46" s="98">
        <v>0.28817586121997796</v>
      </c>
    </row>
    <row r="47" spans="1:11" ht="16.5" customHeight="1">
      <c r="A47" s="95" t="s">
        <v>58</v>
      </c>
      <c r="B47" s="162">
        <v>191025.497294117</v>
      </c>
      <c r="C47" s="93">
        <v>4.037405318652368</v>
      </c>
      <c r="D47" s="40">
        <v>1902019.651593966</v>
      </c>
      <c r="E47" s="93">
        <v>3.1974642393456745</v>
      </c>
      <c r="F47" s="40">
        <v>1893745.8652480324</v>
      </c>
      <c r="G47" s="93">
        <v>3.9721235208121985</v>
      </c>
      <c r="H47" s="40">
        <v>1360144.6815378154</v>
      </c>
      <c r="I47" s="93">
        <v>3.4959037454759616</v>
      </c>
      <c r="J47" s="40">
        <v>5346935.695673931</v>
      </c>
      <c r="K47" s="94">
        <v>3.5457283364810426</v>
      </c>
    </row>
    <row r="48" spans="1:11" ht="16.5" customHeight="1">
      <c r="A48" s="96" t="s">
        <v>122</v>
      </c>
      <c r="B48" s="171">
        <v>191025.497294117</v>
      </c>
      <c r="C48" s="97">
        <v>4.037405318652368</v>
      </c>
      <c r="D48" s="22">
        <v>1424464.6418174985</v>
      </c>
      <c r="E48" s="97">
        <v>2.3946517842793074</v>
      </c>
      <c r="F48" s="22">
        <v>1557569.4474656393</v>
      </c>
      <c r="G48" s="97">
        <v>3.2669949812755923</v>
      </c>
      <c r="H48" s="22">
        <v>1068202.0046281049</v>
      </c>
      <c r="I48" s="97">
        <v>2.7455398235150903</v>
      </c>
      <c r="J48" s="22">
        <v>4241261.591205359</v>
      </c>
      <c r="K48" s="98">
        <v>2.8125195929572655</v>
      </c>
    </row>
    <row r="49" spans="1:11" ht="16.5" customHeight="1">
      <c r="A49" s="96" t="s">
        <v>60</v>
      </c>
      <c r="B49" s="171">
        <v>0</v>
      </c>
      <c r="C49" s="97">
        <v>0</v>
      </c>
      <c r="D49" s="22">
        <v>477555.00977646746</v>
      </c>
      <c r="E49" s="97">
        <v>0.8028124550663676</v>
      </c>
      <c r="F49" s="22">
        <v>336176.4177823932</v>
      </c>
      <c r="G49" s="97">
        <v>0.7051285395366066</v>
      </c>
      <c r="H49" s="22">
        <v>291942.6769097104</v>
      </c>
      <c r="I49" s="97">
        <v>0.750363921960871</v>
      </c>
      <c r="J49" s="22">
        <v>1105674.104468571</v>
      </c>
      <c r="K49" s="98">
        <v>0.7332087435237765</v>
      </c>
    </row>
    <row r="50" spans="1:11" ht="16.5" customHeight="1">
      <c r="A50" s="100"/>
      <c r="B50" s="162">
        <v>0</v>
      </c>
      <c r="C50" s="97"/>
      <c r="D50" s="40">
        <v>0</v>
      </c>
      <c r="E50" s="97"/>
      <c r="F50" s="40">
        <v>0</v>
      </c>
      <c r="G50" s="97"/>
      <c r="H50" s="40">
        <v>0</v>
      </c>
      <c r="I50" s="97"/>
      <c r="J50" s="40">
        <v>0</v>
      </c>
      <c r="K50" s="98"/>
    </row>
    <row r="51" spans="1:11" ht="16.5" customHeight="1">
      <c r="A51" s="92" t="s">
        <v>61</v>
      </c>
      <c r="B51" s="162">
        <v>2009139.9909455578</v>
      </c>
      <c r="C51" s="93">
        <v>42.464030196300826</v>
      </c>
      <c r="D51" s="40">
        <v>23766849.068257794</v>
      </c>
      <c r="E51" s="93">
        <v>39.954187599478665</v>
      </c>
      <c r="F51" s="40">
        <v>21575713.335576147</v>
      </c>
      <c r="G51" s="93">
        <v>45.254962659585125</v>
      </c>
      <c r="H51" s="40">
        <v>17614298.371256523</v>
      </c>
      <c r="I51" s="93">
        <v>45.27304520309209</v>
      </c>
      <c r="J51" s="40">
        <v>64966000.76603602</v>
      </c>
      <c r="K51" s="94">
        <v>43.08108474361394</v>
      </c>
    </row>
    <row r="52" spans="1:11" ht="9" customHeight="1">
      <c r="A52" s="95" t="s">
        <v>38</v>
      </c>
      <c r="B52" s="162">
        <v>0</v>
      </c>
      <c r="C52" s="93">
        <v>0</v>
      </c>
      <c r="D52" s="40">
        <v>489530.61334741744</v>
      </c>
      <c r="E52" s="93">
        <v>0.8229445100273155</v>
      </c>
      <c r="F52" s="40">
        <v>205499.25987224208</v>
      </c>
      <c r="G52" s="93">
        <v>0.4310337826354123</v>
      </c>
      <c r="H52" s="40">
        <v>420619.24926064565</v>
      </c>
      <c r="I52" s="93">
        <v>1.0810941136402157</v>
      </c>
      <c r="J52" s="40">
        <v>1115649.1224803051</v>
      </c>
      <c r="K52" s="94">
        <v>0.739823504956148</v>
      </c>
    </row>
    <row r="53" spans="1:11" ht="16.5" customHeight="1">
      <c r="A53" s="96" t="s">
        <v>62</v>
      </c>
      <c r="B53" s="171">
        <v>0</v>
      </c>
      <c r="C53" s="97">
        <v>0</v>
      </c>
      <c r="D53" s="22">
        <v>489530.61334741744</v>
      </c>
      <c r="E53" s="97">
        <v>0.8229445100273155</v>
      </c>
      <c r="F53" s="22">
        <v>205499.25987224208</v>
      </c>
      <c r="G53" s="97">
        <v>0.4310337826354123</v>
      </c>
      <c r="H53" s="22">
        <v>420619.24926064565</v>
      </c>
      <c r="I53" s="97">
        <v>1.0810941136402157</v>
      </c>
      <c r="J53" s="22">
        <v>1115649.1224803051</v>
      </c>
      <c r="K53" s="98">
        <v>0.739823504956148</v>
      </c>
    </row>
    <row r="54" spans="1:11" ht="16.5" customHeight="1">
      <c r="A54" s="95" t="s">
        <v>43</v>
      </c>
      <c r="B54" s="162">
        <v>99.25838458199999</v>
      </c>
      <c r="C54" s="93">
        <v>0.00209786827155953</v>
      </c>
      <c r="D54" s="40">
        <v>375046.5163753191</v>
      </c>
      <c r="E54" s="93">
        <v>0.6304865584308137</v>
      </c>
      <c r="F54" s="40">
        <v>389842.6938447113</v>
      </c>
      <c r="G54" s="93">
        <v>0.8176933146383674</v>
      </c>
      <c r="H54" s="40">
        <v>276262.31872016285</v>
      </c>
      <c r="I54" s="101">
        <v>0.7100615749610898</v>
      </c>
      <c r="J54" s="40">
        <v>1041250.7873247752</v>
      </c>
      <c r="K54" s="94">
        <v>0.6904875300796581</v>
      </c>
    </row>
    <row r="55" spans="1:11" ht="16.5" customHeight="1">
      <c r="A55" s="102" t="s">
        <v>99</v>
      </c>
      <c r="B55" s="171">
        <v>0</v>
      </c>
      <c r="C55" s="97">
        <v>0</v>
      </c>
      <c r="D55" s="22">
        <v>192775.3140114134</v>
      </c>
      <c r="E55" s="97">
        <v>0.32407245228174536</v>
      </c>
      <c r="F55" s="22">
        <v>188193.60978877882</v>
      </c>
      <c r="G55" s="97">
        <v>0.39473525863548437</v>
      </c>
      <c r="H55" s="22">
        <v>167247.237505387</v>
      </c>
      <c r="I55" s="103">
        <v>0.4298662134638024</v>
      </c>
      <c r="J55" s="22">
        <v>548216.1613055794</v>
      </c>
      <c r="K55" s="98">
        <v>0.36354010751069143</v>
      </c>
    </row>
    <row r="56" spans="1:11" ht="16.5" customHeight="1">
      <c r="A56" s="96" t="s">
        <v>63</v>
      </c>
      <c r="B56" s="171">
        <v>0</v>
      </c>
      <c r="C56" s="97">
        <v>0</v>
      </c>
      <c r="D56" s="22">
        <v>0</v>
      </c>
      <c r="E56" s="97">
        <v>0</v>
      </c>
      <c r="F56" s="22">
        <v>0</v>
      </c>
      <c r="G56" s="97">
        <v>0</v>
      </c>
      <c r="H56" s="22">
        <v>0</v>
      </c>
      <c r="I56" s="97">
        <v>0</v>
      </c>
      <c r="J56" s="22">
        <v>0</v>
      </c>
      <c r="K56" s="98">
        <v>0</v>
      </c>
    </row>
    <row r="57" spans="1:11" ht="16.5" customHeight="1">
      <c r="A57" s="96" t="s">
        <v>112</v>
      </c>
      <c r="B57" s="171">
        <v>0</v>
      </c>
      <c r="C57" s="97">
        <v>0</v>
      </c>
      <c r="D57" s="22">
        <v>38451.165789</v>
      </c>
      <c r="E57" s="97">
        <v>0.06463983033426896</v>
      </c>
      <c r="F57" s="22">
        <v>38451.165789</v>
      </c>
      <c r="G57" s="97">
        <v>0.08065114904587904</v>
      </c>
      <c r="H57" s="22">
        <v>48323.7624105</v>
      </c>
      <c r="I57" s="97">
        <v>0.12420386176517251</v>
      </c>
      <c r="J57" s="22">
        <v>125226.0939885</v>
      </c>
      <c r="K57" s="98">
        <v>0.08304152793180328</v>
      </c>
    </row>
    <row r="58" spans="1:11" ht="16.5" customHeight="1">
      <c r="A58" s="96" t="s">
        <v>115</v>
      </c>
      <c r="B58" s="171">
        <v>99.25838458199999</v>
      </c>
      <c r="C58" s="97">
        <v>0.00209786827155953</v>
      </c>
      <c r="D58" s="22">
        <v>129039.2801850637</v>
      </c>
      <c r="E58" s="97">
        <v>0.2169265094169109</v>
      </c>
      <c r="F58" s="22">
        <v>163197.9182669325</v>
      </c>
      <c r="G58" s="97">
        <v>0.34230690695700405</v>
      </c>
      <c r="H58" s="22">
        <v>60691.3188042758</v>
      </c>
      <c r="I58" s="103">
        <v>0.15599149973211474</v>
      </c>
      <c r="J58" s="22">
        <v>353027.775640854</v>
      </c>
      <c r="K58" s="98">
        <v>0.23410429055045473</v>
      </c>
    </row>
    <row r="59" spans="1:11" ht="16.5" customHeight="1">
      <c r="A59" s="99" t="s">
        <v>49</v>
      </c>
      <c r="B59" s="171">
        <v>0</v>
      </c>
      <c r="C59" s="97">
        <v>0</v>
      </c>
      <c r="D59" s="22">
        <v>14780.756389842</v>
      </c>
      <c r="E59" s="97">
        <v>0.024847766397888358</v>
      </c>
      <c r="F59" s="22">
        <v>0</v>
      </c>
      <c r="G59" s="97">
        <v>0</v>
      </c>
      <c r="H59" s="22">
        <v>0</v>
      </c>
      <c r="I59" s="97">
        <v>0</v>
      </c>
      <c r="J59" s="22">
        <v>14780.756389842</v>
      </c>
      <c r="K59" s="98">
        <v>0.00980160408670866</v>
      </c>
    </row>
    <row r="60" spans="1:11" ht="16.5" customHeight="1">
      <c r="A60" s="95" t="s">
        <v>64</v>
      </c>
      <c r="B60" s="162">
        <v>0</v>
      </c>
      <c r="C60" s="93">
        <v>0</v>
      </c>
      <c r="D60" s="40">
        <v>668748.9758442101</v>
      </c>
      <c r="E60" s="93">
        <v>1.1242265207769684</v>
      </c>
      <c r="F60" s="40">
        <v>331550.8522743748</v>
      </c>
      <c r="G60" s="93">
        <v>0.6954264364779941</v>
      </c>
      <c r="H60" s="40">
        <v>45339.842086023295</v>
      </c>
      <c r="I60" s="93">
        <v>0.11653445836997943</v>
      </c>
      <c r="J60" s="40">
        <v>1045639.6702046082</v>
      </c>
      <c r="K60" s="94">
        <v>0.6933979421882441</v>
      </c>
    </row>
    <row r="61" spans="1:11" ht="16.5" customHeight="1">
      <c r="A61" s="99" t="s">
        <v>102</v>
      </c>
      <c r="B61" s="171">
        <v>0</v>
      </c>
      <c r="C61" s="97">
        <v>0</v>
      </c>
      <c r="D61" s="22">
        <v>384876.7136285062</v>
      </c>
      <c r="E61" s="97">
        <v>0.6470119945147356</v>
      </c>
      <c r="F61" s="22">
        <v>331550.85227437475</v>
      </c>
      <c r="G61" s="97">
        <v>0.695426436477994</v>
      </c>
      <c r="H61" s="22">
        <v>45339.8420860233</v>
      </c>
      <c r="I61" s="97">
        <v>0.11653445836997944</v>
      </c>
      <c r="J61" s="22">
        <v>761767.4079889042</v>
      </c>
      <c r="K61" s="98">
        <v>0.5051529395611207</v>
      </c>
    </row>
    <row r="62" spans="1:11" ht="16.5" customHeight="1">
      <c r="A62" s="99" t="s">
        <v>49</v>
      </c>
      <c r="B62" s="171">
        <v>0</v>
      </c>
      <c r="C62" s="97">
        <v>0</v>
      </c>
      <c r="D62" s="22">
        <v>283872.262215704</v>
      </c>
      <c r="E62" s="97">
        <v>0.47721452626223304</v>
      </c>
      <c r="F62" s="22">
        <v>0</v>
      </c>
      <c r="G62" s="97">
        <v>0</v>
      </c>
      <c r="H62" s="22">
        <v>0</v>
      </c>
      <c r="I62" s="97">
        <v>0</v>
      </c>
      <c r="J62" s="22">
        <v>283872.262215704</v>
      </c>
      <c r="K62" s="98">
        <v>0.1882450026271233</v>
      </c>
    </row>
    <row r="63" spans="1:11" ht="16.5" customHeight="1">
      <c r="A63" s="95" t="s">
        <v>65</v>
      </c>
      <c r="B63" s="162">
        <v>2009040.7325609757</v>
      </c>
      <c r="C63" s="93">
        <v>42.46193232802926</v>
      </c>
      <c r="D63" s="40">
        <v>22233522.96269085</v>
      </c>
      <c r="E63" s="93">
        <v>37.37653001024357</v>
      </c>
      <c r="F63" s="40">
        <v>20648820.529584825</v>
      </c>
      <c r="G63" s="93">
        <v>43.31080912583336</v>
      </c>
      <c r="H63" s="40">
        <v>16872076.961189687</v>
      </c>
      <c r="I63" s="93">
        <v>43.36535505612079</v>
      </c>
      <c r="J63" s="40">
        <v>61763461.18602634</v>
      </c>
      <c r="K63" s="94">
        <v>40.95737576638991</v>
      </c>
    </row>
    <row r="64" spans="1:11" ht="16.5" customHeight="1">
      <c r="A64" s="96" t="s">
        <v>120</v>
      </c>
      <c r="B64" s="171">
        <v>2009040.7325609757</v>
      </c>
      <c r="C64" s="97">
        <v>42.46193232802926</v>
      </c>
      <c r="D64" s="22">
        <v>22233522.96269085</v>
      </c>
      <c r="E64" s="97">
        <v>37.37653001024357</v>
      </c>
      <c r="F64" s="22">
        <v>20648820.52958482</v>
      </c>
      <c r="G64" s="97">
        <v>43.31080912583335</v>
      </c>
      <c r="H64" s="22">
        <v>16872076.961189687</v>
      </c>
      <c r="I64" s="97">
        <v>43.36535505612079</v>
      </c>
      <c r="J64" s="22">
        <v>61763461.186026335</v>
      </c>
      <c r="K64" s="98">
        <v>40.9573757663899</v>
      </c>
    </row>
    <row r="65" spans="1:11" ht="16.5" customHeight="1">
      <c r="A65" s="96" t="s">
        <v>56</v>
      </c>
      <c r="B65" s="162">
        <v>0</v>
      </c>
      <c r="C65" s="97">
        <v>0</v>
      </c>
      <c r="D65" s="40">
        <v>0</v>
      </c>
      <c r="E65" s="97">
        <v>0</v>
      </c>
      <c r="F65" s="40">
        <v>0</v>
      </c>
      <c r="G65" s="97">
        <v>0</v>
      </c>
      <c r="H65" s="40">
        <v>0</v>
      </c>
      <c r="I65" s="97">
        <v>0</v>
      </c>
      <c r="J65" s="40">
        <v>0</v>
      </c>
      <c r="K65" s="98">
        <v>0</v>
      </c>
    </row>
    <row r="66" spans="1:11" ht="16.5" customHeight="1">
      <c r="A66" s="95" t="s">
        <v>58</v>
      </c>
      <c r="B66" s="162">
        <v>0</v>
      </c>
      <c r="C66" s="97">
        <v>0</v>
      </c>
      <c r="D66" s="40">
        <v>0</v>
      </c>
      <c r="E66" s="97">
        <v>0</v>
      </c>
      <c r="F66" s="40">
        <v>0</v>
      </c>
      <c r="G66" s="97">
        <v>0</v>
      </c>
      <c r="H66" s="40">
        <v>0</v>
      </c>
      <c r="I66" s="97">
        <v>0</v>
      </c>
      <c r="J66" s="40">
        <v>0</v>
      </c>
      <c r="K66" s="94">
        <v>0</v>
      </c>
    </row>
    <row r="67" spans="1:11" ht="14.25" customHeight="1">
      <c r="A67" s="96" t="s">
        <v>110</v>
      </c>
      <c r="B67" s="162">
        <v>0</v>
      </c>
      <c r="C67" s="97">
        <v>0</v>
      </c>
      <c r="D67" s="40">
        <v>0</v>
      </c>
      <c r="E67" s="97">
        <v>0</v>
      </c>
      <c r="F67" s="40">
        <v>0</v>
      </c>
      <c r="G67" s="97">
        <v>0</v>
      </c>
      <c r="H67" s="40">
        <v>0</v>
      </c>
      <c r="I67" s="97">
        <v>0</v>
      </c>
      <c r="J67" s="40">
        <v>0</v>
      </c>
      <c r="K67" s="98">
        <v>0</v>
      </c>
    </row>
    <row r="68" spans="1:11" ht="14.25" customHeight="1">
      <c r="A68" s="100"/>
      <c r="B68" s="162">
        <v>0</v>
      </c>
      <c r="C68" s="97"/>
      <c r="D68" s="40">
        <v>0</v>
      </c>
      <c r="E68" s="97"/>
      <c r="F68" s="40">
        <v>0</v>
      </c>
      <c r="G68" s="97"/>
      <c r="H68" s="40">
        <v>0</v>
      </c>
      <c r="I68" s="97"/>
      <c r="J68" s="40">
        <v>0</v>
      </c>
      <c r="K68" s="98"/>
    </row>
    <row r="69" spans="1:11" ht="14.25" customHeight="1">
      <c r="A69" s="104" t="s">
        <v>66</v>
      </c>
      <c r="B69" s="178">
        <v>-68699.7117033946</v>
      </c>
      <c r="C69" s="105">
        <v>-1.4519976932404601</v>
      </c>
      <c r="D69" s="178">
        <v>96132.95166361213</v>
      </c>
      <c r="E69" s="105">
        <v>0.16160804380204397</v>
      </c>
      <c r="F69" s="178">
        <v>-366524.6439283182</v>
      </c>
      <c r="G69" s="105">
        <v>-0.768783808757943</v>
      </c>
      <c r="H69" s="178">
        <v>297684.9965977269</v>
      </c>
      <c r="I69" s="105">
        <v>0.7651230848481312</v>
      </c>
      <c r="J69" s="178">
        <v>-41406.40737037375</v>
      </c>
      <c r="K69" s="106">
        <v>-0.027457946061292014</v>
      </c>
    </row>
    <row r="70" spans="1:11" ht="14.25" customHeight="1">
      <c r="A70" s="92" t="s">
        <v>67</v>
      </c>
      <c r="B70" s="162">
        <v>4731392.620195952</v>
      </c>
      <c r="C70" s="93">
        <v>100</v>
      </c>
      <c r="D70" s="40">
        <v>59485251.725073025</v>
      </c>
      <c r="E70" s="93">
        <v>100</v>
      </c>
      <c r="F70" s="40">
        <v>47675905.72965892</v>
      </c>
      <c r="G70" s="93">
        <v>100</v>
      </c>
      <c r="H70" s="40">
        <v>38906811.53043686</v>
      </c>
      <c r="I70" s="93">
        <v>100</v>
      </c>
      <c r="J70" s="40">
        <v>150799361.60536474</v>
      </c>
      <c r="K70" s="94">
        <v>100</v>
      </c>
    </row>
    <row r="71" spans="1:11" ht="16.5" customHeight="1">
      <c r="A71" s="92" t="s">
        <v>9</v>
      </c>
      <c r="B71" s="162">
        <v>4691249.345155018</v>
      </c>
      <c r="C71" s="93">
        <v>99.15155476910577</v>
      </c>
      <c r="D71" s="40">
        <v>58942362.82279244</v>
      </c>
      <c r="E71" s="93">
        <v>99.08735545948483</v>
      </c>
      <c r="F71" s="40">
        <v>47272355.91354235</v>
      </c>
      <c r="G71" s="93">
        <v>99.1535560574248</v>
      </c>
      <c r="H71" s="40">
        <v>38586263.048834465</v>
      </c>
      <c r="I71" s="93">
        <v>99.17611217935033</v>
      </c>
      <c r="J71" s="40">
        <v>149492231.13032427</v>
      </c>
      <c r="K71" s="94">
        <v>99.13319893325466</v>
      </c>
    </row>
    <row r="72" spans="1:11" ht="16.5" customHeight="1">
      <c r="A72" s="92" t="s">
        <v>68</v>
      </c>
      <c r="B72" s="162">
        <v>40143.275040932494</v>
      </c>
      <c r="C72" s="93">
        <v>0.8484452308941959</v>
      </c>
      <c r="D72" s="40">
        <v>542888.9022805956</v>
      </c>
      <c r="E72" s="93">
        <v>0.912644540515188</v>
      </c>
      <c r="F72" s="40">
        <v>403549.816116572</v>
      </c>
      <c r="G72" s="93">
        <v>0.8464439425752239</v>
      </c>
      <c r="H72" s="40">
        <v>320548.4816023605</v>
      </c>
      <c r="I72" s="93">
        <v>0.8238878206495923</v>
      </c>
      <c r="J72" s="40">
        <v>1307130.475040461</v>
      </c>
      <c r="K72" s="94">
        <v>0.8668010667453377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16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3" customHeight="1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7" customWidth="1"/>
    <col min="6" max="6" width="14.00390625" style="57" customWidth="1"/>
    <col min="7" max="7" width="13.00390625" style="57" bestFit="1" customWidth="1"/>
    <col min="8" max="16384" width="11.421875" style="57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156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4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2017-10-24T22:07:13Z</dcterms:modified>
  <cp:category/>
  <cp:version/>
  <cp:contentType/>
  <cp:contentStatus/>
</cp:coreProperties>
</file>