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258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<sst xmlns="http://schemas.openxmlformats.org/spreadsheetml/2006/main" count="954" uniqueCount="161">
  <si>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</si>
  <si>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</si>
  <si>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</si>
  <si>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</si>
  <si>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</si>
  <si>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</si>
  <si>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</si>
  <si>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</si>
  <si>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</si>
  <si>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</si>
  <si>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</si>
  <si>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</si>
  <si>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</si>
  <si>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</si>
  <si>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</si>
  <si>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</si>
  <si>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</si>
  <si>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</si>
  <si>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</si>
  <si>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</si>
  <si>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</si>
  <si>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</si>
  <si>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</si>
  <si>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</si>
  <si>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</si>
  <si>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</si>
  <si>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</si>
  <si>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</si>
  <si>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</si>
  <si>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</si>
  <si>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</si>
  <si>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</si>
  <si>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</si>
  <si>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</si>
  <si>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</si>
  <si>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</si>
  <si>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</si>
  <si>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</si>
  <si>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</si>
  <si>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</si>
  <si>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</si>
  <si>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</si>
  <si>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</si>
  <si>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</si>
  <si>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</si>
  <si>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</si>
  <si>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</si>
  <si>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</si>
  <si>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</si>
  <si>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</si>
  <si>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</si>
  <si>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</si>
  <si>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</si>
  <si>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</si>
  <si>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</si>
  <si>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</si>
  <si>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</si>
  <si>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</si>
  <si>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</si>
  <si>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</si>
  <si>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</si>
  <si>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</si>
  <si>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</si>
  <si>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</si>
  <si>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</si>
  <si>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</si>
  <si>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</si>
  <si>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</si>
  <si>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</si>
  <si>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</si>
  <si>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</si>
  <si>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</si>
  <si>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</si>
  <si>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</si>
  <si>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</si>
  <si>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</si>
  <si>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</si>
  <si>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</si>
  <si>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</si>
  <si>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</si>
  <si>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</si>
  <si>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</si>
  <si>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</si>
  <si>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</si>
  <si>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</si>
  <si>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</si>
  <si>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</si>
  <si>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</si>
  <si>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</si>
  <si>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</si>
  <si>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</si>
  <si>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</si>
  <si>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</si>
  <si>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</si>
  <si>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</si>
  <si>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</si>
  <si>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</si>
  <si>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</si>
  <si>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</si>
  <si>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</si>
  <si>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</si>
  <si>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</si>
  <si>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</si>
  <si>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</si>
  <si>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</si>
  <si>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</si>
  <si>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</si>
  <si>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</si>
  <si>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</si>
  <si>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</si>
  <si>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</si>
  <si>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</si>
  <si>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</si>
  <si>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</si>
  <si>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3.249</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</si>
  <si>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</si>
  <si>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</si>
  <si>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</si>
  <si>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</si>
  <si>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</si>
  <si>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</si>
  <si>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</si>
  <si>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</si>
  <si>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</si>
  <si>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</si>
  <si>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</si>
  <si>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</si>
  <si>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</si>
  <si>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</si>
  <si>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</si>
  <si>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</si>
  <si>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</si>
  <si>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</si>
  <si>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</si>
  <si>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</si>
  <si>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</si>
  <si>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</si>
  <si>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</si>
  <si>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</si>
  <si>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</si>
  <si>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</si>
  <si>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</si>
  <si>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</si>
  <si>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</si>
  <si>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</si>
  <si>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</si>
  <si>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</si>
  <si>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</si>
  <si>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</si>
  <si>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</si>
  <si>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</si>
  <si>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</si>
  <si>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</si>
  <si>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</si>
  <si>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</si>
  <si>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</si>
  <si>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</si>
  <si>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</si>
  <si>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</si>
  <si>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</si>
  <si>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30.03.2018 a S/ 87.0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</si>
</sst>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2" sqref="A2"/>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43220</v>
      </c>
      <c r="B3" s="8"/>
      <c r="C3" s="8"/>
      <c r="D3" s="8"/>
      <c r="E3" s="8"/>
      <c r="F3" s="8"/>
      <c r="G3" s="8"/>
      <c r="H3" s="8"/>
      <c r="I3" s="8"/>
      <c r="J3" s="8"/>
      <c r="K3" s="8"/>
      <c r="L3" s="8"/>
      <c r="M3" s="7">
        <v>43220</v>
      </c>
      <c r="N3" s="9"/>
      <c r="O3" s="8"/>
      <c r="P3" s="8"/>
      <c r="Q3" s="8"/>
      <c r="R3" s="10"/>
      <c r="S3" s="10"/>
      <c r="T3" s="10"/>
      <c r="U3" s="8"/>
      <c r="V3" s="8"/>
      <c r="W3" s="8"/>
      <c r="X3" s="8"/>
      <c r="Y3" s="7">
        <v>43220</v>
      </c>
      <c r="Z3" s="8"/>
      <c r="AA3" s="8"/>
      <c r="AB3" s="8"/>
      <c r="AC3" s="8"/>
      <c r="AD3" s="10"/>
      <c r="AE3" s="10"/>
      <c r="AF3" s="10"/>
      <c r="AG3" s="10"/>
      <c r="AH3" s="8"/>
      <c r="AI3" s="8"/>
      <c r="AJ3" s="8"/>
      <c r="AK3" s="7">
        <v>43220</v>
      </c>
      <c r="AL3" s="8"/>
      <c r="AM3" s="8"/>
      <c r="AN3" s="8"/>
      <c r="AO3" s="8"/>
      <c r="AP3" s="10"/>
      <c r="AQ3" s="10"/>
      <c r="AR3" s="10"/>
      <c r="AS3" s="10"/>
      <c r="AT3" s="8"/>
      <c r="AU3" s="8"/>
      <c r="AV3" s="8"/>
      <c r="AW3" s="7">
        <v>43220</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380392.13663</v>
      </c>
      <c r="C9" s="24">
        <v>443652.91441</v>
      </c>
      <c r="D9" s="24">
        <v>824045.0510399999</v>
      </c>
      <c r="E9" s="24"/>
      <c r="F9" s="24">
        <v>178106.13581</v>
      </c>
      <c r="G9" s="24">
        <v>197623.42752</v>
      </c>
      <c r="H9" s="24">
        <v>375729.56333000003</v>
      </c>
      <c r="I9" s="24"/>
      <c r="J9" s="24">
        <v>37904.227009999995</v>
      </c>
      <c r="K9" s="24">
        <v>4573.9976799999995</v>
      </c>
      <c r="L9" s="24">
        <v>42478.224689999995</v>
      </c>
      <c r="M9" s="23" t="s">
        <v>20</v>
      </c>
      <c r="N9" s="24">
        <v>322047.67236</v>
      </c>
      <c r="O9" s="24">
        <v>28990.49623</v>
      </c>
      <c r="P9" s="24">
        <v>351038.16859</v>
      </c>
      <c r="Q9" s="24"/>
      <c r="R9" s="24">
        <v>98128.57155</v>
      </c>
      <c r="S9" s="24">
        <v>31559.574989999997</v>
      </c>
      <c r="T9" s="24">
        <v>129688.14653999999</v>
      </c>
      <c r="U9" s="24"/>
      <c r="V9" s="24">
        <v>36855.17029</v>
      </c>
      <c r="W9" s="24">
        <v>8236.54362</v>
      </c>
      <c r="X9" s="24">
        <v>45091.71391</v>
      </c>
      <c r="Y9" s="23" t="s">
        <v>20</v>
      </c>
      <c r="Z9" s="24">
        <v>26315.22974</v>
      </c>
      <c r="AA9" s="24">
        <v>3728.71913</v>
      </c>
      <c r="AB9" s="24">
        <v>30043.948869999997</v>
      </c>
      <c r="AC9" s="24"/>
      <c r="AD9" s="24">
        <v>604147.85461</v>
      </c>
      <c r="AE9" s="24">
        <v>328311.72630000004</v>
      </c>
      <c r="AF9" s="24">
        <v>932459.5809100001</v>
      </c>
      <c r="AG9" s="24"/>
      <c r="AH9" s="24">
        <v>449421.00376999995</v>
      </c>
      <c r="AI9" s="24">
        <v>228223.40352000002</v>
      </c>
      <c r="AJ9" s="24">
        <v>677644.40729</v>
      </c>
      <c r="AK9" s="23" t="s">
        <v>20</v>
      </c>
      <c r="AL9" s="24">
        <v>104174.52338</v>
      </c>
      <c r="AM9" s="24">
        <v>69043.51570999999</v>
      </c>
      <c r="AN9" s="24">
        <v>173218.03908999998</v>
      </c>
      <c r="AO9" s="24"/>
      <c r="AP9" s="24">
        <v>281539.56325</v>
      </c>
      <c r="AQ9" s="24">
        <v>66283.31149000001</v>
      </c>
      <c r="AR9" s="24">
        <v>347822.87474</v>
      </c>
      <c r="AS9" s="24"/>
      <c r="AT9" s="25">
        <v>2519032.0884000002</v>
      </c>
      <c r="AU9" s="25">
        <v>1410227.6306</v>
      </c>
      <c r="AV9" s="25">
        <v>3929259.719</v>
      </c>
      <c r="AW9" s="23" t="s">
        <v>20</v>
      </c>
      <c r="AX9" s="25">
        <v>61236.47816</v>
      </c>
      <c r="AY9" s="25">
        <v>34624.222030000004</v>
      </c>
      <c r="AZ9" s="25">
        <v>95860.70019</v>
      </c>
      <c r="BA9" s="24"/>
      <c r="BB9" s="25">
        <v>2580268.5665599997</v>
      </c>
      <c r="BC9" s="25">
        <v>1444851.85263</v>
      </c>
      <c r="BD9" s="25">
        <v>4025120.4191900003</v>
      </c>
    </row>
    <row r="10" spans="1:56" s="26" customFormat="1" ht="10.5" customHeight="1">
      <c r="A10" s="26" t="s">
        <v>21</v>
      </c>
      <c r="B10" s="27">
        <v>135607.9124</v>
      </c>
      <c r="C10" s="27">
        <v>31557.84495</v>
      </c>
      <c r="D10" s="27">
        <v>167165.75735</v>
      </c>
      <c r="E10" s="27"/>
      <c r="F10" s="27">
        <v>57584.2721</v>
      </c>
      <c r="G10" s="27">
        <v>11956.501900000001</v>
      </c>
      <c r="H10" s="27">
        <v>69540.774</v>
      </c>
      <c r="I10" s="27"/>
      <c r="J10" s="27">
        <v>2285.70475</v>
      </c>
      <c r="K10" s="27">
        <v>358.16974</v>
      </c>
      <c r="L10" s="27">
        <v>2643.87449</v>
      </c>
      <c r="M10" s="26" t="s">
        <v>21</v>
      </c>
      <c r="N10" s="27">
        <v>47186.8972</v>
      </c>
      <c r="O10" s="27">
        <v>6528.30671</v>
      </c>
      <c r="P10" s="27">
        <v>53715.203910000004</v>
      </c>
      <c r="Q10" s="27"/>
      <c r="R10" s="27">
        <v>10844.973</v>
      </c>
      <c r="S10" s="27">
        <v>1899.9436799999999</v>
      </c>
      <c r="T10" s="27">
        <v>12744.91668</v>
      </c>
      <c r="U10" s="27"/>
      <c r="V10" s="27">
        <v>4584.91914</v>
      </c>
      <c r="W10" s="27">
        <v>933.80118</v>
      </c>
      <c r="X10" s="27">
        <v>5518.720319999999</v>
      </c>
      <c r="Y10" s="26" t="s">
        <v>21</v>
      </c>
      <c r="Z10" s="27">
        <v>3369.53135</v>
      </c>
      <c r="AA10" s="27">
        <v>811.46703</v>
      </c>
      <c r="AB10" s="27">
        <v>4180.99838</v>
      </c>
      <c r="AC10" s="27"/>
      <c r="AD10" s="27">
        <v>144519.64178</v>
      </c>
      <c r="AE10" s="27">
        <v>23258.10946</v>
      </c>
      <c r="AF10" s="27">
        <v>167777.75124</v>
      </c>
      <c r="AG10" s="27"/>
      <c r="AH10" s="27">
        <v>83460.37405</v>
      </c>
      <c r="AI10" s="27">
        <v>12624.57761</v>
      </c>
      <c r="AJ10" s="27">
        <v>96084.95165999999</v>
      </c>
      <c r="AK10" s="26" t="s">
        <v>21</v>
      </c>
      <c r="AL10" s="27">
        <v>10849.91585</v>
      </c>
      <c r="AM10" s="27">
        <v>2976.5583500000002</v>
      </c>
      <c r="AN10" s="27">
        <v>13826.474199999999</v>
      </c>
      <c r="AO10" s="27"/>
      <c r="AP10" s="27">
        <v>42511.85516</v>
      </c>
      <c r="AQ10" s="27">
        <v>8426.55075</v>
      </c>
      <c r="AR10" s="27">
        <v>50938.405909999994</v>
      </c>
      <c r="AS10" s="27"/>
      <c r="AT10" s="28">
        <v>542805.9967799999</v>
      </c>
      <c r="AU10" s="28">
        <v>101331.83136</v>
      </c>
      <c r="AV10" s="28">
        <v>644137.82814</v>
      </c>
      <c r="AW10" s="26" t="s">
        <v>21</v>
      </c>
      <c r="AX10" s="28">
        <v>11971.00856</v>
      </c>
      <c r="AY10" s="28">
        <v>3123.25847</v>
      </c>
      <c r="AZ10" s="28">
        <v>15094.26703</v>
      </c>
      <c r="BA10" s="27"/>
      <c r="BB10" s="28">
        <v>554777.0053399999</v>
      </c>
      <c r="BC10" s="28">
        <v>104455.08983</v>
      </c>
      <c r="BD10" s="28">
        <v>659232.09517</v>
      </c>
    </row>
    <row r="11" spans="1:56" s="26" customFormat="1" ht="10.5" customHeight="1">
      <c r="A11" s="26" t="s">
        <v>22</v>
      </c>
      <c r="B11" s="27">
        <v>241181.89607</v>
      </c>
      <c r="C11" s="27">
        <v>359907.64846</v>
      </c>
      <c r="D11" s="27">
        <v>601089.54453</v>
      </c>
      <c r="E11" s="27"/>
      <c r="F11" s="27">
        <v>120161.59229</v>
      </c>
      <c r="G11" s="27">
        <v>185666.92562</v>
      </c>
      <c r="H11" s="27">
        <v>305828.51791000005</v>
      </c>
      <c r="I11" s="27"/>
      <c r="J11" s="27">
        <v>35091.71757</v>
      </c>
      <c r="K11" s="27">
        <v>4113.51371</v>
      </c>
      <c r="L11" s="27">
        <v>39205.23128</v>
      </c>
      <c r="M11" s="26" t="s">
        <v>22</v>
      </c>
      <c r="N11" s="27">
        <v>273551.76626</v>
      </c>
      <c r="O11" s="27">
        <v>22234.23746</v>
      </c>
      <c r="P11" s="27">
        <v>295786.00372</v>
      </c>
      <c r="Q11" s="27"/>
      <c r="R11" s="27">
        <v>86615.02020999999</v>
      </c>
      <c r="S11" s="27">
        <v>29117.094989999998</v>
      </c>
      <c r="T11" s="27">
        <v>115732.11519999999</v>
      </c>
      <c r="U11" s="27"/>
      <c r="V11" s="27">
        <v>32233.026710000002</v>
      </c>
      <c r="W11" s="27">
        <v>7302.74244</v>
      </c>
      <c r="X11" s="27">
        <v>39535.76915</v>
      </c>
      <c r="Y11" s="26" t="s">
        <v>22</v>
      </c>
      <c r="Z11" s="27">
        <v>22868.59385</v>
      </c>
      <c r="AA11" s="27">
        <v>2613.12403</v>
      </c>
      <c r="AB11" s="27">
        <v>25481.717880000004</v>
      </c>
      <c r="AC11" s="27"/>
      <c r="AD11" s="27">
        <v>459328.49165</v>
      </c>
      <c r="AE11" s="27">
        <v>230781.78926</v>
      </c>
      <c r="AF11" s="27">
        <v>690110.28091</v>
      </c>
      <c r="AG11" s="27"/>
      <c r="AH11" s="27">
        <v>365034.06327</v>
      </c>
      <c r="AI11" s="27">
        <v>189187.45156000002</v>
      </c>
      <c r="AJ11" s="27">
        <v>554221.5148299999</v>
      </c>
      <c r="AK11" s="26" t="s">
        <v>22</v>
      </c>
      <c r="AL11" s="27">
        <v>92765.70684</v>
      </c>
      <c r="AM11" s="27">
        <v>56384.80984</v>
      </c>
      <c r="AN11" s="27">
        <v>149150.51668</v>
      </c>
      <c r="AO11" s="27"/>
      <c r="AP11" s="27">
        <v>236304.75215000001</v>
      </c>
      <c r="AQ11" s="27">
        <v>56711.01672</v>
      </c>
      <c r="AR11" s="27">
        <v>293015.76887</v>
      </c>
      <c r="AS11" s="27"/>
      <c r="AT11" s="28">
        <v>1965136.62687</v>
      </c>
      <c r="AU11" s="28">
        <v>1144020.3540899998</v>
      </c>
      <c r="AV11" s="28">
        <v>3109156.98096</v>
      </c>
      <c r="AW11" s="26" t="s">
        <v>22</v>
      </c>
      <c r="AX11" s="28">
        <v>48802.20852</v>
      </c>
      <c r="AY11" s="28">
        <v>30720.523350000003</v>
      </c>
      <c r="AZ11" s="28">
        <v>79522.73187</v>
      </c>
      <c r="BA11" s="27"/>
      <c r="BB11" s="28">
        <v>2013938.8353900001</v>
      </c>
      <c r="BC11" s="28">
        <v>1174740.8774399997</v>
      </c>
      <c r="BD11" s="28">
        <v>3188679.71283</v>
      </c>
    </row>
    <row r="12" spans="1:56" s="26" customFormat="1" ht="10.5" customHeight="1">
      <c r="A12" s="26" t="s">
        <v>23</v>
      </c>
      <c r="B12" s="27">
        <v>2203.6945</v>
      </c>
      <c r="C12" s="27">
        <v>1662.7286399999998</v>
      </c>
      <c r="D12" s="27">
        <v>3866.42314</v>
      </c>
      <c r="E12" s="27"/>
      <c r="F12" s="27">
        <v>197.10489</v>
      </c>
      <c r="G12" s="27">
        <v>0</v>
      </c>
      <c r="H12" s="27">
        <v>197.10489</v>
      </c>
      <c r="I12" s="27"/>
      <c r="J12" s="27">
        <v>0</v>
      </c>
      <c r="K12" s="27">
        <v>0</v>
      </c>
      <c r="L12" s="27">
        <v>0</v>
      </c>
      <c r="M12" s="26" t="s">
        <v>23</v>
      </c>
      <c r="N12" s="27">
        <v>936.6019</v>
      </c>
      <c r="O12" s="27">
        <v>32.91829</v>
      </c>
      <c r="P12" s="27">
        <v>969.5201900000001</v>
      </c>
      <c r="Q12" s="27"/>
      <c r="R12" s="27">
        <v>0</v>
      </c>
      <c r="S12" s="27">
        <v>0</v>
      </c>
      <c r="T12" s="27">
        <v>0</v>
      </c>
      <c r="U12" s="27"/>
      <c r="V12" s="27">
        <v>5.074439999999999</v>
      </c>
      <c r="W12" s="27">
        <v>0</v>
      </c>
      <c r="X12" s="27">
        <v>5.074439999999999</v>
      </c>
      <c r="Y12" s="26" t="s">
        <v>23</v>
      </c>
      <c r="Z12" s="27">
        <v>0</v>
      </c>
      <c r="AA12" s="27">
        <v>0</v>
      </c>
      <c r="AB12" s="27">
        <v>0</v>
      </c>
      <c r="AC12" s="27"/>
      <c r="AD12" s="27">
        <v>0</v>
      </c>
      <c r="AE12" s="27">
        <v>0</v>
      </c>
      <c r="AF12" s="27">
        <v>0</v>
      </c>
      <c r="AG12" s="27"/>
      <c r="AH12" s="27">
        <v>268.00563</v>
      </c>
      <c r="AI12" s="27">
        <v>0</v>
      </c>
      <c r="AJ12" s="27">
        <v>268.00563</v>
      </c>
      <c r="AK12" s="26" t="s">
        <v>23</v>
      </c>
      <c r="AL12" s="27">
        <v>381.12718</v>
      </c>
      <c r="AM12" s="27">
        <v>4.40145</v>
      </c>
      <c r="AN12" s="27">
        <v>385.52863</v>
      </c>
      <c r="AO12" s="27"/>
      <c r="AP12" s="27">
        <v>1786.99196</v>
      </c>
      <c r="AQ12" s="27">
        <v>13.19271</v>
      </c>
      <c r="AR12" s="27">
        <v>1800.1846699999999</v>
      </c>
      <c r="AS12" s="27"/>
      <c r="AT12" s="28">
        <v>5778.6005</v>
      </c>
      <c r="AU12" s="28">
        <v>1713.2410899999998</v>
      </c>
      <c r="AV12" s="28">
        <v>7491.84159</v>
      </c>
      <c r="AW12" s="26" t="s">
        <v>23</v>
      </c>
      <c r="AX12" s="28">
        <v>160.17583</v>
      </c>
      <c r="AY12" s="28">
        <v>60.209559999999996</v>
      </c>
      <c r="AZ12" s="28">
        <v>220.38538999999997</v>
      </c>
      <c r="BA12" s="27"/>
      <c r="BB12" s="28">
        <v>5938.77633</v>
      </c>
      <c r="BC12" s="28">
        <v>1773.45065</v>
      </c>
      <c r="BD12" s="28">
        <v>7712.2269799999995</v>
      </c>
    </row>
    <row r="13" spans="1:56" s="26" customFormat="1" ht="10.5" customHeight="1">
      <c r="A13" s="26" t="s">
        <v>24</v>
      </c>
      <c r="B13" s="27">
        <v>1398.63366</v>
      </c>
      <c r="C13" s="27">
        <v>50524.69236</v>
      </c>
      <c r="D13" s="27">
        <v>51923.32601999999</v>
      </c>
      <c r="E13" s="27"/>
      <c r="F13" s="27">
        <v>163.16653</v>
      </c>
      <c r="G13" s="27">
        <v>0</v>
      </c>
      <c r="H13" s="27">
        <v>163.16653</v>
      </c>
      <c r="I13" s="27"/>
      <c r="J13" s="27">
        <v>526.8046899999999</v>
      </c>
      <c r="K13" s="27">
        <v>102.31423</v>
      </c>
      <c r="L13" s="27">
        <v>629.1189199999999</v>
      </c>
      <c r="M13" s="26" t="s">
        <v>24</v>
      </c>
      <c r="N13" s="27">
        <v>372.407</v>
      </c>
      <c r="O13" s="27">
        <v>195.03376999999998</v>
      </c>
      <c r="P13" s="27">
        <v>567.44077</v>
      </c>
      <c r="Q13" s="27"/>
      <c r="R13" s="27">
        <v>668.5783399999999</v>
      </c>
      <c r="S13" s="27">
        <v>542.5363199999999</v>
      </c>
      <c r="T13" s="27">
        <v>1211.11466</v>
      </c>
      <c r="U13" s="27"/>
      <c r="V13" s="27">
        <v>32.15</v>
      </c>
      <c r="W13" s="27">
        <v>0</v>
      </c>
      <c r="X13" s="27">
        <v>32.15</v>
      </c>
      <c r="Y13" s="26" t="s">
        <v>24</v>
      </c>
      <c r="Z13" s="27">
        <v>77.10454</v>
      </c>
      <c r="AA13" s="27">
        <v>304.12807</v>
      </c>
      <c r="AB13" s="27">
        <v>381.23260999999997</v>
      </c>
      <c r="AC13" s="27"/>
      <c r="AD13" s="27">
        <v>299.72118</v>
      </c>
      <c r="AE13" s="27">
        <v>74271.82758</v>
      </c>
      <c r="AF13" s="27">
        <v>74571.54876</v>
      </c>
      <c r="AG13" s="27"/>
      <c r="AH13" s="27">
        <v>658.5608199999999</v>
      </c>
      <c r="AI13" s="27">
        <v>26411.374350000002</v>
      </c>
      <c r="AJ13" s="27">
        <v>27069.93517</v>
      </c>
      <c r="AK13" s="26" t="s">
        <v>24</v>
      </c>
      <c r="AL13" s="27">
        <v>177.77351000000002</v>
      </c>
      <c r="AM13" s="27">
        <v>9677.746070000001</v>
      </c>
      <c r="AN13" s="27">
        <v>9855.51958</v>
      </c>
      <c r="AO13" s="27"/>
      <c r="AP13" s="27">
        <v>935.96398</v>
      </c>
      <c r="AQ13" s="27">
        <v>1132.55131</v>
      </c>
      <c r="AR13" s="27">
        <v>2068.51529</v>
      </c>
      <c r="AS13" s="27"/>
      <c r="AT13" s="28">
        <v>5310.86425</v>
      </c>
      <c r="AU13" s="28">
        <v>163162.20406</v>
      </c>
      <c r="AV13" s="28">
        <v>168473.06831</v>
      </c>
      <c r="AW13" s="26" t="s">
        <v>24</v>
      </c>
      <c r="AX13" s="28">
        <v>303.08525</v>
      </c>
      <c r="AY13" s="28">
        <v>720.23065</v>
      </c>
      <c r="AZ13" s="28">
        <v>1023.3159</v>
      </c>
      <c r="BA13" s="27"/>
      <c r="BB13" s="28">
        <v>5613.9495</v>
      </c>
      <c r="BC13" s="28">
        <v>163882.43471</v>
      </c>
      <c r="BD13" s="28">
        <v>169496.38421000002</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161910.75905000002</v>
      </c>
      <c r="C17" s="24">
        <v>0</v>
      </c>
      <c r="D17" s="24">
        <v>161910.75905000002</v>
      </c>
      <c r="E17" s="24"/>
      <c r="F17" s="24">
        <v>33083.671780000004</v>
      </c>
      <c r="G17" s="24">
        <v>1379.52227</v>
      </c>
      <c r="H17" s="24">
        <v>34463.194050000006</v>
      </c>
      <c r="I17" s="24"/>
      <c r="J17" s="24">
        <v>18607.1536</v>
      </c>
      <c r="K17" s="24">
        <v>0</v>
      </c>
      <c r="L17" s="24">
        <v>18607.1536</v>
      </c>
      <c r="M17" s="23" t="s">
        <v>26</v>
      </c>
      <c r="N17" s="24">
        <v>45509.0839</v>
      </c>
      <c r="O17" s="24">
        <v>2869.65042</v>
      </c>
      <c r="P17" s="24">
        <v>48378.73432</v>
      </c>
      <c r="Q17" s="24"/>
      <c r="R17" s="24">
        <v>62977.37966</v>
      </c>
      <c r="S17" s="24">
        <v>0</v>
      </c>
      <c r="T17" s="24">
        <v>62977.37966</v>
      </c>
      <c r="U17" s="24"/>
      <c r="V17" s="24">
        <v>11590.72321</v>
      </c>
      <c r="W17" s="24">
        <v>4689.09585</v>
      </c>
      <c r="X17" s="24">
        <v>16279.81906</v>
      </c>
      <c r="Y17" s="23" t="s">
        <v>26</v>
      </c>
      <c r="Z17" s="24">
        <v>11095.79459</v>
      </c>
      <c r="AA17" s="24">
        <v>1598.56077</v>
      </c>
      <c r="AB17" s="24">
        <v>12694.35536</v>
      </c>
      <c r="AC17" s="24"/>
      <c r="AD17" s="24">
        <v>78258.08434</v>
      </c>
      <c r="AE17" s="24">
        <v>1634.0186899999999</v>
      </c>
      <c r="AF17" s="24">
        <v>79892.10303</v>
      </c>
      <c r="AG17" s="24"/>
      <c r="AH17" s="24">
        <v>130349.3202</v>
      </c>
      <c r="AI17" s="24">
        <v>34900.20031</v>
      </c>
      <c r="AJ17" s="24">
        <v>165249.52051</v>
      </c>
      <c r="AK17" s="23" t="s">
        <v>26</v>
      </c>
      <c r="AL17" s="24">
        <v>12361.82727</v>
      </c>
      <c r="AM17" s="24">
        <v>5375.7988399999995</v>
      </c>
      <c r="AN17" s="24">
        <v>17737.62611</v>
      </c>
      <c r="AO17" s="24"/>
      <c r="AP17" s="24">
        <v>156498.20794999998</v>
      </c>
      <c r="AQ17" s="24">
        <v>31414.44088</v>
      </c>
      <c r="AR17" s="24">
        <v>187912.64883</v>
      </c>
      <c r="AS17" s="24"/>
      <c r="AT17" s="25">
        <v>722242.00555</v>
      </c>
      <c r="AU17" s="25">
        <v>83861.28803</v>
      </c>
      <c r="AV17" s="25">
        <v>806103.2935799999</v>
      </c>
      <c r="AW17" s="23" t="s">
        <v>26</v>
      </c>
      <c r="AX17" s="25">
        <v>4639.50344</v>
      </c>
      <c r="AY17" s="25">
        <v>256.10292000000004</v>
      </c>
      <c r="AZ17" s="25">
        <v>4895.606360000001</v>
      </c>
      <c r="BA17" s="24"/>
      <c r="BB17" s="25">
        <v>726881.50899</v>
      </c>
      <c r="BC17" s="25">
        <v>84117.39095</v>
      </c>
      <c r="BD17" s="25">
        <v>810998.8999399999</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153504.49784999999</v>
      </c>
      <c r="C19" s="27">
        <v>0</v>
      </c>
      <c r="D19" s="27">
        <v>153504.49784999999</v>
      </c>
      <c r="E19" s="27"/>
      <c r="F19" s="27">
        <v>31423.59086</v>
      </c>
      <c r="G19" s="27">
        <v>1379.52227</v>
      </c>
      <c r="H19" s="27">
        <v>32803.11313</v>
      </c>
      <c r="I19" s="27"/>
      <c r="J19" s="27">
        <v>0</v>
      </c>
      <c r="K19" s="27">
        <v>0</v>
      </c>
      <c r="L19" s="27">
        <v>0</v>
      </c>
      <c r="M19" s="33" t="s">
        <v>28</v>
      </c>
      <c r="N19" s="27">
        <v>41011.856850000004</v>
      </c>
      <c r="O19" s="27">
        <v>2869.65042</v>
      </c>
      <c r="P19" s="27">
        <v>43881.50727</v>
      </c>
      <c r="Q19" s="27"/>
      <c r="R19" s="27">
        <v>51867.11292</v>
      </c>
      <c r="S19" s="27">
        <v>0</v>
      </c>
      <c r="T19" s="27">
        <v>51867.11292</v>
      </c>
      <c r="U19" s="27"/>
      <c r="V19" s="27">
        <v>9608.3992</v>
      </c>
      <c r="W19" s="27">
        <v>4529.7369100000005</v>
      </c>
      <c r="X19" s="27">
        <v>14138.13611</v>
      </c>
      <c r="Y19" s="33" t="s">
        <v>28</v>
      </c>
      <c r="Z19" s="27">
        <v>0</v>
      </c>
      <c r="AA19" s="27">
        <v>0</v>
      </c>
      <c r="AB19" s="27">
        <v>0</v>
      </c>
      <c r="AC19" s="27"/>
      <c r="AD19" s="27">
        <v>70195.89489</v>
      </c>
      <c r="AE19" s="27">
        <v>0</v>
      </c>
      <c r="AF19" s="27">
        <v>70195.89489</v>
      </c>
      <c r="AG19" s="27"/>
      <c r="AH19" s="27">
        <v>120012.93923999999</v>
      </c>
      <c r="AI19" s="27">
        <v>34900.20031</v>
      </c>
      <c r="AJ19" s="27">
        <v>154913.13955000002</v>
      </c>
      <c r="AK19" s="33" t="s">
        <v>28</v>
      </c>
      <c r="AL19" s="27">
        <v>10275.83237</v>
      </c>
      <c r="AM19" s="27">
        <v>0</v>
      </c>
      <c r="AN19" s="27">
        <v>10275.83237</v>
      </c>
      <c r="AO19" s="27"/>
      <c r="AP19" s="27">
        <v>153509.82915</v>
      </c>
      <c r="AQ19" s="27">
        <v>31414.44088</v>
      </c>
      <c r="AR19" s="27">
        <v>184924.27003</v>
      </c>
      <c r="AS19" s="27"/>
      <c r="AT19" s="28">
        <v>641409.9533299999</v>
      </c>
      <c r="AU19" s="28">
        <v>75093.55079000001</v>
      </c>
      <c r="AV19" s="28">
        <v>716503.50412</v>
      </c>
      <c r="AW19" s="33" t="s">
        <v>28</v>
      </c>
      <c r="AX19" s="28">
        <v>4639.50344</v>
      </c>
      <c r="AY19" s="28">
        <v>256.10292000000004</v>
      </c>
      <c r="AZ19" s="28">
        <v>4895.606360000001</v>
      </c>
      <c r="BA19" s="27"/>
      <c r="BB19" s="28">
        <v>646049.4567699999</v>
      </c>
      <c r="BC19" s="28">
        <v>75349.65371000001</v>
      </c>
      <c r="BD19" s="28">
        <v>721399.11048</v>
      </c>
    </row>
    <row r="20" spans="1:56" s="26" customFormat="1" ht="10.5" customHeight="1">
      <c r="A20" s="33" t="s">
        <v>29</v>
      </c>
      <c r="B20" s="27">
        <v>7417.84735</v>
      </c>
      <c r="C20" s="27">
        <v>0</v>
      </c>
      <c r="D20" s="27">
        <v>7417.84735</v>
      </c>
      <c r="E20" s="27"/>
      <c r="F20" s="27">
        <v>0</v>
      </c>
      <c r="G20" s="27">
        <v>0</v>
      </c>
      <c r="H20" s="27">
        <v>0</v>
      </c>
      <c r="I20" s="27"/>
      <c r="J20" s="27">
        <v>16920.287600000003</v>
      </c>
      <c r="K20" s="27">
        <v>0</v>
      </c>
      <c r="L20" s="27">
        <v>16920.287600000003</v>
      </c>
      <c r="M20" s="33" t="s">
        <v>29</v>
      </c>
      <c r="N20" s="27">
        <v>0</v>
      </c>
      <c r="O20" s="27">
        <v>0</v>
      </c>
      <c r="P20" s="27">
        <v>0</v>
      </c>
      <c r="Q20" s="27"/>
      <c r="R20" s="27">
        <v>8308.903610000001</v>
      </c>
      <c r="S20" s="27">
        <v>0</v>
      </c>
      <c r="T20" s="27">
        <v>8308.903610000001</v>
      </c>
      <c r="U20" s="27"/>
      <c r="V20" s="27">
        <v>275.29533000000004</v>
      </c>
      <c r="W20" s="27">
        <v>159.35894</v>
      </c>
      <c r="X20" s="27">
        <v>434.65427</v>
      </c>
      <c r="Y20" s="33" t="s">
        <v>29</v>
      </c>
      <c r="Z20" s="27">
        <v>7752.52142</v>
      </c>
      <c r="AA20" s="27">
        <v>1598.56077</v>
      </c>
      <c r="AB20" s="27">
        <v>9351.08219</v>
      </c>
      <c r="AC20" s="27"/>
      <c r="AD20" s="27">
        <v>116.13364</v>
      </c>
      <c r="AE20" s="27">
        <v>1634.0186899999999</v>
      </c>
      <c r="AF20" s="27">
        <v>1750.15233</v>
      </c>
      <c r="AG20" s="27"/>
      <c r="AH20" s="27">
        <v>0</v>
      </c>
      <c r="AI20" s="27">
        <v>0</v>
      </c>
      <c r="AJ20" s="27">
        <v>0</v>
      </c>
      <c r="AK20" s="33" t="s">
        <v>29</v>
      </c>
      <c r="AL20" s="27">
        <v>0</v>
      </c>
      <c r="AM20" s="27">
        <v>5375.7988399999995</v>
      </c>
      <c r="AN20" s="27">
        <v>5375.7988399999995</v>
      </c>
      <c r="AO20" s="27"/>
      <c r="AP20" s="27">
        <v>0</v>
      </c>
      <c r="AQ20" s="27">
        <v>0</v>
      </c>
      <c r="AR20" s="27">
        <v>0</v>
      </c>
      <c r="AS20" s="27"/>
      <c r="AT20" s="28">
        <v>40790.988950000006</v>
      </c>
      <c r="AU20" s="28">
        <v>8767.73724</v>
      </c>
      <c r="AV20" s="28">
        <v>49558.72619</v>
      </c>
      <c r="AW20" s="33" t="s">
        <v>29</v>
      </c>
      <c r="AX20" s="28">
        <v>0</v>
      </c>
      <c r="AY20" s="28">
        <v>0</v>
      </c>
      <c r="AZ20" s="28">
        <v>0</v>
      </c>
      <c r="BA20" s="27"/>
      <c r="BB20" s="28">
        <v>40790.988950000006</v>
      </c>
      <c r="BC20" s="28">
        <v>8767.73724</v>
      </c>
      <c r="BD20" s="28">
        <v>49558.72619</v>
      </c>
    </row>
    <row r="21" spans="1:56" s="26" customFormat="1" ht="10.5" customHeight="1">
      <c r="A21" s="32" t="s">
        <v>30</v>
      </c>
      <c r="B21" s="27">
        <v>1110.11725</v>
      </c>
      <c r="C21" s="27">
        <v>0</v>
      </c>
      <c r="D21" s="27">
        <v>1110.11725</v>
      </c>
      <c r="E21" s="27"/>
      <c r="F21" s="27">
        <v>1660.0809199999999</v>
      </c>
      <c r="G21" s="27">
        <v>0</v>
      </c>
      <c r="H21" s="27">
        <v>1660.0809199999999</v>
      </c>
      <c r="I21" s="27"/>
      <c r="J21" s="27">
        <v>1686.866</v>
      </c>
      <c r="K21" s="27">
        <v>0</v>
      </c>
      <c r="L21" s="27">
        <v>1686.866</v>
      </c>
      <c r="M21" s="32" t="s">
        <v>30</v>
      </c>
      <c r="N21" s="27">
        <v>4497.2270499999995</v>
      </c>
      <c r="O21" s="27">
        <v>0</v>
      </c>
      <c r="P21" s="27">
        <v>4497.2270499999995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7946.05581</v>
      </c>
      <c r="AE21" s="27">
        <v>0</v>
      </c>
      <c r="AF21" s="27">
        <v>7946.05581</v>
      </c>
      <c r="AG21" s="27"/>
      <c r="AH21" s="27">
        <v>10336.38096</v>
      </c>
      <c r="AI21" s="27">
        <v>0</v>
      </c>
      <c r="AJ21" s="27">
        <v>10336.38096</v>
      </c>
      <c r="AK21" s="32" t="s">
        <v>30</v>
      </c>
      <c r="AL21" s="27">
        <v>2085.9948999999997</v>
      </c>
      <c r="AM21" s="27">
        <v>0</v>
      </c>
      <c r="AN21" s="27">
        <v>2085.9948999999997</v>
      </c>
      <c r="AO21" s="27"/>
      <c r="AP21" s="27">
        <v>2988.3788</v>
      </c>
      <c r="AQ21" s="27">
        <v>0</v>
      </c>
      <c r="AR21" s="27">
        <v>2988.3788</v>
      </c>
      <c r="AS21" s="27"/>
      <c r="AT21" s="28">
        <v>40162.76667</v>
      </c>
      <c r="AU21" s="28">
        <v>0</v>
      </c>
      <c r="AV21" s="28">
        <v>40162.76667</v>
      </c>
      <c r="AW21" s="32" t="s">
        <v>30</v>
      </c>
      <c r="AX21" s="28">
        <v>0</v>
      </c>
      <c r="AY21" s="28">
        <v>0</v>
      </c>
      <c r="AZ21" s="28">
        <v>0</v>
      </c>
      <c r="BA21" s="27"/>
      <c r="BB21" s="28">
        <v>40162.76667</v>
      </c>
      <c r="BC21" s="28">
        <v>0</v>
      </c>
      <c r="BD21" s="28">
        <v>40162.76667</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3858520.64333</v>
      </c>
      <c r="C24" s="24">
        <v>93139.21115999999</v>
      </c>
      <c r="D24" s="24">
        <v>3951659.85449</v>
      </c>
      <c r="E24" s="24"/>
      <c r="F24" s="24">
        <v>2231661.0239299997</v>
      </c>
      <c r="G24" s="24">
        <v>43757.46056</v>
      </c>
      <c r="H24" s="24">
        <v>2275418.4844899997</v>
      </c>
      <c r="I24" s="24"/>
      <c r="J24" s="24">
        <v>89239.75625</v>
      </c>
      <c r="K24" s="24">
        <v>966.0903000000001</v>
      </c>
      <c r="L24" s="24">
        <v>90205.84655</v>
      </c>
      <c r="M24" s="23" t="s">
        <v>32</v>
      </c>
      <c r="N24" s="24">
        <v>3033868.07522</v>
      </c>
      <c r="O24" s="24">
        <v>26980.111370000002</v>
      </c>
      <c r="P24" s="24">
        <v>3060848.1865899996</v>
      </c>
      <c r="Q24" s="24"/>
      <c r="R24" s="24">
        <v>792364.1887899999</v>
      </c>
      <c r="S24" s="24">
        <v>2698.05222</v>
      </c>
      <c r="T24" s="24">
        <v>795062.24101</v>
      </c>
      <c r="U24" s="24"/>
      <c r="V24" s="24">
        <v>311658.59108</v>
      </c>
      <c r="W24" s="24">
        <v>9437.4995</v>
      </c>
      <c r="X24" s="24">
        <v>321096.09057999996</v>
      </c>
      <c r="Y24" s="23" t="s">
        <v>32</v>
      </c>
      <c r="Z24" s="24">
        <v>112366.88199</v>
      </c>
      <c r="AA24" s="24">
        <v>38.70046</v>
      </c>
      <c r="AB24" s="24">
        <v>112405.58244999999</v>
      </c>
      <c r="AC24" s="24"/>
      <c r="AD24" s="24">
        <v>2945074.0135</v>
      </c>
      <c r="AE24" s="24">
        <v>95420.48344</v>
      </c>
      <c r="AF24" s="24">
        <v>3040494.49694</v>
      </c>
      <c r="AG24" s="24"/>
      <c r="AH24" s="24">
        <v>2259136.59446</v>
      </c>
      <c r="AI24" s="24">
        <v>38589.74237</v>
      </c>
      <c r="AJ24" s="24">
        <v>2297726.33683</v>
      </c>
      <c r="AK24" s="23" t="s">
        <v>32</v>
      </c>
      <c r="AL24" s="24">
        <v>723388.54099</v>
      </c>
      <c r="AM24" s="24">
        <v>11654.70961</v>
      </c>
      <c r="AN24" s="24">
        <v>735043.2506</v>
      </c>
      <c r="AO24" s="24"/>
      <c r="AP24" s="24">
        <v>1410884.71191</v>
      </c>
      <c r="AQ24" s="24">
        <v>11441.3844</v>
      </c>
      <c r="AR24" s="24">
        <v>1422326.0963100002</v>
      </c>
      <c r="AS24" s="24"/>
      <c r="AT24" s="25">
        <v>17768163.02145</v>
      </c>
      <c r="AU24" s="25">
        <v>334123.44539</v>
      </c>
      <c r="AV24" s="25">
        <v>18102286.46684</v>
      </c>
      <c r="AW24" s="23" t="s">
        <v>32</v>
      </c>
      <c r="AX24" s="25">
        <v>303630.69831999997</v>
      </c>
      <c r="AY24" s="25">
        <v>15711.30127</v>
      </c>
      <c r="AZ24" s="25">
        <v>319341.99958999996</v>
      </c>
      <c r="BA24" s="24"/>
      <c r="BB24" s="25">
        <v>18071793.71977</v>
      </c>
      <c r="BC24" s="25">
        <v>349834.74665999995</v>
      </c>
      <c r="BD24" s="25">
        <v>18421628.46643</v>
      </c>
      <c r="BE24" s="28"/>
    </row>
    <row r="25" spans="1:57" s="29" customFormat="1" ht="10.5" customHeight="1">
      <c r="A25" s="29" t="s">
        <v>33</v>
      </c>
      <c r="B25" s="30">
        <v>3931670.71453</v>
      </c>
      <c r="C25" s="30">
        <v>93965.88342</v>
      </c>
      <c r="D25" s="30">
        <v>4025636.5979500003</v>
      </c>
      <c r="E25" s="30"/>
      <c r="F25" s="30">
        <v>2245868.3073899997</v>
      </c>
      <c r="G25" s="30">
        <v>42235.471549999995</v>
      </c>
      <c r="H25" s="30">
        <v>2288103.77894</v>
      </c>
      <c r="I25" s="30"/>
      <c r="J25" s="30">
        <v>85748.43132999999</v>
      </c>
      <c r="K25" s="30">
        <v>115.88592999999999</v>
      </c>
      <c r="L25" s="30">
        <v>85864.31726000001</v>
      </c>
      <c r="M25" s="29" t="s">
        <v>33</v>
      </c>
      <c r="N25" s="30">
        <v>3062967.93988</v>
      </c>
      <c r="O25" s="30">
        <v>25924.93179</v>
      </c>
      <c r="P25" s="30">
        <v>3088892.8716700003</v>
      </c>
      <c r="Q25" s="30"/>
      <c r="R25" s="30">
        <v>807538.11841</v>
      </c>
      <c r="S25" s="30">
        <v>2584.57521</v>
      </c>
      <c r="T25" s="30">
        <v>810122.69362</v>
      </c>
      <c r="U25" s="30"/>
      <c r="V25" s="30">
        <v>311300.80451</v>
      </c>
      <c r="W25" s="30">
        <v>9334.90712</v>
      </c>
      <c r="X25" s="30">
        <v>320635.71163</v>
      </c>
      <c r="Y25" s="29" t="s">
        <v>34</v>
      </c>
      <c r="Z25" s="30">
        <v>108210.54706</v>
      </c>
      <c r="AA25" s="30">
        <v>0</v>
      </c>
      <c r="AB25" s="30">
        <v>108210.54706</v>
      </c>
      <c r="AC25" s="30"/>
      <c r="AD25" s="30">
        <v>2953383.55273</v>
      </c>
      <c r="AE25" s="30">
        <v>84594.90604999999</v>
      </c>
      <c r="AF25" s="30">
        <v>3037978.45878</v>
      </c>
      <c r="AG25" s="30"/>
      <c r="AH25" s="30">
        <v>2129333.79898</v>
      </c>
      <c r="AI25" s="30">
        <v>38741.24484000001</v>
      </c>
      <c r="AJ25" s="30">
        <v>2168075.0438200003</v>
      </c>
      <c r="AK25" s="29" t="s">
        <v>34</v>
      </c>
      <c r="AL25" s="30">
        <v>718479.80649</v>
      </c>
      <c r="AM25" s="30">
        <v>10224.969710000001</v>
      </c>
      <c r="AN25" s="30">
        <v>728704.7762000001</v>
      </c>
      <c r="AO25" s="30"/>
      <c r="AP25" s="30">
        <v>1426009.88949</v>
      </c>
      <c r="AQ25" s="30">
        <v>11594.80055</v>
      </c>
      <c r="AR25" s="30">
        <v>1437604.69004</v>
      </c>
      <c r="AS25" s="30"/>
      <c r="AT25" s="31">
        <v>17780511.9108</v>
      </c>
      <c r="AU25" s="31">
        <v>319317.57616999996</v>
      </c>
      <c r="AV25" s="31">
        <v>18099829.48697</v>
      </c>
      <c r="AW25" s="29" t="s">
        <v>34</v>
      </c>
      <c r="AX25" s="31">
        <v>264748.31591999996</v>
      </c>
      <c r="AY25" s="31">
        <v>13138.357800000002</v>
      </c>
      <c r="AZ25" s="31">
        <v>277886.67371999996</v>
      </c>
      <c r="BA25" s="30"/>
      <c r="BB25" s="31">
        <v>18045260.226719998</v>
      </c>
      <c r="BC25" s="31">
        <v>332455.93396999995</v>
      </c>
      <c r="BD25" s="31">
        <v>18377716.160690002</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3720774.95554</v>
      </c>
      <c r="C28" s="27">
        <v>62810.1111</v>
      </c>
      <c r="D28" s="27">
        <v>3783585.06664</v>
      </c>
      <c r="E28" s="27"/>
      <c r="F28" s="27">
        <v>2135434.09496</v>
      </c>
      <c r="G28" s="27">
        <v>36324.954880000005</v>
      </c>
      <c r="H28" s="27">
        <v>2171759.04984</v>
      </c>
      <c r="I28" s="27"/>
      <c r="J28" s="27">
        <v>84266.02141</v>
      </c>
      <c r="K28" s="27">
        <v>115.88592999999999</v>
      </c>
      <c r="L28" s="27">
        <v>84381.90734</v>
      </c>
      <c r="M28" s="26" t="s">
        <v>37</v>
      </c>
      <c r="N28" s="27">
        <v>2745652.11928</v>
      </c>
      <c r="O28" s="27">
        <v>21334.96255</v>
      </c>
      <c r="P28" s="27">
        <v>2766987.0818300005</v>
      </c>
      <c r="Q28" s="27"/>
      <c r="R28" s="27">
        <v>757971.45378</v>
      </c>
      <c r="S28" s="27">
        <v>2426.29683</v>
      </c>
      <c r="T28" s="27">
        <v>760397.75061</v>
      </c>
      <c r="U28" s="27"/>
      <c r="V28" s="27">
        <v>284821.94414</v>
      </c>
      <c r="W28" s="27">
        <v>8794.5016</v>
      </c>
      <c r="X28" s="27">
        <v>293616.44574</v>
      </c>
      <c r="Y28" s="26" t="s">
        <v>37</v>
      </c>
      <c r="Z28" s="27">
        <v>99786.73833</v>
      </c>
      <c r="AA28" s="27">
        <v>0</v>
      </c>
      <c r="AB28" s="27">
        <v>99786.73833</v>
      </c>
      <c r="AC28" s="27"/>
      <c r="AD28" s="27">
        <v>2804087.41178</v>
      </c>
      <c r="AE28" s="27">
        <v>83135.32639</v>
      </c>
      <c r="AF28" s="27">
        <v>2887222.7381700003</v>
      </c>
      <c r="AG28" s="27"/>
      <c r="AH28" s="27">
        <v>1867139.36518</v>
      </c>
      <c r="AI28" s="27">
        <v>35430.3388</v>
      </c>
      <c r="AJ28" s="27">
        <v>1902569.70398</v>
      </c>
      <c r="AK28" s="26" t="s">
        <v>37</v>
      </c>
      <c r="AL28" s="27">
        <v>705455.21231</v>
      </c>
      <c r="AM28" s="27">
        <v>9942.905630000001</v>
      </c>
      <c r="AN28" s="27">
        <v>715398.1179399999</v>
      </c>
      <c r="AO28" s="27"/>
      <c r="AP28" s="27">
        <v>1239631.1803599999</v>
      </c>
      <c r="AQ28" s="27">
        <v>2074.37923</v>
      </c>
      <c r="AR28" s="27">
        <v>1241705.55959</v>
      </c>
      <c r="AS28" s="27"/>
      <c r="AT28" s="28">
        <v>16445020.497070001</v>
      </c>
      <c r="AU28" s="28">
        <v>262389.66293999995</v>
      </c>
      <c r="AV28" s="28">
        <v>16707410.16001</v>
      </c>
      <c r="AW28" s="26" t="s">
        <v>37</v>
      </c>
      <c r="AX28" s="28">
        <v>145918.72116999998</v>
      </c>
      <c r="AY28" s="28">
        <v>87.13495</v>
      </c>
      <c r="AZ28" s="28">
        <v>146005.85611999998</v>
      </c>
      <c r="BA28" s="27"/>
      <c r="BB28" s="28">
        <v>16590939.218240002</v>
      </c>
      <c r="BC28" s="28">
        <v>262476.7978899999</v>
      </c>
      <c r="BD28" s="28">
        <v>16853416.01613</v>
      </c>
    </row>
    <row r="29" spans="1:56" s="26" customFormat="1" ht="10.5" customHeight="1">
      <c r="A29" s="26" t="s">
        <v>38</v>
      </c>
      <c r="B29" s="27">
        <v>0</v>
      </c>
      <c r="C29" s="27">
        <v>0</v>
      </c>
      <c r="D29" s="27">
        <v>0</v>
      </c>
      <c r="E29" s="27"/>
      <c r="F29" s="27">
        <v>2902.60233</v>
      </c>
      <c r="G29" s="27">
        <v>740.99569</v>
      </c>
      <c r="H29" s="27">
        <v>3643.59802</v>
      </c>
      <c r="I29" s="27"/>
      <c r="J29" s="27">
        <v>0</v>
      </c>
      <c r="K29" s="27">
        <v>0</v>
      </c>
      <c r="L29" s="27">
        <v>0</v>
      </c>
      <c r="M29" s="26" t="s">
        <v>38</v>
      </c>
      <c r="N29" s="27">
        <v>2073.03776</v>
      </c>
      <c r="O29" s="27">
        <v>2041.2087</v>
      </c>
      <c r="P29" s="27">
        <v>4114.24646</v>
      </c>
      <c r="Q29" s="27"/>
      <c r="R29" s="27">
        <v>50.43115</v>
      </c>
      <c r="S29" s="27">
        <v>0</v>
      </c>
      <c r="T29" s="27">
        <v>50.43115</v>
      </c>
      <c r="U29" s="27"/>
      <c r="V29" s="27">
        <v>25.015580000000003</v>
      </c>
      <c r="W29" s="27">
        <v>5.19151</v>
      </c>
      <c r="X29" s="27">
        <v>30.207090000000004</v>
      </c>
      <c r="Y29" s="26" t="s">
        <v>38</v>
      </c>
      <c r="Z29" s="27">
        <v>0</v>
      </c>
      <c r="AA29" s="27">
        <v>0</v>
      </c>
      <c r="AB29" s="27">
        <v>0</v>
      </c>
      <c r="AC29" s="27"/>
      <c r="AD29" s="27">
        <v>0</v>
      </c>
      <c r="AE29" s="27">
        <v>0</v>
      </c>
      <c r="AF29" s="27">
        <v>0</v>
      </c>
      <c r="AG29" s="27"/>
      <c r="AH29" s="27">
        <v>105.47774000000001</v>
      </c>
      <c r="AI29" s="27">
        <v>0</v>
      </c>
      <c r="AJ29" s="27">
        <v>105.47774000000001</v>
      </c>
      <c r="AK29" s="26" t="s">
        <v>38</v>
      </c>
      <c r="AL29" s="27">
        <v>12.509319999999999</v>
      </c>
      <c r="AM29" s="27">
        <v>0</v>
      </c>
      <c r="AN29" s="27">
        <v>12.509319999999999</v>
      </c>
      <c r="AO29" s="27"/>
      <c r="AP29" s="27">
        <v>7283.543360000001</v>
      </c>
      <c r="AQ29" s="27">
        <v>459.12597</v>
      </c>
      <c r="AR29" s="27">
        <v>7742.66933</v>
      </c>
      <c r="AS29" s="27"/>
      <c r="AT29" s="28">
        <v>12452.617240000001</v>
      </c>
      <c r="AU29" s="28">
        <v>3246.521869999999</v>
      </c>
      <c r="AV29" s="28">
        <v>15699.139110000002</v>
      </c>
      <c r="AW29" s="26" t="s">
        <v>38</v>
      </c>
      <c r="AX29" s="28">
        <v>24504.58219</v>
      </c>
      <c r="AY29" s="28">
        <v>131.20776</v>
      </c>
      <c r="AZ29" s="28">
        <v>24635.789950000002</v>
      </c>
      <c r="BA29" s="27"/>
      <c r="BB29" s="28">
        <v>36957.19943000001</v>
      </c>
      <c r="BC29" s="28">
        <v>3377.729629999999</v>
      </c>
      <c r="BD29" s="28">
        <v>40334.92906</v>
      </c>
    </row>
    <row r="30" spans="1:56" s="26" customFormat="1" ht="10.5" customHeight="1">
      <c r="A30" s="26" t="s">
        <v>39</v>
      </c>
      <c r="B30" s="27">
        <v>205149.56001</v>
      </c>
      <c r="C30" s="27">
        <v>31155.77232</v>
      </c>
      <c r="D30" s="27">
        <v>236305.33232999998</v>
      </c>
      <c r="E30" s="27"/>
      <c r="F30" s="27">
        <v>105339.45005</v>
      </c>
      <c r="G30" s="27">
        <v>5169.52098</v>
      </c>
      <c r="H30" s="27">
        <v>110508.97103</v>
      </c>
      <c r="I30" s="27"/>
      <c r="J30" s="27">
        <v>0</v>
      </c>
      <c r="K30" s="27">
        <v>0</v>
      </c>
      <c r="L30" s="27">
        <v>0</v>
      </c>
      <c r="M30" s="26" t="s">
        <v>39</v>
      </c>
      <c r="N30" s="27">
        <v>290917.61309</v>
      </c>
      <c r="O30" s="27">
        <v>2548.76054</v>
      </c>
      <c r="P30" s="27">
        <v>293466.37363</v>
      </c>
      <c r="Q30" s="27"/>
      <c r="R30" s="27">
        <v>48264.15707</v>
      </c>
      <c r="S30" s="27">
        <v>158.27838</v>
      </c>
      <c r="T30" s="27">
        <v>48422.435450000004</v>
      </c>
      <c r="U30" s="27"/>
      <c r="V30" s="27">
        <v>19060.48944</v>
      </c>
      <c r="W30" s="27">
        <v>535.21401</v>
      </c>
      <c r="X30" s="27">
        <v>19595.703450000005</v>
      </c>
      <c r="Y30" s="26" t="s">
        <v>39</v>
      </c>
      <c r="Z30" s="27">
        <v>0</v>
      </c>
      <c r="AA30" s="27">
        <v>0</v>
      </c>
      <c r="AB30" s="27">
        <v>0</v>
      </c>
      <c r="AC30" s="27"/>
      <c r="AD30" s="27">
        <v>124455.61391</v>
      </c>
      <c r="AE30" s="27">
        <v>1459.5796599999999</v>
      </c>
      <c r="AF30" s="27">
        <v>125915.19356999999</v>
      </c>
      <c r="AG30" s="27"/>
      <c r="AH30" s="27">
        <v>234441.72025</v>
      </c>
      <c r="AI30" s="27">
        <v>3300.1940499999996</v>
      </c>
      <c r="AJ30" s="27">
        <v>237741.9143</v>
      </c>
      <c r="AK30" s="26" t="s">
        <v>39</v>
      </c>
      <c r="AL30" s="27">
        <v>7008.19715</v>
      </c>
      <c r="AM30" s="27">
        <v>282.06408</v>
      </c>
      <c r="AN30" s="27">
        <v>7290.26123</v>
      </c>
      <c r="AO30" s="27"/>
      <c r="AP30" s="27">
        <v>165269.02113</v>
      </c>
      <c r="AQ30" s="27">
        <v>9061.29535</v>
      </c>
      <c r="AR30" s="27">
        <v>174330.31647999998</v>
      </c>
      <c r="AS30" s="27"/>
      <c r="AT30" s="28">
        <v>1199905.8221</v>
      </c>
      <c r="AU30" s="28">
        <v>53670.67936999999</v>
      </c>
      <c r="AV30" s="28">
        <v>1253576.50147</v>
      </c>
      <c r="AW30" s="26" t="s">
        <v>39</v>
      </c>
      <c r="AX30" s="28">
        <v>26632.60003</v>
      </c>
      <c r="AY30" s="28">
        <v>12920.01507</v>
      </c>
      <c r="AZ30" s="28">
        <v>39552.6151</v>
      </c>
      <c r="BA30" s="27"/>
      <c r="BB30" s="28">
        <v>1226538.4221299998</v>
      </c>
      <c r="BC30" s="28">
        <v>66590.69443999999</v>
      </c>
      <c r="BD30" s="28">
        <v>1293129.1165699998</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5746.19898</v>
      </c>
      <c r="C32" s="27">
        <v>0</v>
      </c>
      <c r="D32" s="27">
        <v>5746.19898</v>
      </c>
      <c r="E32" s="27"/>
      <c r="F32" s="27">
        <v>2192.16005</v>
      </c>
      <c r="G32" s="27">
        <v>0</v>
      </c>
      <c r="H32" s="27">
        <v>2192.16005</v>
      </c>
      <c r="I32" s="27"/>
      <c r="J32" s="27">
        <v>1482.4099199999998</v>
      </c>
      <c r="K32" s="27">
        <v>0</v>
      </c>
      <c r="L32" s="27">
        <v>1482.4099199999998</v>
      </c>
      <c r="M32" s="26" t="s">
        <v>41</v>
      </c>
      <c r="N32" s="27">
        <v>24325.16975</v>
      </c>
      <c r="O32" s="27">
        <v>0</v>
      </c>
      <c r="P32" s="27">
        <v>24325.16975</v>
      </c>
      <c r="Q32" s="27"/>
      <c r="R32" s="27">
        <v>1252.07641</v>
      </c>
      <c r="S32" s="27">
        <v>0</v>
      </c>
      <c r="T32" s="27">
        <v>1252.07641</v>
      </c>
      <c r="U32" s="27"/>
      <c r="V32" s="27">
        <v>7393.35535</v>
      </c>
      <c r="W32" s="27">
        <v>0</v>
      </c>
      <c r="X32" s="27">
        <v>7393.35535</v>
      </c>
      <c r="Y32" s="26" t="s">
        <v>41</v>
      </c>
      <c r="Z32" s="27">
        <v>8423.80873</v>
      </c>
      <c r="AA32" s="27">
        <v>0</v>
      </c>
      <c r="AB32" s="27">
        <v>8423.80873</v>
      </c>
      <c r="AC32" s="27"/>
      <c r="AD32" s="27">
        <v>24840.52704</v>
      </c>
      <c r="AE32" s="27">
        <v>0</v>
      </c>
      <c r="AF32" s="27">
        <v>24840.52704</v>
      </c>
      <c r="AG32" s="27"/>
      <c r="AH32" s="27">
        <v>27647.23581</v>
      </c>
      <c r="AI32" s="27">
        <v>10.71199</v>
      </c>
      <c r="AJ32" s="27">
        <v>27657.947799999998</v>
      </c>
      <c r="AK32" s="26" t="s">
        <v>41</v>
      </c>
      <c r="AL32" s="27">
        <v>6003.88771</v>
      </c>
      <c r="AM32" s="27">
        <v>0</v>
      </c>
      <c r="AN32" s="27">
        <v>6003.88771</v>
      </c>
      <c r="AO32" s="27"/>
      <c r="AP32" s="27">
        <v>13826.14464</v>
      </c>
      <c r="AQ32" s="27">
        <v>0</v>
      </c>
      <c r="AR32" s="27">
        <v>13826.14464</v>
      </c>
      <c r="AS32" s="27"/>
      <c r="AT32" s="28">
        <v>123132.97438999999</v>
      </c>
      <c r="AU32" s="28">
        <v>10.71199</v>
      </c>
      <c r="AV32" s="28">
        <v>123143.68637999998</v>
      </c>
      <c r="AW32" s="26" t="s">
        <v>41</v>
      </c>
      <c r="AX32" s="28">
        <v>67692.41253</v>
      </c>
      <c r="AY32" s="28">
        <v>0</v>
      </c>
      <c r="AZ32" s="28">
        <v>67692.41253</v>
      </c>
      <c r="BA32" s="27"/>
      <c r="BB32" s="28">
        <v>190825.38692</v>
      </c>
      <c r="BC32" s="28">
        <v>10.71199</v>
      </c>
      <c r="BD32" s="28">
        <v>190836.09890999997</v>
      </c>
    </row>
    <row r="33" spans="1:56" s="29" customFormat="1" ht="10.5" customHeight="1">
      <c r="A33" s="29" t="s">
        <v>42</v>
      </c>
      <c r="B33" s="30">
        <v>70461.12036</v>
      </c>
      <c r="C33" s="30">
        <v>6036.334</v>
      </c>
      <c r="D33" s="30">
        <v>76497.45436</v>
      </c>
      <c r="E33" s="30"/>
      <c r="F33" s="30">
        <v>36905.710869999995</v>
      </c>
      <c r="G33" s="30">
        <v>2115.38333</v>
      </c>
      <c r="H33" s="30">
        <v>39021.09419999999</v>
      </c>
      <c r="I33" s="30"/>
      <c r="J33" s="30">
        <v>4649.879269999999</v>
      </c>
      <c r="K33" s="30">
        <v>886.04551</v>
      </c>
      <c r="L33" s="30">
        <v>5535.924779999999</v>
      </c>
      <c r="M33" s="29" t="s">
        <v>42</v>
      </c>
      <c r="N33" s="30">
        <v>26619.081739999998</v>
      </c>
      <c r="O33" s="30">
        <v>2136.83952</v>
      </c>
      <c r="P33" s="30">
        <v>28755.92126</v>
      </c>
      <c r="Q33" s="30"/>
      <c r="R33" s="30">
        <v>9548.18695</v>
      </c>
      <c r="S33" s="30">
        <v>88.95863</v>
      </c>
      <c r="T33" s="30">
        <v>9637.14558</v>
      </c>
      <c r="U33" s="30"/>
      <c r="V33" s="30">
        <v>10220.71699</v>
      </c>
      <c r="W33" s="30">
        <v>307.64954</v>
      </c>
      <c r="X33" s="30">
        <v>10528.36653</v>
      </c>
      <c r="Y33" s="29" t="s">
        <v>43</v>
      </c>
      <c r="Z33" s="30">
        <v>4631.717860000001</v>
      </c>
      <c r="AA33" s="30">
        <v>0</v>
      </c>
      <c r="AB33" s="30">
        <v>4631.717860000001</v>
      </c>
      <c r="AC33" s="30"/>
      <c r="AD33" s="30">
        <v>39143.3825</v>
      </c>
      <c r="AE33" s="30">
        <v>1300.38483</v>
      </c>
      <c r="AF33" s="30">
        <v>40443.767329999995</v>
      </c>
      <c r="AG33" s="30"/>
      <c r="AH33" s="30">
        <v>128548.93155</v>
      </c>
      <c r="AI33" s="30">
        <v>364.19324</v>
      </c>
      <c r="AJ33" s="30">
        <v>128913.12478999999</v>
      </c>
      <c r="AK33" s="29" t="s">
        <v>43</v>
      </c>
      <c r="AL33" s="30">
        <v>17013.51231</v>
      </c>
      <c r="AM33" s="30">
        <v>14.744639999999999</v>
      </c>
      <c r="AN33" s="30">
        <v>17028.25695</v>
      </c>
      <c r="AO33" s="30"/>
      <c r="AP33" s="30">
        <v>21423.960030000002</v>
      </c>
      <c r="AQ33" s="30">
        <v>165.95639000000003</v>
      </c>
      <c r="AR33" s="30">
        <v>21589.91642</v>
      </c>
      <c r="AS33" s="30"/>
      <c r="AT33" s="31">
        <v>369166.20042999997</v>
      </c>
      <c r="AU33" s="31">
        <v>13416.48963</v>
      </c>
      <c r="AV33" s="31">
        <v>382582.69006000005</v>
      </c>
      <c r="AW33" s="29" t="s">
        <v>43</v>
      </c>
      <c r="AX33" s="31">
        <v>42140.99667</v>
      </c>
      <c r="AY33" s="31">
        <v>3818.27342</v>
      </c>
      <c r="AZ33" s="31">
        <v>45959.270090000005</v>
      </c>
      <c r="BA33" s="30"/>
      <c r="BB33" s="31">
        <v>411307.1971</v>
      </c>
      <c r="BC33" s="31">
        <v>17234.76305</v>
      </c>
      <c r="BD33" s="31">
        <v>428541.9601500001</v>
      </c>
    </row>
    <row r="34" spans="1:56" s="29" customFormat="1" ht="10.5" customHeight="1">
      <c r="A34" s="29" t="s">
        <v>44</v>
      </c>
      <c r="B34" s="30">
        <v>197559.44805</v>
      </c>
      <c r="C34" s="30">
        <v>9526.8251</v>
      </c>
      <c r="D34" s="30">
        <v>207086.27315</v>
      </c>
      <c r="E34" s="30"/>
      <c r="F34" s="30">
        <v>110642.16275</v>
      </c>
      <c r="G34" s="30">
        <v>5285.1312</v>
      </c>
      <c r="H34" s="30">
        <v>115927.29395</v>
      </c>
      <c r="I34" s="30"/>
      <c r="J34" s="30">
        <v>19971.1453</v>
      </c>
      <c r="K34" s="30">
        <v>1277.64748</v>
      </c>
      <c r="L34" s="30">
        <v>21248.79278</v>
      </c>
      <c r="M34" s="29" t="s">
        <v>44</v>
      </c>
      <c r="N34" s="30">
        <v>127948.79783</v>
      </c>
      <c r="O34" s="30">
        <v>692.0847</v>
      </c>
      <c r="P34" s="30">
        <v>128640.88253</v>
      </c>
      <c r="Q34" s="30"/>
      <c r="R34" s="30">
        <v>53291.20235</v>
      </c>
      <c r="S34" s="30">
        <v>601.88152</v>
      </c>
      <c r="T34" s="30">
        <v>53893.08387</v>
      </c>
      <c r="U34" s="30"/>
      <c r="V34" s="30">
        <v>25376.67107</v>
      </c>
      <c r="W34" s="30">
        <v>1218.40757</v>
      </c>
      <c r="X34" s="30">
        <v>26595.07864</v>
      </c>
      <c r="Y34" s="29" t="s">
        <v>45</v>
      </c>
      <c r="Z34" s="30">
        <v>21977.199510000002</v>
      </c>
      <c r="AA34" s="30">
        <v>253.49448</v>
      </c>
      <c r="AB34" s="30">
        <v>22230.693990000003</v>
      </c>
      <c r="AC34" s="30"/>
      <c r="AD34" s="30">
        <v>203967.25201</v>
      </c>
      <c r="AE34" s="30">
        <v>27818.302600000003</v>
      </c>
      <c r="AF34" s="30">
        <v>231785.55461</v>
      </c>
      <c r="AG34" s="30"/>
      <c r="AH34" s="30">
        <v>295615.45597</v>
      </c>
      <c r="AI34" s="30">
        <v>1950.77175</v>
      </c>
      <c r="AJ34" s="30">
        <v>297566.22772</v>
      </c>
      <c r="AK34" s="29" t="s">
        <v>45</v>
      </c>
      <c r="AL34" s="30">
        <v>46562.58119</v>
      </c>
      <c r="AM34" s="30">
        <v>7047.67613</v>
      </c>
      <c r="AN34" s="30">
        <v>53610.25732</v>
      </c>
      <c r="AO34" s="30"/>
      <c r="AP34" s="30">
        <v>98696.87479</v>
      </c>
      <c r="AQ34" s="30">
        <v>1614.54778</v>
      </c>
      <c r="AR34" s="30">
        <v>100311.42257000001</v>
      </c>
      <c r="AS34" s="30"/>
      <c r="AT34" s="31">
        <v>1201608.79082</v>
      </c>
      <c r="AU34" s="31">
        <v>57286.77031000001</v>
      </c>
      <c r="AV34" s="31">
        <v>1258895.5611299998</v>
      </c>
      <c r="AW34" s="29" t="s">
        <v>45</v>
      </c>
      <c r="AX34" s="31">
        <v>42176.7964</v>
      </c>
      <c r="AY34" s="31">
        <v>3385.69704</v>
      </c>
      <c r="AZ34" s="31">
        <v>45562.49344</v>
      </c>
      <c r="BA34" s="30"/>
      <c r="BB34" s="31">
        <v>1243785.58722</v>
      </c>
      <c r="BC34" s="31">
        <v>60672.467350000006</v>
      </c>
      <c r="BD34" s="31">
        <v>1304458.05457</v>
      </c>
    </row>
    <row r="35" spans="1:56" s="26" customFormat="1" ht="10.5" customHeight="1">
      <c r="A35" s="26" t="s">
        <v>46</v>
      </c>
      <c r="B35" s="27">
        <v>122108.91198</v>
      </c>
      <c r="C35" s="27">
        <v>727.3800600000001</v>
      </c>
      <c r="D35" s="27">
        <v>122836.29204</v>
      </c>
      <c r="E35" s="27"/>
      <c r="F35" s="27">
        <v>58083.82972</v>
      </c>
      <c r="G35" s="27">
        <v>575.38051</v>
      </c>
      <c r="H35" s="27">
        <v>58659.21023</v>
      </c>
      <c r="I35" s="27"/>
      <c r="J35" s="27">
        <v>8205.22043</v>
      </c>
      <c r="K35" s="27">
        <v>0</v>
      </c>
      <c r="L35" s="27">
        <v>8205.22043</v>
      </c>
      <c r="M35" s="26" t="s">
        <v>46</v>
      </c>
      <c r="N35" s="27">
        <v>52437.01369</v>
      </c>
      <c r="O35" s="27">
        <v>39.069129999999994</v>
      </c>
      <c r="P35" s="27">
        <v>52476.08282</v>
      </c>
      <c r="Q35" s="27"/>
      <c r="R35" s="27">
        <v>21812.11055</v>
      </c>
      <c r="S35" s="27">
        <v>6.62549</v>
      </c>
      <c r="T35" s="27">
        <v>21818.73604</v>
      </c>
      <c r="U35" s="27"/>
      <c r="V35" s="27">
        <v>13159.86601</v>
      </c>
      <c r="W35" s="27">
        <v>152.09932</v>
      </c>
      <c r="X35" s="27">
        <v>13311.96533</v>
      </c>
      <c r="Y35" s="26" t="s">
        <v>46</v>
      </c>
      <c r="Z35" s="27">
        <v>12032.492289999998</v>
      </c>
      <c r="AA35" s="27">
        <v>0.45106</v>
      </c>
      <c r="AB35" s="27">
        <v>12032.94335</v>
      </c>
      <c r="AC35" s="27"/>
      <c r="AD35" s="27">
        <v>82743.09109999999</v>
      </c>
      <c r="AE35" s="27">
        <v>16325.805</v>
      </c>
      <c r="AF35" s="27">
        <v>99068.8961</v>
      </c>
      <c r="AG35" s="27"/>
      <c r="AH35" s="27">
        <v>222159.75724</v>
      </c>
      <c r="AI35" s="27">
        <v>265.36267</v>
      </c>
      <c r="AJ35" s="27">
        <v>222425.11991</v>
      </c>
      <c r="AK35" s="26" t="s">
        <v>46</v>
      </c>
      <c r="AL35" s="27">
        <v>15912.66825</v>
      </c>
      <c r="AM35" s="27">
        <v>1835.62759</v>
      </c>
      <c r="AN35" s="27">
        <v>17748.29584</v>
      </c>
      <c r="AO35" s="27"/>
      <c r="AP35" s="27">
        <v>45416.63219</v>
      </c>
      <c r="AQ35" s="27">
        <v>131.67145000000002</v>
      </c>
      <c r="AR35" s="27">
        <v>45548.30364</v>
      </c>
      <c r="AS35" s="27"/>
      <c r="AT35" s="28">
        <v>654071.59345</v>
      </c>
      <c r="AU35" s="28">
        <v>20059.47228</v>
      </c>
      <c r="AV35" s="28">
        <v>674131.06573</v>
      </c>
      <c r="AW35" s="26" t="s">
        <v>46</v>
      </c>
      <c r="AX35" s="28">
        <v>39592.75707</v>
      </c>
      <c r="AY35" s="28">
        <v>949.1717</v>
      </c>
      <c r="AZ35" s="28">
        <v>40541.928770000006</v>
      </c>
      <c r="BA35" s="27"/>
      <c r="BB35" s="28">
        <v>693664.3505200001</v>
      </c>
      <c r="BC35" s="28">
        <v>21008.64398</v>
      </c>
      <c r="BD35" s="28">
        <v>714672.9945</v>
      </c>
    </row>
    <row r="36" spans="1:56" s="26" customFormat="1" ht="10.5" customHeight="1">
      <c r="A36" s="26" t="s">
        <v>47</v>
      </c>
      <c r="B36" s="27">
        <v>75450.53606999999</v>
      </c>
      <c r="C36" s="27">
        <v>8799.445039999999</v>
      </c>
      <c r="D36" s="27">
        <v>84249.98110999998</v>
      </c>
      <c r="E36" s="27"/>
      <c r="F36" s="27">
        <v>52558.33303</v>
      </c>
      <c r="G36" s="27">
        <v>4709.750690000001</v>
      </c>
      <c r="H36" s="27">
        <v>57268.08372</v>
      </c>
      <c r="I36" s="27"/>
      <c r="J36" s="27">
        <v>11765.924869999999</v>
      </c>
      <c r="K36" s="27">
        <v>1277.64748</v>
      </c>
      <c r="L36" s="27">
        <v>13043.57235</v>
      </c>
      <c r="M36" s="26" t="s">
        <v>47</v>
      </c>
      <c r="N36" s="27">
        <v>75511.78414</v>
      </c>
      <c r="O36" s="27">
        <v>653.0155699999999</v>
      </c>
      <c r="P36" s="27">
        <v>76164.79970999999</v>
      </c>
      <c r="Q36" s="27"/>
      <c r="R36" s="27">
        <v>31479.091800000002</v>
      </c>
      <c r="S36" s="27">
        <v>595.25603</v>
      </c>
      <c r="T36" s="27">
        <v>32074.347830000002</v>
      </c>
      <c r="U36" s="27"/>
      <c r="V36" s="27">
        <v>12216.80506</v>
      </c>
      <c r="W36" s="27">
        <v>1066.30825</v>
      </c>
      <c r="X36" s="27">
        <v>13283.11331</v>
      </c>
      <c r="Y36" s="26" t="s">
        <v>47</v>
      </c>
      <c r="Z36" s="27">
        <v>9944.70722</v>
      </c>
      <c r="AA36" s="27">
        <v>253.04342000000003</v>
      </c>
      <c r="AB36" s="27">
        <v>10197.75064</v>
      </c>
      <c r="AC36" s="27"/>
      <c r="AD36" s="27">
        <v>121224.16090999999</v>
      </c>
      <c r="AE36" s="27">
        <v>11492.497599999999</v>
      </c>
      <c r="AF36" s="27">
        <v>132716.65850999998</v>
      </c>
      <c r="AG36" s="27"/>
      <c r="AH36" s="27">
        <v>73455.69873</v>
      </c>
      <c r="AI36" s="27">
        <v>1685.4090800000001</v>
      </c>
      <c r="AJ36" s="27">
        <v>75141.10781</v>
      </c>
      <c r="AK36" s="26" t="s">
        <v>47</v>
      </c>
      <c r="AL36" s="27">
        <v>30649.912940000002</v>
      </c>
      <c r="AM36" s="27">
        <v>5212.04854</v>
      </c>
      <c r="AN36" s="27">
        <v>35861.961480000005</v>
      </c>
      <c r="AO36" s="27"/>
      <c r="AP36" s="27">
        <v>53280.242600000005</v>
      </c>
      <c r="AQ36" s="27">
        <v>1482.87633</v>
      </c>
      <c r="AR36" s="27">
        <v>54763.11893</v>
      </c>
      <c r="AS36" s="27"/>
      <c r="AT36" s="28">
        <v>547537.19737</v>
      </c>
      <c r="AU36" s="28">
        <v>37227.29803</v>
      </c>
      <c r="AV36" s="28">
        <v>584764.4954</v>
      </c>
      <c r="AW36" s="26" t="s">
        <v>47</v>
      </c>
      <c r="AX36" s="28">
        <v>2584.03933</v>
      </c>
      <c r="AY36" s="28">
        <v>2436.5253399999997</v>
      </c>
      <c r="AZ36" s="28">
        <v>5020.56467</v>
      </c>
      <c r="BA36" s="27"/>
      <c r="BB36" s="28">
        <v>550121.2367</v>
      </c>
      <c r="BC36" s="28">
        <v>39663.823370000006</v>
      </c>
      <c r="BD36" s="28">
        <v>589785.0600699999</v>
      </c>
    </row>
    <row r="37" spans="1:56" s="29" customFormat="1" ht="10.5" customHeight="1">
      <c r="A37" s="29" t="s">
        <v>48</v>
      </c>
      <c r="B37" s="30">
        <v>-332694.23302</v>
      </c>
      <c r="C37" s="30">
        <v>-16315.99438</v>
      </c>
      <c r="D37" s="30">
        <v>-349010.2274</v>
      </c>
      <c r="E37" s="30"/>
      <c r="F37" s="30">
        <v>-158595.55705</v>
      </c>
      <c r="G37" s="30">
        <v>-5773.14888</v>
      </c>
      <c r="H37" s="30">
        <v>-164368.70593</v>
      </c>
      <c r="I37" s="30"/>
      <c r="J37" s="30">
        <v>-20767.43261</v>
      </c>
      <c r="K37" s="30">
        <v>-1291.31247</v>
      </c>
      <c r="L37" s="30">
        <v>-22058.745079999997</v>
      </c>
      <c r="M37" s="29" t="s">
        <v>48</v>
      </c>
      <c r="N37" s="30">
        <v>-180562.20656999998</v>
      </c>
      <c r="O37" s="30">
        <v>-1752.8701299999998</v>
      </c>
      <c r="P37" s="30">
        <v>-182315.07669999998</v>
      </c>
      <c r="Q37" s="30"/>
      <c r="R37" s="30">
        <v>-76759.80026999999</v>
      </c>
      <c r="S37" s="30">
        <v>-555.15296</v>
      </c>
      <c r="T37" s="30">
        <v>-77314.95322999998</v>
      </c>
      <c r="U37" s="30"/>
      <c r="V37" s="30">
        <v>-33894.02291</v>
      </c>
      <c r="W37" s="30">
        <v>-1395.14438</v>
      </c>
      <c r="X37" s="30">
        <v>-35289.16729</v>
      </c>
      <c r="Y37" s="29" t="s">
        <v>48</v>
      </c>
      <c r="Z37" s="30">
        <v>-22255.7875</v>
      </c>
      <c r="AA37" s="30">
        <v>-176.66337</v>
      </c>
      <c r="AB37" s="30">
        <v>-22432.45087</v>
      </c>
      <c r="AC37" s="30"/>
      <c r="AD37" s="30">
        <v>-249393.60204</v>
      </c>
      <c r="AE37" s="30">
        <v>-16848.449370000002</v>
      </c>
      <c r="AF37" s="30">
        <v>-266242.05141</v>
      </c>
      <c r="AG37" s="30"/>
      <c r="AH37" s="30">
        <v>-289494.72279</v>
      </c>
      <c r="AI37" s="30">
        <v>-2419.3166699999997</v>
      </c>
      <c r="AJ37" s="30">
        <v>-291914.03946000006</v>
      </c>
      <c r="AK37" s="29" t="s">
        <v>48</v>
      </c>
      <c r="AL37" s="30">
        <v>-57358.00911</v>
      </c>
      <c r="AM37" s="30">
        <v>-5595.76171</v>
      </c>
      <c r="AN37" s="30">
        <v>-62953.77082</v>
      </c>
      <c r="AO37" s="30"/>
      <c r="AP37" s="30">
        <v>-134226.17448</v>
      </c>
      <c r="AQ37" s="30">
        <v>-1932.4303</v>
      </c>
      <c r="AR37" s="30">
        <v>-136158.60478</v>
      </c>
      <c r="AS37" s="30"/>
      <c r="AT37" s="31">
        <v>-1556001.5483499998</v>
      </c>
      <c r="AU37" s="31">
        <v>-54056.24462</v>
      </c>
      <c r="AV37" s="31">
        <v>-1610057.7929699998</v>
      </c>
      <c r="AW37" s="29" t="s">
        <v>48</v>
      </c>
      <c r="AX37" s="31">
        <v>-37948.36891</v>
      </c>
      <c r="AY37" s="31">
        <v>-4541.76462</v>
      </c>
      <c r="AZ37" s="31">
        <v>-42490.13352999999</v>
      </c>
      <c r="BA37" s="30"/>
      <c r="BB37" s="31">
        <v>-1593949.91726</v>
      </c>
      <c r="BC37" s="31">
        <v>-58598.00923999999</v>
      </c>
      <c r="BD37" s="31">
        <v>-1652547.9264999998</v>
      </c>
    </row>
    <row r="38" spans="1:56" s="29" customFormat="1" ht="10.5" customHeight="1">
      <c r="A38" s="29" t="s">
        <v>49</v>
      </c>
      <c r="B38" s="30">
        <v>-8476.40659</v>
      </c>
      <c r="C38" s="30">
        <v>-73.83698</v>
      </c>
      <c r="D38" s="30">
        <v>-8550.24357</v>
      </c>
      <c r="E38" s="30"/>
      <c r="F38" s="30">
        <v>-3159.6000299999996</v>
      </c>
      <c r="G38" s="30">
        <v>-105.37664</v>
      </c>
      <c r="H38" s="30">
        <v>-3264.97667</v>
      </c>
      <c r="I38" s="30"/>
      <c r="J38" s="30">
        <v>-362.26703999999995</v>
      </c>
      <c r="K38" s="30">
        <v>-22.17615</v>
      </c>
      <c r="L38" s="30">
        <v>-384.44319</v>
      </c>
      <c r="M38" s="29" t="s">
        <v>49</v>
      </c>
      <c r="N38" s="30">
        <v>-3105.53766</v>
      </c>
      <c r="O38" s="30">
        <v>-20.874509999999997</v>
      </c>
      <c r="P38" s="30">
        <v>-3126.41217</v>
      </c>
      <c r="Q38" s="30"/>
      <c r="R38" s="30">
        <v>-1253.51865</v>
      </c>
      <c r="S38" s="30">
        <v>-22.21018</v>
      </c>
      <c r="T38" s="30">
        <v>-1275.7288299999998</v>
      </c>
      <c r="U38" s="30"/>
      <c r="V38" s="30">
        <v>-1345.57858</v>
      </c>
      <c r="W38" s="30">
        <v>-28.320349999999998</v>
      </c>
      <c r="X38" s="30">
        <v>-1373.89893</v>
      </c>
      <c r="Y38" s="29" t="s">
        <v>49</v>
      </c>
      <c r="Z38" s="30">
        <v>-196.79494</v>
      </c>
      <c r="AA38" s="30">
        <v>-38.13065</v>
      </c>
      <c r="AB38" s="30">
        <v>-234.92559</v>
      </c>
      <c r="AC38" s="30"/>
      <c r="AD38" s="30">
        <v>-2026.5717</v>
      </c>
      <c r="AE38" s="30">
        <v>-1444.66067</v>
      </c>
      <c r="AF38" s="30">
        <v>-3471.23237</v>
      </c>
      <c r="AG38" s="30"/>
      <c r="AH38" s="30">
        <v>-4866.86925</v>
      </c>
      <c r="AI38" s="30">
        <v>-47.15079</v>
      </c>
      <c r="AJ38" s="30">
        <v>-4914.02004</v>
      </c>
      <c r="AK38" s="29" t="s">
        <v>49</v>
      </c>
      <c r="AL38" s="30">
        <v>-1309.34989</v>
      </c>
      <c r="AM38" s="30">
        <v>-36.919160000000005</v>
      </c>
      <c r="AN38" s="30">
        <v>-1346.2690499999999</v>
      </c>
      <c r="AO38" s="30"/>
      <c r="AP38" s="30">
        <v>-1019.83792</v>
      </c>
      <c r="AQ38" s="30">
        <v>-1.49002</v>
      </c>
      <c r="AR38" s="30">
        <v>-1021.32794</v>
      </c>
      <c r="AS38" s="30"/>
      <c r="AT38" s="31">
        <v>-27122.33225</v>
      </c>
      <c r="AU38" s="31">
        <v>-1841.1461</v>
      </c>
      <c r="AV38" s="31">
        <v>-28963.47835</v>
      </c>
      <c r="AW38" s="29" t="s">
        <v>49</v>
      </c>
      <c r="AX38" s="31">
        <v>-7487.04176</v>
      </c>
      <c r="AY38" s="31">
        <v>-89.26236999999999</v>
      </c>
      <c r="AZ38" s="31">
        <v>-7576.3041299999995</v>
      </c>
      <c r="BA38" s="30"/>
      <c r="BB38" s="31">
        <v>-34609.37401</v>
      </c>
      <c r="BC38" s="31">
        <v>-1930.4084699999999</v>
      </c>
      <c r="BD38" s="31">
        <v>-36539.78248</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5881.51288</v>
      </c>
      <c r="C40" s="30">
        <v>1042.06899</v>
      </c>
      <c r="D40" s="30">
        <v>6923.58187</v>
      </c>
      <c r="E40" s="30"/>
      <c r="F40" s="30">
        <v>4576.81445</v>
      </c>
      <c r="G40" s="30">
        <v>1750.40704</v>
      </c>
      <c r="H40" s="30">
        <v>6327.22149</v>
      </c>
      <c r="I40" s="30"/>
      <c r="J40" s="30">
        <v>4810.165889999999</v>
      </c>
      <c r="K40" s="30">
        <v>4033.59299</v>
      </c>
      <c r="L40" s="30">
        <v>8843.75888</v>
      </c>
      <c r="M40" s="29" t="s">
        <v>50</v>
      </c>
      <c r="N40" s="30">
        <v>5592.76618</v>
      </c>
      <c r="O40" s="30">
        <v>8980.96931</v>
      </c>
      <c r="P40" s="30">
        <v>14573.735490000001</v>
      </c>
      <c r="Q40" s="30"/>
      <c r="R40" s="30">
        <v>18220.75891</v>
      </c>
      <c r="S40" s="30">
        <v>18473.357379999998</v>
      </c>
      <c r="T40" s="30">
        <v>36694.11629</v>
      </c>
      <c r="U40" s="30"/>
      <c r="V40" s="30">
        <v>3915.46409</v>
      </c>
      <c r="W40" s="30">
        <v>2016.45323</v>
      </c>
      <c r="X40" s="30">
        <v>5931.9173200000005</v>
      </c>
      <c r="Y40" s="29" t="s">
        <v>50</v>
      </c>
      <c r="Z40" s="30">
        <v>950.29889</v>
      </c>
      <c r="AA40" s="30">
        <v>353.13971999999995</v>
      </c>
      <c r="AB40" s="30">
        <v>1303.43861</v>
      </c>
      <c r="AC40" s="30"/>
      <c r="AD40" s="30">
        <v>17845.60273</v>
      </c>
      <c r="AE40" s="30">
        <v>10703.07719</v>
      </c>
      <c r="AF40" s="30">
        <v>28548.679920000002</v>
      </c>
      <c r="AG40" s="30"/>
      <c r="AH40" s="30">
        <v>18813.0455</v>
      </c>
      <c r="AI40" s="30">
        <v>11594.137470000001</v>
      </c>
      <c r="AJ40" s="30">
        <v>30407.182969999998</v>
      </c>
      <c r="AK40" s="29" t="s">
        <v>50</v>
      </c>
      <c r="AL40" s="30">
        <v>873.44492</v>
      </c>
      <c r="AM40" s="30">
        <v>23.76523</v>
      </c>
      <c r="AN40" s="30">
        <v>897.21015</v>
      </c>
      <c r="AO40" s="30"/>
      <c r="AP40" s="30">
        <v>24401.18856</v>
      </c>
      <c r="AQ40" s="30">
        <v>19116.79247</v>
      </c>
      <c r="AR40" s="30">
        <v>43517.98103</v>
      </c>
      <c r="AS40" s="30"/>
      <c r="AT40" s="31">
        <v>105881.06300000001</v>
      </c>
      <c r="AU40" s="31">
        <v>78087.76101999998</v>
      </c>
      <c r="AV40" s="31">
        <v>183968.82402</v>
      </c>
      <c r="AW40" s="29" t="s">
        <v>50</v>
      </c>
      <c r="AX40" s="31">
        <v>5894.24159</v>
      </c>
      <c r="AY40" s="31">
        <v>2821.89396</v>
      </c>
      <c r="AZ40" s="31">
        <v>8716.13555</v>
      </c>
      <c r="BA40" s="30"/>
      <c r="BB40" s="31">
        <v>111775.30459000001</v>
      </c>
      <c r="BC40" s="31">
        <v>80909.65497999998</v>
      </c>
      <c r="BD40" s="31">
        <v>192684.95957000004</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51883.166829999995</v>
      </c>
      <c r="C42" s="24">
        <v>621.49925</v>
      </c>
      <c r="D42" s="24">
        <v>52504.666079999995</v>
      </c>
      <c r="E42" s="24"/>
      <c r="F42" s="24">
        <v>21560.357</v>
      </c>
      <c r="G42" s="24">
        <v>661.96674</v>
      </c>
      <c r="H42" s="24">
        <v>22222.32374</v>
      </c>
      <c r="I42" s="24"/>
      <c r="J42" s="24">
        <v>1892.38728</v>
      </c>
      <c r="K42" s="24">
        <v>0.93513</v>
      </c>
      <c r="L42" s="24">
        <v>1893.32241</v>
      </c>
      <c r="M42" s="23" t="s">
        <v>51</v>
      </c>
      <c r="N42" s="24">
        <v>37853.157380000004</v>
      </c>
      <c r="O42" s="24">
        <v>289.02966</v>
      </c>
      <c r="P42" s="24">
        <v>38142.18704</v>
      </c>
      <c r="Q42" s="24"/>
      <c r="R42" s="24">
        <v>13176.71447</v>
      </c>
      <c r="S42" s="24">
        <v>67.01122</v>
      </c>
      <c r="T42" s="24">
        <v>13243.725690000001</v>
      </c>
      <c r="U42" s="24"/>
      <c r="V42" s="24">
        <v>4053.3363</v>
      </c>
      <c r="W42" s="24">
        <v>44.66265</v>
      </c>
      <c r="X42" s="24">
        <v>4097.99895</v>
      </c>
      <c r="Y42" s="23" t="s">
        <v>51</v>
      </c>
      <c r="Z42" s="24">
        <v>2965.94505</v>
      </c>
      <c r="AA42" s="24">
        <v>0</v>
      </c>
      <c r="AB42" s="24">
        <v>2965.94505</v>
      </c>
      <c r="AC42" s="24"/>
      <c r="AD42" s="24">
        <v>47277.685789999996</v>
      </c>
      <c r="AE42" s="24">
        <v>989.43371</v>
      </c>
      <c r="AF42" s="24">
        <v>48267.1195</v>
      </c>
      <c r="AG42" s="24"/>
      <c r="AH42" s="24">
        <v>42050.90104</v>
      </c>
      <c r="AI42" s="24">
        <v>1007.1097900000001</v>
      </c>
      <c r="AJ42" s="24">
        <v>43058.01083</v>
      </c>
      <c r="AK42" s="23" t="s">
        <v>51</v>
      </c>
      <c r="AL42" s="24">
        <v>10954.380630000001</v>
      </c>
      <c r="AM42" s="24">
        <v>157.41818</v>
      </c>
      <c r="AN42" s="24">
        <v>11111.79881</v>
      </c>
      <c r="AO42" s="24"/>
      <c r="AP42" s="24">
        <v>20644.88036</v>
      </c>
      <c r="AQ42" s="24">
        <v>369.01744</v>
      </c>
      <c r="AR42" s="24">
        <v>21013.897800000002</v>
      </c>
      <c r="AS42" s="24"/>
      <c r="AT42" s="25">
        <v>254312.91212999998</v>
      </c>
      <c r="AU42" s="25">
        <v>4208.083769999999</v>
      </c>
      <c r="AV42" s="25">
        <v>258520.99589999998</v>
      </c>
      <c r="AW42" s="23" t="s">
        <v>51</v>
      </c>
      <c r="AX42" s="25">
        <v>8032.5246</v>
      </c>
      <c r="AY42" s="25">
        <v>128.76525999999998</v>
      </c>
      <c r="AZ42" s="25">
        <v>8161.289859999999</v>
      </c>
      <c r="BA42" s="24"/>
      <c r="BB42" s="25">
        <v>262345.43673</v>
      </c>
      <c r="BC42" s="25">
        <v>4336.849029999999</v>
      </c>
      <c r="BD42" s="25">
        <v>266682.28576</v>
      </c>
    </row>
    <row r="43" spans="1:56" s="26" customFormat="1" ht="10.5" customHeight="1">
      <c r="A43" s="26" t="s">
        <v>52</v>
      </c>
      <c r="B43" s="27">
        <v>1269.3688100000002</v>
      </c>
      <c r="C43" s="27">
        <v>179.05395000000001</v>
      </c>
      <c r="D43" s="27">
        <v>1448.42276</v>
      </c>
      <c r="E43" s="27"/>
      <c r="F43" s="27">
        <v>1744.1119099999999</v>
      </c>
      <c r="G43" s="27">
        <v>415.28934999999996</v>
      </c>
      <c r="H43" s="27">
        <v>2159.4012599999996</v>
      </c>
      <c r="I43" s="27"/>
      <c r="J43" s="27">
        <v>38.763160000000006</v>
      </c>
      <c r="K43" s="27">
        <v>0.5047900000000001</v>
      </c>
      <c r="L43" s="27">
        <v>39.267950000000006</v>
      </c>
      <c r="M43" s="26" t="s">
        <v>52</v>
      </c>
      <c r="N43" s="27">
        <v>329.76099</v>
      </c>
      <c r="O43" s="27">
        <v>8.78368</v>
      </c>
      <c r="P43" s="27">
        <v>338.54467</v>
      </c>
      <c r="Q43" s="27"/>
      <c r="R43" s="27">
        <v>103.00905999999999</v>
      </c>
      <c r="S43" s="27">
        <v>11.42595</v>
      </c>
      <c r="T43" s="27">
        <v>114.43500999999999</v>
      </c>
      <c r="U43" s="27"/>
      <c r="V43" s="27">
        <v>21.43457</v>
      </c>
      <c r="W43" s="27">
        <v>1.93188</v>
      </c>
      <c r="X43" s="27">
        <v>23.36645</v>
      </c>
      <c r="Y43" s="26" t="s">
        <v>52</v>
      </c>
      <c r="Z43" s="27">
        <v>285.1589</v>
      </c>
      <c r="AA43" s="27">
        <v>0</v>
      </c>
      <c r="AB43" s="27">
        <v>285.1589</v>
      </c>
      <c r="AC43" s="27"/>
      <c r="AD43" s="27">
        <v>14.573360000000001</v>
      </c>
      <c r="AE43" s="27">
        <v>46.96647</v>
      </c>
      <c r="AF43" s="27">
        <v>61.53983</v>
      </c>
      <c r="AG43" s="27"/>
      <c r="AH43" s="27">
        <v>53.087300000000006</v>
      </c>
      <c r="AI43" s="27">
        <v>42.94691</v>
      </c>
      <c r="AJ43" s="27">
        <v>96.03421</v>
      </c>
      <c r="AK43" s="26" t="s">
        <v>52</v>
      </c>
      <c r="AL43" s="27">
        <v>117.39977</v>
      </c>
      <c r="AM43" s="27">
        <v>71.80099</v>
      </c>
      <c r="AN43" s="27">
        <v>189.20076</v>
      </c>
      <c r="AO43" s="27"/>
      <c r="AP43" s="27">
        <v>1815.64779</v>
      </c>
      <c r="AQ43" s="27">
        <v>176.0215</v>
      </c>
      <c r="AR43" s="27">
        <v>1991.66929</v>
      </c>
      <c r="AS43" s="27"/>
      <c r="AT43" s="28">
        <v>5792.315619999999</v>
      </c>
      <c r="AU43" s="28">
        <v>954.7254700000001</v>
      </c>
      <c r="AV43" s="28">
        <v>6747.04109</v>
      </c>
      <c r="AW43" s="26" t="s">
        <v>52</v>
      </c>
      <c r="AX43" s="28">
        <v>38.3134</v>
      </c>
      <c r="AY43" s="28">
        <v>16.64775</v>
      </c>
      <c r="AZ43" s="28">
        <v>54.96115</v>
      </c>
      <c r="BA43" s="27"/>
      <c r="BB43" s="28">
        <v>5830.629019999999</v>
      </c>
      <c r="BC43" s="28">
        <v>971.3732200000001</v>
      </c>
      <c r="BD43" s="28">
        <v>6802.00224</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0</v>
      </c>
      <c r="H45" s="27">
        <v>0</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0</v>
      </c>
      <c r="AV45" s="28">
        <v>0</v>
      </c>
      <c r="AW45" s="26" t="s">
        <v>54</v>
      </c>
      <c r="AX45" s="28">
        <v>21.54326</v>
      </c>
      <c r="AY45" s="28">
        <v>0</v>
      </c>
      <c r="AZ45" s="28">
        <v>21.54326</v>
      </c>
      <c r="BA45" s="27"/>
      <c r="BB45" s="28">
        <v>21.54326</v>
      </c>
      <c r="BC45" s="28">
        <v>0</v>
      </c>
      <c r="BD45" s="28">
        <v>21.54326</v>
      </c>
    </row>
    <row r="46" spans="1:56" s="26" customFormat="1" ht="10.5" customHeight="1">
      <c r="A46" s="26" t="s">
        <v>55</v>
      </c>
      <c r="B46" s="27">
        <v>50613.79802</v>
      </c>
      <c r="C46" s="27">
        <v>442.4453</v>
      </c>
      <c r="D46" s="27">
        <v>51056.24332</v>
      </c>
      <c r="E46" s="27"/>
      <c r="F46" s="27">
        <v>19816.24509</v>
      </c>
      <c r="G46" s="27">
        <v>246.67739</v>
      </c>
      <c r="H46" s="27">
        <v>20062.92248</v>
      </c>
      <c r="I46" s="27"/>
      <c r="J46" s="27">
        <v>1853.6241200000002</v>
      </c>
      <c r="K46" s="27">
        <v>0.43034</v>
      </c>
      <c r="L46" s="27">
        <v>1854.0544600000003</v>
      </c>
      <c r="M46" s="26" t="s">
        <v>55</v>
      </c>
      <c r="N46" s="27">
        <v>37504.88705</v>
      </c>
      <c r="O46" s="27">
        <v>207.77032</v>
      </c>
      <c r="P46" s="27">
        <v>37712.65737</v>
      </c>
      <c r="Q46" s="27"/>
      <c r="R46" s="27">
        <v>13073.70541</v>
      </c>
      <c r="S46" s="27">
        <v>55.585269999999994</v>
      </c>
      <c r="T46" s="27">
        <v>13129.29068</v>
      </c>
      <c r="U46" s="27"/>
      <c r="V46" s="27">
        <v>4005.94939</v>
      </c>
      <c r="W46" s="27">
        <v>31.35727</v>
      </c>
      <c r="X46" s="27">
        <v>4037.30666</v>
      </c>
      <c r="Y46" s="26" t="s">
        <v>55</v>
      </c>
      <c r="Z46" s="27">
        <v>2680.78615</v>
      </c>
      <c r="AA46" s="27">
        <v>0</v>
      </c>
      <c r="AB46" s="27">
        <v>2680.78615</v>
      </c>
      <c r="AC46" s="27"/>
      <c r="AD46" s="27">
        <v>47263.11243</v>
      </c>
      <c r="AE46" s="27">
        <v>942.46724</v>
      </c>
      <c r="AF46" s="27">
        <v>48205.57967</v>
      </c>
      <c r="AG46" s="27"/>
      <c r="AH46" s="27">
        <v>41959.95548</v>
      </c>
      <c r="AI46" s="27">
        <v>816.07924</v>
      </c>
      <c r="AJ46" s="27">
        <v>42776.034719999996</v>
      </c>
      <c r="AK46" s="26" t="s">
        <v>55</v>
      </c>
      <c r="AL46" s="27">
        <v>10836.98086</v>
      </c>
      <c r="AM46" s="27">
        <v>85.61719000000001</v>
      </c>
      <c r="AN46" s="27">
        <v>10922.598049999999</v>
      </c>
      <c r="AO46" s="27"/>
      <c r="AP46" s="27">
        <v>18646.05302</v>
      </c>
      <c r="AQ46" s="27">
        <v>57.29115</v>
      </c>
      <c r="AR46" s="27">
        <v>18703.344169999997</v>
      </c>
      <c r="AS46" s="27"/>
      <c r="AT46" s="28">
        <v>248255.09702000002</v>
      </c>
      <c r="AU46" s="28">
        <v>2885.72071</v>
      </c>
      <c r="AV46" s="28">
        <v>251140.81773</v>
      </c>
      <c r="AW46" s="26" t="s">
        <v>55</v>
      </c>
      <c r="AX46" s="28">
        <v>7972.66794</v>
      </c>
      <c r="AY46" s="28">
        <v>112.11752</v>
      </c>
      <c r="AZ46" s="28">
        <v>8084.78546</v>
      </c>
      <c r="BA46" s="27"/>
      <c r="BB46" s="28">
        <v>256227.76496</v>
      </c>
      <c r="BC46" s="28">
        <v>2997.83823</v>
      </c>
      <c r="BD46" s="28">
        <v>259225.60319000002</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18.50934</v>
      </c>
      <c r="O47" s="27">
        <v>72.47566</v>
      </c>
      <c r="P47" s="27">
        <v>90.985</v>
      </c>
      <c r="Q47" s="27"/>
      <c r="R47" s="27">
        <v>0</v>
      </c>
      <c r="S47" s="27">
        <v>0</v>
      </c>
      <c r="T47" s="27">
        <v>0</v>
      </c>
      <c r="U47" s="27"/>
      <c r="V47" s="27">
        <v>25.95234</v>
      </c>
      <c r="W47" s="27">
        <v>11.3735</v>
      </c>
      <c r="X47" s="27">
        <v>37.32584</v>
      </c>
      <c r="Y47" s="26" t="s">
        <v>56</v>
      </c>
      <c r="Z47" s="27">
        <v>0</v>
      </c>
      <c r="AA47" s="27">
        <v>0</v>
      </c>
      <c r="AB47" s="27">
        <v>0</v>
      </c>
      <c r="AC47" s="27"/>
      <c r="AD47" s="27">
        <v>0</v>
      </c>
      <c r="AE47" s="27">
        <v>0</v>
      </c>
      <c r="AF47" s="27">
        <v>0</v>
      </c>
      <c r="AG47" s="27"/>
      <c r="AH47" s="27">
        <v>37.85826</v>
      </c>
      <c r="AI47" s="27">
        <v>148.08364</v>
      </c>
      <c r="AJ47" s="27">
        <v>185.94190000000003</v>
      </c>
      <c r="AK47" s="26" t="s">
        <v>56</v>
      </c>
      <c r="AL47" s="27">
        <v>0</v>
      </c>
      <c r="AM47" s="27">
        <v>0</v>
      </c>
      <c r="AN47" s="27">
        <v>0</v>
      </c>
      <c r="AO47" s="27"/>
      <c r="AP47" s="27">
        <v>183.17954999999998</v>
      </c>
      <c r="AQ47" s="27">
        <v>135.70479</v>
      </c>
      <c r="AR47" s="27">
        <v>318.88433999999995</v>
      </c>
      <c r="AS47" s="27"/>
      <c r="AT47" s="28">
        <v>265.49949</v>
      </c>
      <c r="AU47" s="28">
        <v>367.63759000000005</v>
      </c>
      <c r="AV47" s="28">
        <v>633.13708</v>
      </c>
      <c r="AW47" s="26" t="s">
        <v>56</v>
      </c>
      <c r="AX47" s="28">
        <v>0</v>
      </c>
      <c r="AY47" s="28">
        <v>-1E-05</v>
      </c>
      <c r="AZ47" s="28">
        <v>-1E-05</v>
      </c>
      <c r="BA47" s="27"/>
      <c r="BB47" s="28">
        <v>265.49949</v>
      </c>
      <c r="BC47" s="28">
        <v>367.63758</v>
      </c>
      <c r="BD47" s="28">
        <v>633.13707</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4463.71705</v>
      </c>
      <c r="C49" s="30">
        <v>1768.69286</v>
      </c>
      <c r="D49" s="30">
        <v>6232.40991</v>
      </c>
      <c r="E49" s="30"/>
      <c r="F49" s="30">
        <v>26.40864</v>
      </c>
      <c r="G49" s="30">
        <v>0</v>
      </c>
      <c r="H49" s="30">
        <v>26.40864</v>
      </c>
      <c r="I49" s="30"/>
      <c r="J49" s="30">
        <v>1140.20928</v>
      </c>
      <c r="K49" s="30">
        <v>0</v>
      </c>
      <c r="L49" s="30">
        <v>1140.20928</v>
      </c>
      <c r="M49" s="34" t="s">
        <v>57</v>
      </c>
      <c r="N49" s="30">
        <v>4774.731309999999</v>
      </c>
      <c r="O49" s="30">
        <v>0</v>
      </c>
      <c r="P49" s="30">
        <v>4774.731309999999</v>
      </c>
      <c r="Q49" s="30"/>
      <c r="R49" s="30">
        <v>212.22181</v>
      </c>
      <c r="S49" s="30">
        <v>0</v>
      </c>
      <c r="T49" s="30">
        <v>212.22181</v>
      </c>
      <c r="U49" s="30"/>
      <c r="V49" s="30">
        <v>2031.51467</v>
      </c>
      <c r="W49" s="30">
        <v>0</v>
      </c>
      <c r="X49" s="30">
        <v>2031.51467</v>
      </c>
      <c r="Y49" s="34" t="s">
        <v>57</v>
      </c>
      <c r="Z49" s="30">
        <v>12849.28911</v>
      </c>
      <c r="AA49" s="30">
        <v>0</v>
      </c>
      <c r="AB49" s="30">
        <v>12849.28911</v>
      </c>
      <c r="AC49" s="30"/>
      <c r="AD49" s="30">
        <v>12181.05418</v>
      </c>
      <c r="AE49" s="30">
        <v>0</v>
      </c>
      <c r="AF49" s="30">
        <v>12181.05418</v>
      </c>
      <c r="AG49" s="30"/>
      <c r="AH49" s="30">
        <v>11487.357880000001</v>
      </c>
      <c r="AI49" s="30">
        <v>0</v>
      </c>
      <c r="AJ49" s="30">
        <v>11487.357880000001</v>
      </c>
      <c r="AK49" s="34" t="s">
        <v>57</v>
      </c>
      <c r="AL49" s="30">
        <v>1328.8296699999999</v>
      </c>
      <c r="AM49" s="30">
        <v>0</v>
      </c>
      <c r="AN49" s="30">
        <v>1328.8296699999999</v>
      </c>
      <c r="AO49" s="30"/>
      <c r="AP49" s="30">
        <v>2424.9440299999997</v>
      </c>
      <c r="AQ49" s="30">
        <v>0</v>
      </c>
      <c r="AR49" s="30">
        <v>2424.9440299999997</v>
      </c>
      <c r="AS49" s="30"/>
      <c r="AT49" s="31">
        <v>52920.277630000004</v>
      </c>
      <c r="AU49" s="31">
        <v>1768.69286</v>
      </c>
      <c r="AV49" s="31">
        <v>54688.97049</v>
      </c>
      <c r="AW49" s="34" t="s">
        <v>57</v>
      </c>
      <c r="AX49" s="31">
        <v>19550.11482</v>
      </c>
      <c r="AY49" s="31">
        <v>0</v>
      </c>
      <c r="AZ49" s="31">
        <v>19550.11482</v>
      </c>
      <c r="BA49" s="30"/>
      <c r="BB49" s="31">
        <v>72470.39245</v>
      </c>
      <c r="BC49" s="31">
        <v>1768.69286</v>
      </c>
      <c r="BD49" s="31">
        <v>74239.08531000001</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99805.84118999999</v>
      </c>
      <c r="C51" s="30">
        <v>0</v>
      </c>
      <c r="D51" s="30">
        <v>99805.84118999999</v>
      </c>
      <c r="E51" s="30"/>
      <c r="F51" s="30">
        <v>58897.55033</v>
      </c>
      <c r="G51" s="30">
        <v>0</v>
      </c>
      <c r="H51" s="30">
        <v>58897.55033</v>
      </c>
      <c r="I51" s="30"/>
      <c r="J51" s="30">
        <v>6732.94985</v>
      </c>
      <c r="K51" s="30">
        <v>0</v>
      </c>
      <c r="L51" s="30">
        <v>6732.94985</v>
      </c>
      <c r="M51" s="29" t="s">
        <v>58</v>
      </c>
      <c r="N51" s="30">
        <v>52988.80336</v>
      </c>
      <c r="O51" s="30">
        <v>0</v>
      </c>
      <c r="P51" s="30">
        <v>52988.80336</v>
      </c>
      <c r="Q51" s="30"/>
      <c r="R51" s="30">
        <v>41577.394909999995</v>
      </c>
      <c r="S51" s="30">
        <v>0</v>
      </c>
      <c r="T51" s="30">
        <v>41577.394909999995</v>
      </c>
      <c r="U51" s="30"/>
      <c r="V51" s="30">
        <v>15352.42152</v>
      </c>
      <c r="W51" s="30">
        <v>0</v>
      </c>
      <c r="X51" s="30">
        <v>15352.42152</v>
      </c>
      <c r="Y51" s="29" t="s">
        <v>58</v>
      </c>
      <c r="Z51" s="30">
        <v>3508.02039</v>
      </c>
      <c r="AA51" s="30">
        <v>0</v>
      </c>
      <c r="AB51" s="30">
        <v>3508.02039</v>
      </c>
      <c r="AC51" s="30"/>
      <c r="AD51" s="30">
        <v>120068.75227</v>
      </c>
      <c r="AE51" s="30">
        <v>0</v>
      </c>
      <c r="AF51" s="30">
        <v>120068.75227</v>
      </c>
      <c r="AG51" s="30"/>
      <c r="AH51" s="30">
        <v>71773.30541</v>
      </c>
      <c r="AI51" s="30">
        <v>0</v>
      </c>
      <c r="AJ51" s="30">
        <v>71773.30541</v>
      </c>
      <c r="AK51" s="29" t="s">
        <v>58</v>
      </c>
      <c r="AL51" s="30">
        <v>43300.21749</v>
      </c>
      <c r="AM51" s="30">
        <v>0</v>
      </c>
      <c r="AN51" s="30">
        <v>43300.21749</v>
      </c>
      <c r="AO51" s="30"/>
      <c r="AP51" s="30">
        <v>48329.49337</v>
      </c>
      <c r="AQ51" s="30">
        <v>0</v>
      </c>
      <c r="AR51" s="30">
        <v>48329.49337</v>
      </c>
      <c r="AS51" s="30"/>
      <c r="AT51" s="31">
        <v>562334.7500899999</v>
      </c>
      <c r="AU51" s="31">
        <v>0</v>
      </c>
      <c r="AV51" s="31">
        <v>562334.7500899999</v>
      </c>
      <c r="AW51" s="29" t="s">
        <v>58</v>
      </c>
      <c r="AX51" s="31">
        <v>15810.586369999999</v>
      </c>
      <c r="AY51" s="31">
        <v>0</v>
      </c>
      <c r="AZ51" s="31">
        <v>15810.586369999999</v>
      </c>
      <c r="BA51" s="30"/>
      <c r="BB51" s="31">
        <v>578145.3364599999</v>
      </c>
      <c r="BC51" s="31">
        <v>0</v>
      </c>
      <c r="BD51" s="31">
        <v>578145.3364599999</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86085.95565</v>
      </c>
      <c r="C53" s="30">
        <v>3854.14539</v>
      </c>
      <c r="D53" s="30">
        <v>89940.10104000001</v>
      </c>
      <c r="E53" s="30"/>
      <c r="F53" s="30">
        <v>26272.67831</v>
      </c>
      <c r="G53" s="30">
        <v>1731.24813</v>
      </c>
      <c r="H53" s="30">
        <v>28003.92644</v>
      </c>
      <c r="I53" s="30"/>
      <c r="J53" s="30">
        <v>4105.2411600000005</v>
      </c>
      <c r="K53" s="30">
        <v>920.12234</v>
      </c>
      <c r="L53" s="30">
        <v>5025.3635</v>
      </c>
      <c r="M53" s="29" t="s">
        <v>59</v>
      </c>
      <c r="N53" s="30">
        <v>29836.17955</v>
      </c>
      <c r="O53" s="30">
        <v>5452.87235</v>
      </c>
      <c r="P53" s="30">
        <v>35289.0519</v>
      </c>
      <c r="Q53" s="30"/>
      <c r="R53" s="30">
        <v>16011.09845</v>
      </c>
      <c r="S53" s="30">
        <v>4346.45086</v>
      </c>
      <c r="T53" s="30">
        <v>20357.54931</v>
      </c>
      <c r="U53" s="30"/>
      <c r="V53" s="30">
        <v>6995.2293</v>
      </c>
      <c r="W53" s="30">
        <v>570.80514</v>
      </c>
      <c r="X53" s="30">
        <v>7566.034439999999</v>
      </c>
      <c r="Y53" s="29" t="s">
        <v>59</v>
      </c>
      <c r="Z53" s="30">
        <v>5066.1520199999995</v>
      </c>
      <c r="AA53" s="30">
        <v>15.212629999999999</v>
      </c>
      <c r="AB53" s="30">
        <v>5081.3646499999995</v>
      </c>
      <c r="AC53" s="30"/>
      <c r="AD53" s="30">
        <v>46753.8243</v>
      </c>
      <c r="AE53" s="30">
        <v>377.40637</v>
      </c>
      <c r="AF53" s="30">
        <v>47131.23067</v>
      </c>
      <c r="AG53" s="30"/>
      <c r="AH53" s="30">
        <v>45704.096789999996</v>
      </c>
      <c r="AI53" s="30">
        <v>1407.86148</v>
      </c>
      <c r="AJ53" s="30">
        <v>47111.958269999996</v>
      </c>
      <c r="AK53" s="29" t="s">
        <v>59</v>
      </c>
      <c r="AL53" s="30">
        <v>9654.37109</v>
      </c>
      <c r="AM53" s="30">
        <v>1801.1596599999998</v>
      </c>
      <c r="AN53" s="30">
        <v>11455.53075</v>
      </c>
      <c r="AO53" s="30"/>
      <c r="AP53" s="30">
        <v>51748.11993</v>
      </c>
      <c r="AQ53" s="30">
        <v>462.56225</v>
      </c>
      <c r="AR53" s="30">
        <v>52210.682179999996</v>
      </c>
      <c r="AS53" s="30"/>
      <c r="AT53" s="31">
        <v>328232.94655</v>
      </c>
      <c r="AU53" s="31">
        <v>20939.8466</v>
      </c>
      <c r="AV53" s="31">
        <v>349172.79315</v>
      </c>
      <c r="AW53" s="29" t="s">
        <v>59</v>
      </c>
      <c r="AX53" s="31">
        <v>19327.41174</v>
      </c>
      <c r="AY53" s="31">
        <v>332.93018</v>
      </c>
      <c r="AZ53" s="31">
        <v>19660.34192</v>
      </c>
      <c r="BA53" s="30"/>
      <c r="BB53" s="31">
        <v>347560.35829</v>
      </c>
      <c r="BC53" s="31">
        <v>21272.77678</v>
      </c>
      <c r="BD53" s="31">
        <v>368833.13507</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4648943.732609999</v>
      </c>
      <c r="C55" s="30">
        <v>544078.53206</v>
      </c>
      <c r="D55" s="30">
        <v>5193022.26467</v>
      </c>
      <c r="E55" s="30"/>
      <c r="F55" s="30">
        <v>2554184.64025</v>
      </c>
      <c r="G55" s="30">
        <v>246904.03225999998</v>
      </c>
      <c r="H55" s="30">
        <v>2801088.6725100004</v>
      </c>
      <c r="I55" s="30"/>
      <c r="J55" s="30">
        <v>164432.09032</v>
      </c>
      <c r="K55" s="30">
        <v>10494.73844</v>
      </c>
      <c r="L55" s="30">
        <v>174926.82876</v>
      </c>
      <c r="M55" s="29" t="s">
        <v>60</v>
      </c>
      <c r="N55" s="30">
        <v>3532470.46926</v>
      </c>
      <c r="O55" s="30">
        <v>73563.12934</v>
      </c>
      <c r="P55" s="30">
        <v>3606033.5986000006</v>
      </c>
      <c r="Q55" s="30"/>
      <c r="R55" s="30">
        <v>1042668.32855</v>
      </c>
      <c r="S55" s="30">
        <v>57144.446670000005</v>
      </c>
      <c r="T55" s="30">
        <v>1099812.77522</v>
      </c>
      <c r="U55" s="30"/>
      <c r="V55" s="30">
        <v>392452.45045999996</v>
      </c>
      <c r="W55" s="30">
        <v>24995.059989999998</v>
      </c>
      <c r="X55" s="30">
        <v>417447.51045</v>
      </c>
      <c r="Y55" s="29" t="s">
        <v>60</v>
      </c>
      <c r="Z55" s="30">
        <v>175117.61178</v>
      </c>
      <c r="AA55" s="30">
        <v>5734.33271</v>
      </c>
      <c r="AB55" s="30">
        <v>180851.94449000002</v>
      </c>
      <c r="AC55" s="30"/>
      <c r="AD55" s="30">
        <v>3871606.8717199997</v>
      </c>
      <c r="AE55" s="30">
        <v>437436.1457</v>
      </c>
      <c r="AF55" s="30">
        <v>4309043.01742</v>
      </c>
      <c r="AG55" s="30"/>
      <c r="AH55" s="30">
        <v>3028735.6250500004</v>
      </c>
      <c r="AI55" s="30">
        <v>315722.45494</v>
      </c>
      <c r="AJ55" s="30">
        <v>3344458.0799900005</v>
      </c>
      <c r="AK55" s="29" t="s">
        <v>60</v>
      </c>
      <c r="AL55" s="30">
        <v>906036.1354400001</v>
      </c>
      <c r="AM55" s="30">
        <v>88056.36723</v>
      </c>
      <c r="AN55" s="30">
        <v>994092.5026700001</v>
      </c>
      <c r="AO55" s="30"/>
      <c r="AP55" s="30">
        <v>1996471.10936</v>
      </c>
      <c r="AQ55" s="30">
        <v>129087.50893000001</v>
      </c>
      <c r="AR55" s="30">
        <v>2125558.61829</v>
      </c>
      <c r="AS55" s="30"/>
      <c r="AT55" s="31">
        <v>22313119.064799994</v>
      </c>
      <c r="AU55" s="31">
        <v>1933216.7482700003</v>
      </c>
      <c r="AV55" s="31">
        <v>24246335.813070007</v>
      </c>
      <c r="AW55" s="29" t="s">
        <v>60</v>
      </c>
      <c r="AX55" s="31">
        <v>438121.55904</v>
      </c>
      <c r="AY55" s="31">
        <v>53875.215619999995</v>
      </c>
      <c r="AZ55" s="31">
        <v>491996.77466000005</v>
      </c>
      <c r="BA55" s="30"/>
      <c r="BB55" s="31">
        <v>22751240.623839997</v>
      </c>
      <c r="BC55" s="31">
        <v>1987091.96389</v>
      </c>
      <c r="BD55" s="31">
        <v>24738332.587730005</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43220</v>
      </c>
      <c r="B61" s="8"/>
      <c r="C61" s="8"/>
      <c r="D61" s="8"/>
      <c r="E61" s="8"/>
      <c r="F61" s="8"/>
      <c r="G61" s="8"/>
      <c r="H61" s="8"/>
      <c r="I61" s="8"/>
      <c r="J61" s="8"/>
      <c r="K61" s="8"/>
      <c r="L61" s="8"/>
      <c r="M61" s="7">
        <v>43220</v>
      </c>
      <c r="N61" s="9"/>
      <c r="O61" s="8"/>
      <c r="P61" s="8"/>
      <c r="Q61" s="8"/>
      <c r="R61" s="10"/>
      <c r="S61" s="10"/>
      <c r="T61" s="10"/>
      <c r="U61" s="8"/>
      <c r="V61" s="8"/>
      <c r="W61" s="8"/>
      <c r="X61" s="8"/>
      <c r="Y61" s="7">
        <v>43220</v>
      </c>
      <c r="Z61" s="8"/>
      <c r="AA61" s="8"/>
      <c r="AB61" s="8"/>
      <c r="AC61" s="8"/>
      <c r="AD61" s="10"/>
      <c r="AE61" s="10"/>
      <c r="AF61" s="10"/>
      <c r="AG61" s="10"/>
      <c r="AH61" s="8"/>
      <c r="AI61" s="8"/>
      <c r="AJ61" s="8"/>
      <c r="AK61" s="7">
        <v>43220</v>
      </c>
      <c r="AL61" s="8"/>
      <c r="AM61" s="8"/>
      <c r="AN61" s="8"/>
      <c r="AO61" s="8"/>
      <c r="AP61" s="10"/>
      <c r="AQ61" s="10"/>
      <c r="AR61" s="10"/>
      <c r="AS61" s="10"/>
      <c r="AT61" s="8"/>
      <c r="AU61" s="8"/>
      <c r="AV61" s="8"/>
      <c r="AW61" s="7">
        <v>43220</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3597802.24112</v>
      </c>
      <c r="C67" s="48">
        <v>431180.70752999996</v>
      </c>
      <c r="D67" s="48">
        <v>4028982.9486499997</v>
      </c>
      <c r="E67" s="48"/>
      <c r="F67" s="48">
        <v>1888376.16647</v>
      </c>
      <c r="G67" s="48">
        <v>241776.97727</v>
      </c>
      <c r="H67" s="48">
        <v>2130153.14374</v>
      </c>
      <c r="I67" s="48"/>
      <c r="J67" s="48">
        <v>137008.41941</v>
      </c>
      <c r="K67" s="48">
        <v>10446.59885</v>
      </c>
      <c r="L67" s="48">
        <v>147455.01825999998</v>
      </c>
      <c r="M67" s="23" t="s">
        <v>65</v>
      </c>
      <c r="N67" s="48">
        <v>2659271.81501</v>
      </c>
      <c r="O67" s="48">
        <v>66333.92174</v>
      </c>
      <c r="P67" s="48">
        <v>2725605.73675</v>
      </c>
      <c r="Q67" s="48"/>
      <c r="R67" s="48">
        <v>794944.5533799999</v>
      </c>
      <c r="S67" s="48">
        <v>51943.55253</v>
      </c>
      <c r="T67" s="48">
        <v>846888.1059099999</v>
      </c>
      <c r="U67" s="48"/>
      <c r="V67" s="48">
        <v>305401.09573</v>
      </c>
      <c r="W67" s="48">
        <v>20158.802239999997</v>
      </c>
      <c r="X67" s="48">
        <v>325559.89797000005</v>
      </c>
      <c r="Y67" s="23" t="s">
        <v>65</v>
      </c>
      <c r="Z67" s="48">
        <v>131047.78765000001</v>
      </c>
      <c r="AA67" s="48">
        <v>4025.2167000000004</v>
      </c>
      <c r="AB67" s="48">
        <v>135073.00435</v>
      </c>
      <c r="AC67" s="48"/>
      <c r="AD67" s="48">
        <v>3154953.8569</v>
      </c>
      <c r="AE67" s="48">
        <v>410251.77251</v>
      </c>
      <c r="AF67" s="48">
        <v>3565205.62941</v>
      </c>
      <c r="AG67" s="48"/>
      <c r="AH67" s="48">
        <v>2256158.3719200003</v>
      </c>
      <c r="AI67" s="48">
        <v>215116.7212</v>
      </c>
      <c r="AJ67" s="48">
        <v>2471275.09312</v>
      </c>
      <c r="AK67" s="23" t="s">
        <v>65</v>
      </c>
      <c r="AL67" s="48">
        <v>707876.99913</v>
      </c>
      <c r="AM67" s="48">
        <v>86395.87412000001</v>
      </c>
      <c r="AN67" s="48">
        <v>794272.87325</v>
      </c>
      <c r="AO67" s="48"/>
      <c r="AP67" s="48">
        <v>1418957.9599000001</v>
      </c>
      <c r="AQ67" s="48">
        <v>101253.21672</v>
      </c>
      <c r="AR67" s="48">
        <v>1520211.17662</v>
      </c>
      <c r="AS67" s="48"/>
      <c r="AT67" s="48">
        <v>17051799.266619995</v>
      </c>
      <c r="AU67" s="48">
        <v>1638883.3614100001</v>
      </c>
      <c r="AV67" s="48">
        <v>18690682.62803</v>
      </c>
      <c r="AW67" s="23" t="s">
        <v>65</v>
      </c>
      <c r="AX67" s="48">
        <v>313883.32195</v>
      </c>
      <c r="AY67" s="48">
        <v>39934.01307</v>
      </c>
      <c r="AZ67" s="48">
        <v>353817.33502</v>
      </c>
      <c r="BA67" s="48"/>
      <c r="BB67" s="48">
        <v>17365682.588569995</v>
      </c>
      <c r="BC67" s="48">
        <v>1678817.37448</v>
      </c>
      <c r="BD67" s="48">
        <v>19044499.96305</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932994.34345</v>
      </c>
      <c r="C70" s="50">
        <v>235338.59702000002</v>
      </c>
      <c r="D70" s="50">
        <v>1168332.94047</v>
      </c>
      <c r="E70" s="50"/>
      <c r="F70" s="50">
        <v>514128.42498</v>
      </c>
      <c r="G70" s="50">
        <v>140777.12934</v>
      </c>
      <c r="H70" s="50">
        <v>654905.55432</v>
      </c>
      <c r="I70" s="50"/>
      <c r="J70" s="50">
        <v>21754.025260000002</v>
      </c>
      <c r="K70" s="50">
        <v>3656.57964</v>
      </c>
      <c r="L70" s="50">
        <v>25410.604900000002</v>
      </c>
      <c r="M70" s="29" t="s">
        <v>67</v>
      </c>
      <c r="N70" s="50">
        <v>536124.32893</v>
      </c>
      <c r="O70" s="50">
        <v>30813.743280000002</v>
      </c>
      <c r="P70" s="50">
        <v>566938.07221</v>
      </c>
      <c r="Q70" s="50"/>
      <c r="R70" s="50">
        <v>157184.3954</v>
      </c>
      <c r="S70" s="50">
        <v>15635.131589999999</v>
      </c>
      <c r="T70" s="50">
        <v>172819.52699</v>
      </c>
      <c r="U70" s="50"/>
      <c r="V70" s="50">
        <v>48306.750530000005</v>
      </c>
      <c r="W70" s="50">
        <v>3174.4550299999996</v>
      </c>
      <c r="X70" s="50">
        <v>51481.20556</v>
      </c>
      <c r="Y70" s="29" t="s">
        <v>67</v>
      </c>
      <c r="Z70" s="50">
        <v>13338.05498</v>
      </c>
      <c r="AA70" s="50">
        <v>351.80642</v>
      </c>
      <c r="AB70" s="50">
        <v>13689.8614</v>
      </c>
      <c r="AC70" s="50"/>
      <c r="AD70" s="50">
        <v>723855.26246</v>
      </c>
      <c r="AE70" s="50">
        <v>68300.55415000001</v>
      </c>
      <c r="AF70" s="50">
        <v>792155.81661</v>
      </c>
      <c r="AG70" s="50"/>
      <c r="AH70" s="50">
        <v>325370.45463</v>
      </c>
      <c r="AI70" s="50">
        <v>50420.20593</v>
      </c>
      <c r="AJ70" s="50">
        <v>375790.66056</v>
      </c>
      <c r="AK70" s="29" t="s">
        <v>67</v>
      </c>
      <c r="AL70" s="50">
        <v>124220.80728000001</v>
      </c>
      <c r="AM70" s="50">
        <v>35731.5363</v>
      </c>
      <c r="AN70" s="50">
        <v>159952.34358</v>
      </c>
      <c r="AO70" s="50"/>
      <c r="AP70" s="50">
        <v>286293.1655</v>
      </c>
      <c r="AQ70" s="50">
        <v>41813.54173</v>
      </c>
      <c r="AR70" s="50">
        <v>328106.70723</v>
      </c>
      <c r="AS70" s="50"/>
      <c r="AT70" s="50">
        <v>3683570.0134000005</v>
      </c>
      <c r="AU70" s="50">
        <v>626013.2804299998</v>
      </c>
      <c r="AV70" s="50">
        <v>4309583.29383</v>
      </c>
      <c r="AW70" s="29" t="s">
        <v>67</v>
      </c>
      <c r="AX70" s="50">
        <v>35755.89672999999</v>
      </c>
      <c r="AY70" s="50">
        <v>10675.589199999999</v>
      </c>
      <c r="AZ70" s="50">
        <v>46431.485929999995</v>
      </c>
      <c r="BA70" s="50"/>
      <c r="BB70" s="50">
        <v>3719325.9101300007</v>
      </c>
      <c r="BC70" s="50">
        <v>636688.8696299999</v>
      </c>
      <c r="BD70" s="50">
        <v>4356014.77976</v>
      </c>
    </row>
    <row r="71" spans="1:56" s="26" customFormat="1" ht="10.5" customHeight="1">
      <c r="A71" s="29" t="s">
        <v>68</v>
      </c>
      <c r="B71" s="50">
        <v>2417383.7177</v>
      </c>
      <c r="C71" s="50">
        <v>185153.10527</v>
      </c>
      <c r="D71" s="50">
        <v>2602536.8229699996</v>
      </c>
      <c r="E71" s="50"/>
      <c r="F71" s="50">
        <v>1299469.14076</v>
      </c>
      <c r="G71" s="50">
        <v>98520.39473</v>
      </c>
      <c r="H71" s="50">
        <v>1397989.53549</v>
      </c>
      <c r="I71" s="50"/>
      <c r="J71" s="50">
        <v>107514.09482</v>
      </c>
      <c r="K71" s="50">
        <v>6588.108139999999</v>
      </c>
      <c r="L71" s="50">
        <v>114102.20296</v>
      </c>
      <c r="M71" s="29" t="s">
        <v>68</v>
      </c>
      <c r="N71" s="50">
        <v>1989884.32671</v>
      </c>
      <c r="O71" s="50">
        <v>33273.35804</v>
      </c>
      <c r="P71" s="50">
        <v>2023157.68475</v>
      </c>
      <c r="Q71" s="50"/>
      <c r="R71" s="50">
        <v>551728.53938</v>
      </c>
      <c r="S71" s="50">
        <v>32799.96834</v>
      </c>
      <c r="T71" s="50">
        <v>584528.50772</v>
      </c>
      <c r="U71" s="50"/>
      <c r="V71" s="50">
        <v>213130.7716</v>
      </c>
      <c r="W71" s="50">
        <v>15590.384880000001</v>
      </c>
      <c r="X71" s="50">
        <v>228721.15647999998</v>
      </c>
      <c r="Y71" s="29" t="s">
        <v>68</v>
      </c>
      <c r="Z71" s="50">
        <v>114887.1625</v>
      </c>
      <c r="AA71" s="50">
        <v>3664.99641</v>
      </c>
      <c r="AB71" s="50">
        <v>118552.15891</v>
      </c>
      <c r="AC71" s="50"/>
      <c r="AD71" s="50">
        <v>2292757.05542</v>
      </c>
      <c r="AE71" s="50">
        <v>327834.34901</v>
      </c>
      <c r="AF71" s="50">
        <v>2620591.40443</v>
      </c>
      <c r="AG71" s="50"/>
      <c r="AH71" s="50">
        <v>1870859.44003</v>
      </c>
      <c r="AI71" s="50">
        <v>162302.05072</v>
      </c>
      <c r="AJ71" s="50">
        <v>2033161.49075</v>
      </c>
      <c r="AK71" s="29" t="s">
        <v>68</v>
      </c>
      <c r="AL71" s="50">
        <v>547192.28699</v>
      </c>
      <c r="AM71" s="50">
        <v>49262.06783</v>
      </c>
      <c r="AN71" s="50">
        <v>596454.35482</v>
      </c>
      <c r="AO71" s="50"/>
      <c r="AP71" s="50">
        <v>1095044.2891600002</v>
      </c>
      <c r="AQ71" s="50">
        <v>57706.44841</v>
      </c>
      <c r="AR71" s="50">
        <v>1152750.73757</v>
      </c>
      <c r="AS71" s="50"/>
      <c r="AT71" s="50">
        <v>12499850.82507</v>
      </c>
      <c r="AU71" s="50">
        <v>972695.2317799999</v>
      </c>
      <c r="AV71" s="50">
        <v>13472546.05685</v>
      </c>
      <c r="AW71" s="29" t="s">
        <v>68</v>
      </c>
      <c r="AX71" s="50">
        <v>264640.76191999996</v>
      </c>
      <c r="AY71" s="50">
        <v>27942.209420000003</v>
      </c>
      <c r="AZ71" s="50">
        <v>292582.97134</v>
      </c>
      <c r="BA71" s="50"/>
      <c r="BB71" s="50">
        <v>12764491.58699</v>
      </c>
      <c r="BC71" s="50">
        <v>1000637.4411999999</v>
      </c>
      <c r="BD71" s="50">
        <v>13765129.028189998</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1921751.27562</v>
      </c>
      <c r="C73" s="49">
        <v>146671.46742</v>
      </c>
      <c r="D73" s="49">
        <v>2068422.7430399999</v>
      </c>
      <c r="E73" s="49"/>
      <c r="F73" s="49">
        <v>1006140.42361</v>
      </c>
      <c r="G73" s="49">
        <v>73561.2329</v>
      </c>
      <c r="H73" s="49">
        <v>1079701.65651</v>
      </c>
      <c r="I73" s="49"/>
      <c r="J73" s="49">
        <v>80781.99245</v>
      </c>
      <c r="K73" s="49">
        <v>5473.901150000001</v>
      </c>
      <c r="L73" s="49">
        <v>86255.89360000001</v>
      </c>
      <c r="M73" s="26" t="s">
        <v>70</v>
      </c>
      <c r="N73" s="49">
        <v>1280968.13961</v>
      </c>
      <c r="O73" s="49">
        <v>18475.44248</v>
      </c>
      <c r="P73" s="49">
        <v>1299443.58209</v>
      </c>
      <c r="Q73" s="49"/>
      <c r="R73" s="49">
        <v>394362.08901</v>
      </c>
      <c r="S73" s="49">
        <v>20266.64268</v>
      </c>
      <c r="T73" s="49">
        <v>414628.73169</v>
      </c>
      <c r="U73" s="49"/>
      <c r="V73" s="49">
        <v>149501.14887</v>
      </c>
      <c r="W73" s="49">
        <v>11387.26448</v>
      </c>
      <c r="X73" s="49">
        <v>160888.41335</v>
      </c>
      <c r="Y73" s="26" t="s">
        <v>70</v>
      </c>
      <c r="Z73" s="49">
        <v>93578.70248</v>
      </c>
      <c r="AA73" s="49">
        <v>2754.50234</v>
      </c>
      <c r="AB73" s="49">
        <v>96333.20482000001</v>
      </c>
      <c r="AC73" s="49"/>
      <c r="AD73" s="49">
        <v>1617974.629</v>
      </c>
      <c r="AE73" s="49">
        <v>253012.64456000002</v>
      </c>
      <c r="AF73" s="49">
        <v>1870987.27356</v>
      </c>
      <c r="AG73" s="49"/>
      <c r="AH73" s="49">
        <v>1527319.56819</v>
      </c>
      <c r="AI73" s="49">
        <v>134498.87915</v>
      </c>
      <c r="AJ73" s="49">
        <v>1661818.4473400002</v>
      </c>
      <c r="AK73" s="26" t="s">
        <v>70</v>
      </c>
      <c r="AL73" s="49">
        <v>423924.59473</v>
      </c>
      <c r="AM73" s="49">
        <v>39585.1628</v>
      </c>
      <c r="AN73" s="49">
        <v>463509.75753</v>
      </c>
      <c r="AO73" s="49"/>
      <c r="AP73" s="49">
        <v>893089.38591</v>
      </c>
      <c r="AQ73" s="49">
        <v>42496.899829999995</v>
      </c>
      <c r="AR73" s="49">
        <v>935586.28574</v>
      </c>
      <c r="AS73" s="49"/>
      <c r="AT73" s="49">
        <v>9389391.949479999</v>
      </c>
      <c r="AU73" s="49">
        <v>748184.03979</v>
      </c>
      <c r="AV73" s="49">
        <v>10137575.98927</v>
      </c>
      <c r="AW73" s="26" t="s">
        <v>70</v>
      </c>
      <c r="AX73" s="49">
        <v>182353.96159999998</v>
      </c>
      <c r="AY73" s="49">
        <v>22909.36915</v>
      </c>
      <c r="AZ73" s="49">
        <v>205263.33075</v>
      </c>
      <c r="BA73" s="49"/>
      <c r="BB73" s="49">
        <v>9571745.911079999</v>
      </c>
      <c r="BC73" s="49">
        <v>771093.40894</v>
      </c>
      <c r="BD73" s="49">
        <v>10342839.320020001</v>
      </c>
    </row>
    <row r="74" spans="1:56" s="26" customFormat="1" ht="10.5" customHeight="1">
      <c r="A74" s="26" t="s">
        <v>71</v>
      </c>
      <c r="B74" s="49">
        <v>495632.44208</v>
      </c>
      <c r="C74" s="49">
        <v>38481.63785</v>
      </c>
      <c r="D74" s="49">
        <v>534114.07993</v>
      </c>
      <c r="E74" s="49"/>
      <c r="F74" s="49">
        <v>293328.71715</v>
      </c>
      <c r="G74" s="49">
        <v>24959.161829999997</v>
      </c>
      <c r="H74" s="49">
        <v>318287.87898</v>
      </c>
      <c r="I74" s="49"/>
      <c r="J74" s="49">
        <v>26732.10237</v>
      </c>
      <c r="K74" s="49">
        <v>1114.20699</v>
      </c>
      <c r="L74" s="49">
        <v>27846.30936</v>
      </c>
      <c r="M74" s="26" t="s">
        <v>71</v>
      </c>
      <c r="N74" s="49">
        <v>692417.36275</v>
      </c>
      <c r="O74" s="49">
        <v>14797.915560000001</v>
      </c>
      <c r="P74" s="49">
        <v>707215.27831</v>
      </c>
      <c r="Q74" s="49"/>
      <c r="R74" s="49">
        <v>156684.1826</v>
      </c>
      <c r="S74" s="49">
        <v>12533.32566</v>
      </c>
      <c r="T74" s="49">
        <v>169217.50826</v>
      </c>
      <c r="U74" s="49"/>
      <c r="V74" s="49">
        <v>63629.622729999995</v>
      </c>
      <c r="W74" s="49">
        <v>4203.120400000001</v>
      </c>
      <c r="X74" s="49">
        <v>67832.74312999999</v>
      </c>
      <c r="Y74" s="26" t="s">
        <v>71</v>
      </c>
      <c r="Z74" s="49">
        <v>21308.46002</v>
      </c>
      <c r="AA74" s="49">
        <v>910.49407</v>
      </c>
      <c r="AB74" s="49">
        <v>22218.95409</v>
      </c>
      <c r="AC74" s="49"/>
      <c r="AD74" s="49">
        <v>674782.4264199999</v>
      </c>
      <c r="AE74" s="49">
        <v>74821.70445</v>
      </c>
      <c r="AF74" s="49">
        <v>749604.13087</v>
      </c>
      <c r="AG74" s="49"/>
      <c r="AH74" s="49">
        <v>322816.36371</v>
      </c>
      <c r="AI74" s="49">
        <v>27803.17157</v>
      </c>
      <c r="AJ74" s="49">
        <v>350619.53527999995</v>
      </c>
      <c r="AK74" s="26" t="s">
        <v>71</v>
      </c>
      <c r="AL74" s="49">
        <v>123267.69226000001</v>
      </c>
      <c r="AM74" s="49">
        <v>9676.90503</v>
      </c>
      <c r="AN74" s="49">
        <v>132944.59729</v>
      </c>
      <c r="AO74" s="49"/>
      <c r="AP74" s="49">
        <v>201954.90325</v>
      </c>
      <c r="AQ74" s="49">
        <v>15209.54858</v>
      </c>
      <c r="AR74" s="49">
        <v>217164.45183</v>
      </c>
      <c r="AS74" s="49"/>
      <c r="AT74" s="49">
        <v>3072554.27534</v>
      </c>
      <c r="AU74" s="49">
        <v>224511.19199000002</v>
      </c>
      <c r="AV74" s="49">
        <v>3297065.46733</v>
      </c>
      <c r="AW74" s="26" t="s">
        <v>71</v>
      </c>
      <c r="AX74" s="49">
        <v>82286.80032</v>
      </c>
      <c r="AY74" s="49">
        <v>5032.84027</v>
      </c>
      <c r="AZ74" s="49">
        <v>87319.64059</v>
      </c>
      <c r="BA74" s="49"/>
      <c r="BB74" s="49">
        <v>3154841.0756600006</v>
      </c>
      <c r="BC74" s="49">
        <v>229544.03226</v>
      </c>
      <c r="BD74" s="49">
        <v>3384385.10792</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16498.82435</v>
      </c>
      <c r="O75" s="49">
        <v>0</v>
      </c>
      <c r="P75" s="49">
        <v>16498.82435</v>
      </c>
      <c r="Q75" s="49"/>
      <c r="R75" s="49">
        <v>682.26777</v>
      </c>
      <c r="S75" s="49">
        <v>0</v>
      </c>
      <c r="T75" s="49">
        <v>682.26777</v>
      </c>
      <c r="U75" s="49"/>
      <c r="V75" s="49">
        <v>0</v>
      </c>
      <c r="W75" s="49">
        <v>0</v>
      </c>
      <c r="X75" s="49">
        <v>0</v>
      </c>
      <c r="Y75" s="26" t="s">
        <v>72</v>
      </c>
      <c r="Z75" s="49">
        <v>0</v>
      </c>
      <c r="AA75" s="49">
        <v>0</v>
      </c>
      <c r="AB75" s="49">
        <v>0</v>
      </c>
      <c r="AC75" s="49"/>
      <c r="AD75" s="49">
        <v>0</v>
      </c>
      <c r="AE75" s="49">
        <v>0</v>
      </c>
      <c r="AF75" s="49">
        <v>0</v>
      </c>
      <c r="AG75" s="49"/>
      <c r="AH75" s="49">
        <v>20723.50813</v>
      </c>
      <c r="AI75" s="49">
        <v>0</v>
      </c>
      <c r="AJ75" s="49">
        <v>20723.50813</v>
      </c>
      <c r="AK75" s="26" t="s">
        <v>72</v>
      </c>
      <c r="AL75" s="49">
        <v>0</v>
      </c>
      <c r="AM75" s="49">
        <v>0</v>
      </c>
      <c r="AN75" s="49">
        <v>0</v>
      </c>
      <c r="AO75" s="49"/>
      <c r="AP75" s="49">
        <v>0</v>
      </c>
      <c r="AQ75" s="49">
        <v>0</v>
      </c>
      <c r="AR75" s="49">
        <v>0</v>
      </c>
      <c r="AS75" s="49"/>
      <c r="AT75" s="49">
        <v>37904.60025</v>
      </c>
      <c r="AU75" s="49">
        <v>0</v>
      </c>
      <c r="AV75" s="49">
        <v>37904.60025</v>
      </c>
      <c r="AW75" s="26" t="s">
        <v>72</v>
      </c>
      <c r="AX75" s="49">
        <v>0</v>
      </c>
      <c r="AY75" s="49">
        <v>0</v>
      </c>
      <c r="AZ75" s="49">
        <v>0</v>
      </c>
      <c r="BA75" s="49"/>
      <c r="BB75" s="49">
        <v>37904.60025</v>
      </c>
      <c r="BC75" s="49">
        <v>0</v>
      </c>
      <c r="BD75" s="49">
        <v>37904.60025</v>
      </c>
    </row>
    <row r="76" spans="1:56" s="26" customFormat="1" ht="10.5" customHeight="1">
      <c r="A76" s="29" t="s">
        <v>73</v>
      </c>
      <c r="B76" s="50">
        <v>247157.04166999998</v>
      </c>
      <c r="C76" s="50">
        <v>10683.122800000001</v>
      </c>
      <c r="D76" s="50">
        <v>257840.16447</v>
      </c>
      <c r="E76" s="50"/>
      <c r="F76" s="50">
        <v>74675.90607</v>
      </c>
      <c r="G76" s="50">
        <v>2473.2801</v>
      </c>
      <c r="H76" s="50">
        <v>77149.18616999999</v>
      </c>
      <c r="I76" s="50"/>
      <c r="J76" s="50">
        <v>7653.38477</v>
      </c>
      <c r="K76" s="50">
        <v>201.91107</v>
      </c>
      <c r="L76" s="50">
        <v>7855.29584</v>
      </c>
      <c r="M76" s="29" t="s">
        <v>73</v>
      </c>
      <c r="N76" s="50">
        <v>130779.73969</v>
      </c>
      <c r="O76" s="50">
        <v>2142.16944</v>
      </c>
      <c r="P76" s="50">
        <v>132921.90913</v>
      </c>
      <c r="Q76" s="50"/>
      <c r="R76" s="50">
        <v>85887.7602</v>
      </c>
      <c r="S76" s="50">
        <v>3508.15933</v>
      </c>
      <c r="T76" s="50">
        <v>89395.91953</v>
      </c>
      <c r="U76" s="50"/>
      <c r="V76" s="50">
        <v>43756.19042</v>
      </c>
      <c r="W76" s="50">
        <v>1393.96233</v>
      </c>
      <c r="X76" s="50">
        <v>45150.15275</v>
      </c>
      <c r="Y76" s="29" t="s">
        <v>73</v>
      </c>
      <c r="Z76" s="50">
        <v>2820.9085099999998</v>
      </c>
      <c r="AA76" s="50">
        <v>8.413870000000001</v>
      </c>
      <c r="AB76" s="50">
        <v>2829.32238</v>
      </c>
      <c r="AC76" s="50"/>
      <c r="AD76" s="50">
        <v>138055.5689</v>
      </c>
      <c r="AE76" s="50">
        <v>14113.62035</v>
      </c>
      <c r="AF76" s="50">
        <v>152169.18925</v>
      </c>
      <c r="AG76" s="50"/>
      <c r="AH76" s="50">
        <v>58931.92623</v>
      </c>
      <c r="AI76" s="50">
        <v>2392.6253199999996</v>
      </c>
      <c r="AJ76" s="50">
        <v>61324.55155</v>
      </c>
      <c r="AK76" s="29" t="s">
        <v>73</v>
      </c>
      <c r="AL76" s="50">
        <v>36405.42755</v>
      </c>
      <c r="AM76" s="50">
        <v>1401.96046</v>
      </c>
      <c r="AN76" s="50">
        <v>37807.388009999995</v>
      </c>
      <c r="AO76" s="50"/>
      <c r="AP76" s="50">
        <v>35307.59301</v>
      </c>
      <c r="AQ76" s="50">
        <v>1720.35979</v>
      </c>
      <c r="AR76" s="50">
        <v>37027.9528</v>
      </c>
      <c r="AS76" s="50"/>
      <c r="AT76" s="50">
        <v>861431.4470199998</v>
      </c>
      <c r="AU76" s="50">
        <v>40039.58486</v>
      </c>
      <c r="AV76" s="50">
        <v>901471.0318799999</v>
      </c>
      <c r="AW76" s="29" t="s">
        <v>73</v>
      </c>
      <c r="AX76" s="50">
        <v>13287.96499</v>
      </c>
      <c r="AY76" s="50">
        <v>1200.6073999999999</v>
      </c>
      <c r="AZ76" s="50">
        <v>14488.572390000001</v>
      </c>
      <c r="BA76" s="50"/>
      <c r="BB76" s="50">
        <v>874719.4120099999</v>
      </c>
      <c r="BC76" s="50">
        <v>41240.192259999996</v>
      </c>
      <c r="BD76" s="50">
        <v>915959.6042699999</v>
      </c>
    </row>
    <row r="77" spans="1:56" s="26" customFormat="1" ht="10.5" customHeight="1">
      <c r="A77" s="29" t="s">
        <v>74</v>
      </c>
      <c r="B77" s="50">
        <v>267.1383</v>
      </c>
      <c r="C77" s="50">
        <v>5.88244</v>
      </c>
      <c r="D77" s="50">
        <v>273.02074</v>
      </c>
      <c r="E77" s="50"/>
      <c r="F77" s="50">
        <v>102.69466</v>
      </c>
      <c r="G77" s="50">
        <v>6.173100000000001</v>
      </c>
      <c r="H77" s="50">
        <v>108.86776</v>
      </c>
      <c r="I77" s="50"/>
      <c r="J77" s="50">
        <v>86.91456</v>
      </c>
      <c r="K77" s="50">
        <v>0</v>
      </c>
      <c r="L77" s="50">
        <v>86.91456</v>
      </c>
      <c r="M77" s="29" t="s">
        <v>74</v>
      </c>
      <c r="N77" s="50">
        <v>2483.41968</v>
      </c>
      <c r="O77" s="50">
        <v>104.65097999999999</v>
      </c>
      <c r="P77" s="50">
        <v>2588.0706600000003</v>
      </c>
      <c r="Q77" s="50"/>
      <c r="R77" s="50">
        <v>143.8584</v>
      </c>
      <c r="S77" s="50">
        <v>0.29327</v>
      </c>
      <c r="T77" s="50">
        <v>144.15167</v>
      </c>
      <c r="U77" s="50"/>
      <c r="V77" s="50">
        <v>207.38317999999998</v>
      </c>
      <c r="W77" s="50">
        <v>0</v>
      </c>
      <c r="X77" s="50">
        <v>207.38317999999998</v>
      </c>
      <c r="Y77" s="29" t="s">
        <v>74</v>
      </c>
      <c r="Z77" s="50">
        <v>1.6616600000000001</v>
      </c>
      <c r="AA77" s="50">
        <v>0</v>
      </c>
      <c r="AB77" s="50">
        <v>1.6616600000000001</v>
      </c>
      <c r="AC77" s="50"/>
      <c r="AD77" s="50">
        <v>285.97012</v>
      </c>
      <c r="AE77" s="50">
        <v>3.249</v>
      </c>
      <c r="AF77" s="50">
        <v>289.21912</v>
      </c>
      <c r="AG77" s="50"/>
      <c r="AH77" s="50">
        <v>996.5510300000001</v>
      </c>
      <c r="AI77" s="50">
        <v>1.83923</v>
      </c>
      <c r="AJ77" s="50">
        <v>998.39026</v>
      </c>
      <c r="AK77" s="29" t="s">
        <v>74</v>
      </c>
      <c r="AL77" s="50">
        <v>58.477309999999996</v>
      </c>
      <c r="AM77" s="50">
        <v>0.30952999999999997</v>
      </c>
      <c r="AN77" s="50">
        <v>58.78684</v>
      </c>
      <c r="AO77" s="50"/>
      <c r="AP77" s="50">
        <v>2312.91223</v>
      </c>
      <c r="AQ77" s="50">
        <v>12.866790000000002</v>
      </c>
      <c r="AR77" s="50">
        <v>2325.77902</v>
      </c>
      <c r="AS77" s="50"/>
      <c r="AT77" s="50">
        <v>6946.981130000001</v>
      </c>
      <c r="AU77" s="50">
        <v>135.26434</v>
      </c>
      <c r="AV77" s="50">
        <v>7082.245470000001</v>
      </c>
      <c r="AW77" s="29" t="s">
        <v>74</v>
      </c>
      <c r="AX77" s="50">
        <v>198.69831</v>
      </c>
      <c r="AY77" s="50">
        <v>115.60705</v>
      </c>
      <c r="AZ77" s="50">
        <v>314.30536</v>
      </c>
      <c r="BA77" s="50"/>
      <c r="BB77" s="50">
        <v>7145.679440000001</v>
      </c>
      <c r="BC77" s="50">
        <v>250.87139000000002</v>
      </c>
      <c r="BD77" s="50">
        <v>7396.550830000001</v>
      </c>
    </row>
    <row r="78" spans="1:56" s="26" customFormat="1" ht="10.5" customHeight="1">
      <c r="A78" s="26" t="s">
        <v>75</v>
      </c>
      <c r="B78" s="49">
        <v>267.1383</v>
      </c>
      <c r="C78" s="49">
        <v>5.88244</v>
      </c>
      <c r="D78" s="49">
        <v>273.02074</v>
      </c>
      <c r="E78" s="49"/>
      <c r="F78" s="49">
        <v>102.69466</v>
      </c>
      <c r="G78" s="49">
        <v>6.173100000000001</v>
      </c>
      <c r="H78" s="49">
        <v>108.86776</v>
      </c>
      <c r="I78" s="49"/>
      <c r="J78" s="49">
        <v>86.91456</v>
      </c>
      <c r="K78" s="49">
        <v>0</v>
      </c>
      <c r="L78" s="49">
        <v>86.91456</v>
      </c>
      <c r="M78" s="26" t="s">
        <v>75</v>
      </c>
      <c r="N78" s="49">
        <v>2483.41968</v>
      </c>
      <c r="O78" s="49">
        <v>104.65097999999999</v>
      </c>
      <c r="P78" s="49">
        <v>2588.0706600000003</v>
      </c>
      <c r="Q78" s="49"/>
      <c r="R78" s="49">
        <v>143.8584</v>
      </c>
      <c r="S78" s="49">
        <v>0.29327</v>
      </c>
      <c r="T78" s="49">
        <v>144.15167</v>
      </c>
      <c r="U78" s="49"/>
      <c r="V78" s="49">
        <v>207.38317999999998</v>
      </c>
      <c r="W78" s="49">
        <v>0</v>
      </c>
      <c r="X78" s="49">
        <v>207.38317999999998</v>
      </c>
      <c r="Y78" s="26" t="s">
        <v>75</v>
      </c>
      <c r="Z78" s="49">
        <v>1.6616600000000001</v>
      </c>
      <c r="AA78" s="49">
        <v>0</v>
      </c>
      <c r="AB78" s="49">
        <v>1.6616600000000001</v>
      </c>
      <c r="AC78" s="49"/>
      <c r="AD78" s="49">
        <v>285.97012</v>
      </c>
      <c r="AE78" s="49">
        <v>3.249</v>
      </c>
      <c r="AF78" s="49">
        <v>289.21912</v>
      </c>
      <c r="AG78" s="49"/>
      <c r="AH78" s="49">
        <v>996.5510300000001</v>
      </c>
      <c r="AI78" s="49">
        <v>1.83923</v>
      </c>
      <c r="AJ78" s="49">
        <v>998.39026</v>
      </c>
      <c r="AK78" s="26" t="s">
        <v>75</v>
      </c>
      <c r="AL78" s="49">
        <v>58.477309999999996</v>
      </c>
      <c r="AM78" s="49">
        <v>0.30952999999999997</v>
      </c>
      <c r="AN78" s="49">
        <v>58.78684</v>
      </c>
      <c r="AO78" s="49"/>
      <c r="AP78" s="49">
        <v>2312.91223</v>
      </c>
      <c r="AQ78" s="49">
        <v>12.866790000000002</v>
      </c>
      <c r="AR78" s="49">
        <v>2325.77902</v>
      </c>
      <c r="AS78" s="49"/>
      <c r="AT78" s="49">
        <v>6946.981130000001</v>
      </c>
      <c r="AU78" s="49">
        <v>135.26434</v>
      </c>
      <c r="AV78" s="49">
        <v>7082.245470000001</v>
      </c>
      <c r="AW78" s="26" t="s">
        <v>75</v>
      </c>
      <c r="AX78" s="49">
        <v>198.69831</v>
      </c>
      <c r="AY78" s="49">
        <v>115.60705</v>
      </c>
      <c r="AZ78" s="49">
        <v>314.30536</v>
      </c>
      <c r="BA78" s="49"/>
      <c r="BB78" s="49">
        <v>7145.679440000001</v>
      </c>
      <c r="BC78" s="49">
        <v>250.87139000000002</v>
      </c>
      <c r="BD78" s="49">
        <v>7396.550830000001</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79095.0335</v>
      </c>
      <c r="C81" s="48">
        <v>47.476279999999996</v>
      </c>
      <c r="D81" s="48">
        <v>79142.50978000001</v>
      </c>
      <c r="E81" s="48"/>
      <c r="F81" s="48">
        <v>50465.591380000005</v>
      </c>
      <c r="G81" s="48">
        <v>2925.0749100000003</v>
      </c>
      <c r="H81" s="48">
        <v>53390.66629000001</v>
      </c>
      <c r="I81" s="48"/>
      <c r="J81" s="48">
        <v>122.08214</v>
      </c>
      <c r="K81" s="48">
        <v>0</v>
      </c>
      <c r="L81" s="48">
        <v>122.08214</v>
      </c>
      <c r="M81" s="23" t="s">
        <v>77</v>
      </c>
      <c r="N81" s="48">
        <v>8044.5278499999995</v>
      </c>
      <c r="O81" s="48">
        <v>578.33406</v>
      </c>
      <c r="P81" s="48">
        <v>8622.86191</v>
      </c>
      <c r="Q81" s="48"/>
      <c r="R81" s="48">
        <v>3839.1412200000004</v>
      </c>
      <c r="S81" s="48">
        <v>301.06351</v>
      </c>
      <c r="T81" s="48">
        <v>4140.20473</v>
      </c>
      <c r="U81" s="48"/>
      <c r="V81" s="48">
        <v>11.425030000000001</v>
      </c>
      <c r="W81" s="48">
        <v>2.41999</v>
      </c>
      <c r="X81" s="48">
        <v>13.84502</v>
      </c>
      <c r="Y81" s="23" t="s">
        <v>77</v>
      </c>
      <c r="Z81" s="48">
        <v>0</v>
      </c>
      <c r="AA81" s="48">
        <v>0</v>
      </c>
      <c r="AB81" s="48">
        <v>0</v>
      </c>
      <c r="AC81" s="48"/>
      <c r="AD81" s="48">
        <v>30085.16277</v>
      </c>
      <c r="AE81" s="48">
        <v>0</v>
      </c>
      <c r="AF81" s="48">
        <v>30085.16277</v>
      </c>
      <c r="AG81" s="48"/>
      <c r="AH81" s="48">
        <v>58394.92181</v>
      </c>
      <c r="AI81" s="48">
        <v>0.04019</v>
      </c>
      <c r="AJ81" s="48">
        <v>58394.962</v>
      </c>
      <c r="AK81" s="23" t="s">
        <v>77</v>
      </c>
      <c r="AL81" s="48">
        <v>15368.962109999999</v>
      </c>
      <c r="AM81" s="48">
        <v>5.42333</v>
      </c>
      <c r="AN81" s="48">
        <v>15374.38544</v>
      </c>
      <c r="AO81" s="48"/>
      <c r="AP81" s="48">
        <v>81473.63851</v>
      </c>
      <c r="AQ81" s="48">
        <v>24368.12113</v>
      </c>
      <c r="AR81" s="48">
        <v>105841.75964</v>
      </c>
      <c r="AS81" s="48"/>
      <c r="AT81" s="48">
        <v>326900.48631999997</v>
      </c>
      <c r="AU81" s="48">
        <v>28227.9534</v>
      </c>
      <c r="AV81" s="48">
        <v>355128.43972</v>
      </c>
      <c r="AW81" s="23" t="s">
        <v>77</v>
      </c>
      <c r="AX81" s="48">
        <v>2.0174600000000003</v>
      </c>
      <c r="AY81" s="48">
        <v>0</v>
      </c>
      <c r="AZ81" s="48">
        <v>2.0174600000000003</v>
      </c>
      <c r="BA81" s="48"/>
      <c r="BB81" s="48">
        <v>326902.50377999997</v>
      </c>
      <c r="BC81" s="48">
        <v>28227.9534</v>
      </c>
      <c r="BD81" s="48">
        <v>355130.45718</v>
      </c>
    </row>
    <row r="82" spans="1:56" s="26" customFormat="1" ht="10.5" customHeight="1">
      <c r="A82" s="26" t="s">
        <v>78</v>
      </c>
      <c r="B82" s="49">
        <v>95.0335</v>
      </c>
      <c r="C82" s="49">
        <v>47.476279999999996</v>
      </c>
      <c r="D82" s="49">
        <v>142.50978</v>
      </c>
      <c r="E82" s="49"/>
      <c r="F82" s="49">
        <v>465.59138</v>
      </c>
      <c r="G82" s="49">
        <v>0.9749099999999999</v>
      </c>
      <c r="H82" s="49">
        <v>466.56629</v>
      </c>
      <c r="I82" s="49"/>
      <c r="J82" s="49">
        <v>122.08214</v>
      </c>
      <c r="K82" s="49">
        <v>0</v>
      </c>
      <c r="L82" s="49">
        <v>122.08214</v>
      </c>
      <c r="M82" s="26" t="s">
        <v>78</v>
      </c>
      <c r="N82" s="49">
        <v>7094.710190000001</v>
      </c>
      <c r="O82" s="49">
        <v>578.33406</v>
      </c>
      <c r="P82" s="49">
        <v>7673.04425</v>
      </c>
      <c r="Q82" s="49"/>
      <c r="R82" s="49">
        <v>1251.46405</v>
      </c>
      <c r="S82" s="49">
        <v>301.06351</v>
      </c>
      <c r="T82" s="49">
        <v>1552.52756</v>
      </c>
      <c r="U82" s="49"/>
      <c r="V82" s="49">
        <v>11.425030000000001</v>
      </c>
      <c r="W82" s="49">
        <v>2.41999</v>
      </c>
      <c r="X82" s="49">
        <v>13.84502</v>
      </c>
      <c r="Y82" s="26" t="s">
        <v>78</v>
      </c>
      <c r="Z82" s="49">
        <v>0</v>
      </c>
      <c r="AA82" s="49">
        <v>0</v>
      </c>
      <c r="AB82" s="49">
        <v>0</v>
      </c>
      <c r="AC82" s="49"/>
      <c r="AD82" s="49">
        <v>85.16277000000001</v>
      </c>
      <c r="AE82" s="49">
        <v>0</v>
      </c>
      <c r="AF82" s="49">
        <v>85.16277000000001</v>
      </c>
      <c r="AG82" s="49"/>
      <c r="AH82" s="49">
        <v>94.92181</v>
      </c>
      <c r="AI82" s="49">
        <v>0.04019</v>
      </c>
      <c r="AJ82" s="49">
        <v>94.962</v>
      </c>
      <c r="AK82" s="26" t="s">
        <v>78</v>
      </c>
      <c r="AL82" s="49">
        <v>864.0295699999999</v>
      </c>
      <c r="AM82" s="49">
        <v>5.42333</v>
      </c>
      <c r="AN82" s="49">
        <v>869.4528999999999</v>
      </c>
      <c r="AO82" s="49"/>
      <c r="AP82" s="49">
        <v>5942.681570000001</v>
      </c>
      <c r="AQ82" s="49">
        <v>0.62114</v>
      </c>
      <c r="AR82" s="49">
        <v>5943.30271</v>
      </c>
      <c r="AS82" s="49"/>
      <c r="AT82" s="49">
        <v>16027.102010000002</v>
      </c>
      <c r="AU82" s="49">
        <v>936.3534099999999</v>
      </c>
      <c r="AV82" s="49">
        <v>16963.455420000002</v>
      </c>
      <c r="AW82" s="26" t="s">
        <v>78</v>
      </c>
      <c r="AX82" s="49">
        <v>2.0174600000000003</v>
      </c>
      <c r="AY82" s="49">
        <v>0</v>
      </c>
      <c r="AZ82" s="49">
        <v>2.0174600000000003</v>
      </c>
      <c r="BA82" s="49"/>
      <c r="BB82" s="49">
        <v>16029.119470000003</v>
      </c>
      <c r="BC82" s="49">
        <v>936.3534099999999</v>
      </c>
      <c r="BD82" s="49">
        <v>16965.47288</v>
      </c>
    </row>
    <row r="83" spans="1:56" s="26" customFormat="1" ht="10.5" customHeight="1">
      <c r="A83" s="26" t="s">
        <v>79</v>
      </c>
      <c r="B83" s="49">
        <v>79000</v>
      </c>
      <c r="C83" s="49">
        <v>0</v>
      </c>
      <c r="D83" s="49">
        <v>79000</v>
      </c>
      <c r="E83" s="49"/>
      <c r="F83" s="49">
        <v>50000</v>
      </c>
      <c r="G83" s="49">
        <v>2924.1</v>
      </c>
      <c r="H83" s="49">
        <v>52924.1</v>
      </c>
      <c r="I83" s="49"/>
      <c r="J83" s="49">
        <v>0</v>
      </c>
      <c r="K83" s="49">
        <v>0</v>
      </c>
      <c r="L83" s="49">
        <v>0</v>
      </c>
      <c r="M83" s="26" t="s">
        <v>79</v>
      </c>
      <c r="N83" s="49">
        <v>949.81766</v>
      </c>
      <c r="O83" s="49">
        <v>0</v>
      </c>
      <c r="P83" s="49">
        <v>949.81766</v>
      </c>
      <c r="Q83" s="49"/>
      <c r="R83" s="49">
        <v>2587.67717</v>
      </c>
      <c r="S83" s="49">
        <v>0</v>
      </c>
      <c r="T83" s="49">
        <v>2587.67717</v>
      </c>
      <c r="U83" s="49"/>
      <c r="V83" s="49">
        <v>0</v>
      </c>
      <c r="W83" s="49">
        <v>0</v>
      </c>
      <c r="X83" s="49">
        <v>0</v>
      </c>
      <c r="Y83" s="26" t="s">
        <v>79</v>
      </c>
      <c r="Z83" s="49">
        <v>0</v>
      </c>
      <c r="AA83" s="49">
        <v>0</v>
      </c>
      <c r="AB83" s="49">
        <v>0</v>
      </c>
      <c r="AC83" s="49"/>
      <c r="AD83" s="49">
        <v>30000</v>
      </c>
      <c r="AE83" s="49">
        <v>0</v>
      </c>
      <c r="AF83" s="49">
        <v>30000</v>
      </c>
      <c r="AG83" s="49"/>
      <c r="AH83" s="49">
        <v>58300</v>
      </c>
      <c r="AI83" s="49">
        <v>0</v>
      </c>
      <c r="AJ83" s="49">
        <v>58300</v>
      </c>
      <c r="AK83" s="26" t="s">
        <v>79</v>
      </c>
      <c r="AL83" s="49">
        <v>14504.93254</v>
      </c>
      <c r="AM83" s="49">
        <v>0</v>
      </c>
      <c r="AN83" s="49">
        <v>14504.93254</v>
      </c>
      <c r="AO83" s="49"/>
      <c r="AP83" s="49">
        <v>75530.95694</v>
      </c>
      <c r="AQ83" s="49">
        <v>24367.499989999997</v>
      </c>
      <c r="AR83" s="49">
        <v>99898.45692999999</v>
      </c>
      <c r="AS83" s="49"/>
      <c r="AT83" s="49">
        <v>310873.38430999994</v>
      </c>
      <c r="AU83" s="49">
        <v>27291.59999</v>
      </c>
      <c r="AV83" s="49">
        <v>338164.98429999995</v>
      </c>
      <c r="AW83" s="26" t="s">
        <v>79</v>
      </c>
      <c r="AX83" s="49">
        <v>0</v>
      </c>
      <c r="AY83" s="49">
        <v>0</v>
      </c>
      <c r="AZ83" s="49">
        <v>0</v>
      </c>
      <c r="BA83" s="49"/>
      <c r="BB83" s="49">
        <v>310873.38430999994</v>
      </c>
      <c r="BC83" s="49">
        <v>27291.59999</v>
      </c>
      <c r="BD83" s="49">
        <v>338164.98429999995</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101219.52381999999</v>
      </c>
      <c r="C87" s="48">
        <v>86230.20490000001</v>
      </c>
      <c r="D87" s="48">
        <v>187449.72871999998</v>
      </c>
      <c r="E87" s="48"/>
      <c r="F87" s="48">
        <v>96520.82154</v>
      </c>
      <c r="G87" s="48">
        <v>0</v>
      </c>
      <c r="H87" s="48">
        <v>96520.82154</v>
      </c>
      <c r="I87" s="48"/>
      <c r="J87" s="48">
        <v>0</v>
      </c>
      <c r="K87" s="48">
        <v>0</v>
      </c>
      <c r="L87" s="48">
        <v>0</v>
      </c>
      <c r="M87" s="23" t="s">
        <v>80</v>
      </c>
      <c r="N87" s="48">
        <v>207899.80666</v>
      </c>
      <c r="O87" s="48">
        <v>103.46983999999999</v>
      </c>
      <c r="P87" s="48">
        <v>208003.2765</v>
      </c>
      <c r="Q87" s="48"/>
      <c r="R87" s="48">
        <v>36794.21757</v>
      </c>
      <c r="S87" s="48">
        <v>129.15297</v>
      </c>
      <c r="T87" s="48">
        <v>36923.370539999996</v>
      </c>
      <c r="U87" s="48"/>
      <c r="V87" s="48">
        <v>2000.0301299999999</v>
      </c>
      <c r="W87" s="48">
        <v>3898.8</v>
      </c>
      <c r="X87" s="48">
        <v>5898.83013</v>
      </c>
      <c r="Y87" s="23" t="s">
        <v>80</v>
      </c>
      <c r="Z87" s="48">
        <v>0</v>
      </c>
      <c r="AA87" s="48">
        <v>0</v>
      </c>
      <c r="AB87" s="48">
        <v>0</v>
      </c>
      <c r="AC87" s="48"/>
      <c r="AD87" s="48">
        <v>54347.03961</v>
      </c>
      <c r="AE87" s="48">
        <v>0</v>
      </c>
      <c r="AF87" s="48">
        <v>54347.03961</v>
      </c>
      <c r="AG87" s="48"/>
      <c r="AH87" s="48">
        <v>305256.82841</v>
      </c>
      <c r="AI87" s="48">
        <v>94813.45538</v>
      </c>
      <c r="AJ87" s="48">
        <v>400070.28379</v>
      </c>
      <c r="AK87" s="23" t="s">
        <v>80</v>
      </c>
      <c r="AL87" s="48">
        <v>19800.09242</v>
      </c>
      <c r="AM87" s="48">
        <v>293.30851</v>
      </c>
      <c r="AN87" s="48">
        <v>20093.400930000003</v>
      </c>
      <c r="AO87" s="48"/>
      <c r="AP87" s="48">
        <v>12070.29949</v>
      </c>
      <c r="AQ87" s="48">
        <v>2383.20178</v>
      </c>
      <c r="AR87" s="48">
        <v>14453.501269999999</v>
      </c>
      <c r="AS87" s="48"/>
      <c r="AT87" s="48">
        <v>835908.6596499999</v>
      </c>
      <c r="AU87" s="48">
        <v>187851.59338</v>
      </c>
      <c r="AV87" s="48">
        <v>1023760.2530299999</v>
      </c>
      <c r="AW87" s="23" t="s">
        <v>80</v>
      </c>
      <c r="AX87" s="48">
        <v>24163.74036</v>
      </c>
      <c r="AY87" s="48">
        <v>9625.71022</v>
      </c>
      <c r="AZ87" s="48">
        <v>33789.45058</v>
      </c>
      <c r="BA87" s="48"/>
      <c r="BB87" s="48">
        <v>860072.40001</v>
      </c>
      <c r="BC87" s="48">
        <v>197477.30359999998</v>
      </c>
      <c r="BD87" s="48">
        <v>1057549.70361</v>
      </c>
    </row>
    <row r="88" spans="1:56" s="26" customFormat="1" ht="10.5" customHeight="1">
      <c r="A88" s="26" t="s">
        <v>81</v>
      </c>
      <c r="B88" s="49">
        <v>101219.52381999999</v>
      </c>
      <c r="C88" s="49">
        <v>0</v>
      </c>
      <c r="D88" s="49">
        <v>101219.52381999999</v>
      </c>
      <c r="E88" s="49"/>
      <c r="F88" s="49">
        <v>96520.82154</v>
      </c>
      <c r="G88" s="49">
        <v>0</v>
      </c>
      <c r="H88" s="49">
        <v>96520.82154</v>
      </c>
      <c r="I88" s="49"/>
      <c r="J88" s="49">
        <v>0</v>
      </c>
      <c r="K88" s="49">
        <v>0</v>
      </c>
      <c r="L88" s="49">
        <v>0</v>
      </c>
      <c r="M88" s="26" t="s">
        <v>81</v>
      </c>
      <c r="N88" s="49">
        <v>207899.80666</v>
      </c>
      <c r="O88" s="49">
        <v>103.46983999999999</v>
      </c>
      <c r="P88" s="49">
        <v>208003.2765</v>
      </c>
      <c r="Q88" s="49"/>
      <c r="R88" s="49">
        <v>36794.21757</v>
      </c>
      <c r="S88" s="49">
        <v>129.15297</v>
      </c>
      <c r="T88" s="49">
        <v>36923.370539999996</v>
      </c>
      <c r="U88" s="49"/>
      <c r="V88" s="49">
        <v>2000.0301299999999</v>
      </c>
      <c r="W88" s="49">
        <v>0</v>
      </c>
      <c r="X88" s="49">
        <v>2000.0301299999999</v>
      </c>
      <c r="Y88" s="26" t="s">
        <v>81</v>
      </c>
      <c r="Z88" s="49">
        <v>0</v>
      </c>
      <c r="AA88" s="49">
        <v>0</v>
      </c>
      <c r="AB88" s="49">
        <v>0</v>
      </c>
      <c r="AC88" s="49"/>
      <c r="AD88" s="49">
        <v>54347.03961</v>
      </c>
      <c r="AE88" s="49">
        <v>0</v>
      </c>
      <c r="AF88" s="49">
        <v>54347.03961</v>
      </c>
      <c r="AG88" s="49"/>
      <c r="AH88" s="49">
        <v>282386.82841</v>
      </c>
      <c r="AI88" s="49">
        <v>530.1829</v>
      </c>
      <c r="AJ88" s="49">
        <v>282917.01131000003</v>
      </c>
      <c r="AK88" s="26" t="s">
        <v>81</v>
      </c>
      <c r="AL88" s="49">
        <v>19800.09242</v>
      </c>
      <c r="AM88" s="49">
        <v>293.30851</v>
      </c>
      <c r="AN88" s="49">
        <v>20093.400930000003</v>
      </c>
      <c r="AO88" s="49"/>
      <c r="AP88" s="49">
        <v>12070.29949</v>
      </c>
      <c r="AQ88" s="49">
        <v>2383.20178</v>
      </c>
      <c r="AR88" s="49">
        <v>14453.501269999999</v>
      </c>
      <c r="AS88" s="49"/>
      <c r="AT88" s="49">
        <v>813038.6596499999</v>
      </c>
      <c r="AU88" s="49">
        <v>3439.316</v>
      </c>
      <c r="AV88" s="49">
        <v>816477.9756499999</v>
      </c>
      <c r="AW88" s="26" t="s">
        <v>81</v>
      </c>
      <c r="AX88" s="49">
        <v>24163.74036</v>
      </c>
      <c r="AY88" s="49">
        <v>9625.71022</v>
      </c>
      <c r="AZ88" s="49">
        <v>33789.45058</v>
      </c>
      <c r="BA88" s="49"/>
      <c r="BB88" s="49">
        <v>837202.40001</v>
      </c>
      <c r="BC88" s="49">
        <v>13065.026220000002</v>
      </c>
      <c r="BD88" s="49">
        <v>850267.42623</v>
      </c>
    </row>
    <row r="89" spans="1:56" s="26" customFormat="1" ht="10.5" customHeight="1">
      <c r="A89" s="26" t="s">
        <v>82</v>
      </c>
      <c r="B89" s="49">
        <v>0</v>
      </c>
      <c r="C89" s="49">
        <v>86230.20490000001</v>
      </c>
      <c r="D89" s="49">
        <v>86230.20490000001</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3898.8</v>
      </c>
      <c r="X89" s="49">
        <v>3898.8</v>
      </c>
      <c r="Y89" s="26" t="s">
        <v>82</v>
      </c>
      <c r="Z89" s="49">
        <v>0</v>
      </c>
      <c r="AA89" s="49">
        <v>0</v>
      </c>
      <c r="AB89" s="49">
        <v>0</v>
      </c>
      <c r="AC89" s="49"/>
      <c r="AD89" s="49">
        <v>0</v>
      </c>
      <c r="AE89" s="49">
        <v>0</v>
      </c>
      <c r="AF89" s="49">
        <v>0</v>
      </c>
      <c r="AG89" s="49"/>
      <c r="AH89" s="49">
        <v>22870</v>
      </c>
      <c r="AI89" s="49">
        <v>94283.27248</v>
      </c>
      <c r="AJ89" s="49">
        <v>117153.27248</v>
      </c>
      <c r="AK89" s="26" t="s">
        <v>82</v>
      </c>
      <c r="AL89" s="49">
        <v>0</v>
      </c>
      <c r="AM89" s="49">
        <v>0</v>
      </c>
      <c r="AN89" s="49">
        <v>0</v>
      </c>
      <c r="AO89" s="49"/>
      <c r="AP89" s="49">
        <v>0</v>
      </c>
      <c r="AQ89" s="49">
        <v>0</v>
      </c>
      <c r="AR89" s="49">
        <v>0</v>
      </c>
      <c r="AS89" s="49"/>
      <c r="AT89" s="49">
        <v>22870</v>
      </c>
      <c r="AU89" s="49">
        <v>184412.27737999998</v>
      </c>
      <c r="AV89" s="49">
        <v>207282.27737999998</v>
      </c>
      <c r="AW89" s="26" t="s">
        <v>82</v>
      </c>
      <c r="AX89" s="49">
        <v>0</v>
      </c>
      <c r="AY89" s="49">
        <v>0</v>
      </c>
      <c r="AZ89" s="49">
        <v>0</v>
      </c>
      <c r="BA89" s="49"/>
      <c r="BB89" s="49">
        <v>22870</v>
      </c>
      <c r="BC89" s="49">
        <v>184412.27737999998</v>
      </c>
      <c r="BD89" s="49">
        <v>207282.27737999998</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0</v>
      </c>
      <c r="AI91" s="48">
        <v>0</v>
      </c>
      <c r="AJ91" s="48">
        <v>0</v>
      </c>
      <c r="AK91" s="23" t="s">
        <v>83</v>
      </c>
      <c r="AL91" s="48">
        <v>0</v>
      </c>
      <c r="AM91" s="48">
        <v>0</v>
      </c>
      <c r="AN91" s="48">
        <v>0</v>
      </c>
      <c r="AO91" s="48"/>
      <c r="AP91" s="48">
        <v>0</v>
      </c>
      <c r="AQ91" s="48">
        <v>0</v>
      </c>
      <c r="AR91" s="48">
        <v>0</v>
      </c>
      <c r="AS91" s="48"/>
      <c r="AT91" s="48">
        <v>20000</v>
      </c>
      <c r="AU91" s="48">
        <v>0</v>
      </c>
      <c r="AV91" s="48">
        <v>20000</v>
      </c>
      <c r="AW91" s="23" t="s">
        <v>83</v>
      </c>
      <c r="AX91" s="48">
        <v>0</v>
      </c>
      <c r="AY91" s="48">
        <v>0</v>
      </c>
      <c r="AZ91" s="48">
        <v>0</v>
      </c>
      <c r="BA91" s="48"/>
      <c r="BB91" s="48">
        <v>20000</v>
      </c>
      <c r="BC91" s="48">
        <v>0</v>
      </c>
      <c r="BD91" s="48">
        <v>20000</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0</v>
      </c>
      <c r="AI94" s="49">
        <v>0</v>
      </c>
      <c r="AJ94" s="49">
        <v>0</v>
      </c>
      <c r="AK94" s="26" t="s">
        <v>86</v>
      </c>
      <c r="AL94" s="49">
        <v>0</v>
      </c>
      <c r="AM94" s="49">
        <v>0</v>
      </c>
      <c r="AN94" s="49">
        <v>0</v>
      </c>
      <c r="AO94" s="49"/>
      <c r="AP94" s="49">
        <v>0</v>
      </c>
      <c r="AQ94" s="49">
        <v>0</v>
      </c>
      <c r="AR94" s="49">
        <v>0</v>
      </c>
      <c r="AS94" s="49"/>
      <c r="AT94" s="49">
        <v>20000</v>
      </c>
      <c r="AU94" s="49">
        <v>0</v>
      </c>
      <c r="AV94" s="49">
        <v>20000</v>
      </c>
      <c r="AW94" s="26" t="s">
        <v>86</v>
      </c>
      <c r="AX94" s="49">
        <v>0</v>
      </c>
      <c r="AY94" s="49">
        <v>0</v>
      </c>
      <c r="AZ94" s="49">
        <v>0</v>
      </c>
      <c r="BA94" s="49"/>
      <c r="BB94" s="49">
        <v>20000</v>
      </c>
      <c r="BC94" s="49">
        <v>0</v>
      </c>
      <c r="BD94" s="49">
        <v>20000</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113683.21683</v>
      </c>
      <c r="C96" s="50">
        <v>2337.14136</v>
      </c>
      <c r="D96" s="50">
        <v>116020.35819</v>
      </c>
      <c r="E96" s="50"/>
      <c r="F96" s="50">
        <v>44106.280679999996</v>
      </c>
      <c r="G96" s="50">
        <v>1443.4403200000002</v>
      </c>
      <c r="H96" s="50">
        <v>45549.721</v>
      </c>
      <c r="I96" s="50"/>
      <c r="J96" s="50">
        <v>742.53158</v>
      </c>
      <c r="K96" s="50">
        <v>168.17663000000002</v>
      </c>
      <c r="L96" s="50">
        <v>910.70821</v>
      </c>
      <c r="M96" s="29" t="s">
        <v>87</v>
      </c>
      <c r="N96" s="50">
        <v>27940.278710000002</v>
      </c>
      <c r="O96" s="50">
        <v>5169.643440000001</v>
      </c>
      <c r="P96" s="50">
        <v>33109.922150000006</v>
      </c>
      <c r="Q96" s="50"/>
      <c r="R96" s="50">
        <v>9776.18835</v>
      </c>
      <c r="S96" s="50">
        <v>4258.31915</v>
      </c>
      <c r="T96" s="50">
        <v>14034.5075</v>
      </c>
      <c r="U96" s="50"/>
      <c r="V96" s="50">
        <v>4429.1228200000005</v>
      </c>
      <c r="W96" s="50">
        <v>624.6656899999999</v>
      </c>
      <c r="X96" s="50">
        <v>5053.788509999999</v>
      </c>
      <c r="Y96" s="29" t="s">
        <v>87</v>
      </c>
      <c r="Z96" s="50">
        <v>2036.10163</v>
      </c>
      <c r="AA96" s="50">
        <v>25.749560000000002</v>
      </c>
      <c r="AB96" s="50">
        <v>2061.85119</v>
      </c>
      <c r="AC96" s="50"/>
      <c r="AD96" s="50">
        <v>34726.148590000004</v>
      </c>
      <c r="AE96" s="50">
        <v>2010.1891</v>
      </c>
      <c r="AF96" s="50">
        <v>36736.33769000001</v>
      </c>
      <c r="AG96" s="50"/>
      <c r="AH96" s="50">
        <v>37160.17192</v>
      </c>
      <c r="AI96" s="50">
        <v>1456.97204</v>
      </c>
      <c r="AJ96" s="50">
        <v>38617.14396</v>
      </c>
      <c r="AK96" s="29" t="s">
        <v>87</v>
      </c>
      <c r="AL96" s="50">
        <v>3132.0199500000003</v>
      </c>
      <c r="AM96" s="50">
        <v>542.28614</v>
      </c>
      <c r="AN96" s="50">
        <v>3674.3060900000005</v>
      </c>
      <c r="AO96" s="50"/>
      <c r="AP96" s="50">
        <v>4898.919110000001</v>
      </c>
      <c r="AQ96" s="50">
        <v>867.1830799999999</v>
      </c>
      <c r="AR96" s="50">
        <v>5766.1021900000005</v>
      </c>
      <c r="AS96" s="50"/>
      <c r="AT96" s="50">
        <v>282630.98017</v>
      </c>
      <c r="AU96" s="50">
        <v>18903.766509999998</v>
      </c>
      <c r="AV96" s="50">
        <v>301534.7466799999</v>
      </c>
      <c r="AW96" s="29" t="s">
        <v>87</v>
      </c>
      <c r="AX96" s="50">
        <v>9924.303390000001</v>
      </c>
      <c r="AY96" s="50">
        <v>3299.05582</v>
      </c>
      <c r="AZ96" s="50">
        <v>13223.35921</v>
      </c>
      <c r="BA96" s="50"/>
      <c r="BB96" s="50">
        <v>292555.28356</v>
      </c>
      <c r="BC96" s="50">
        <v>22202.82233</v>
      </c>
      <c r="BD96" s="50">
        <v>314758.10588999995</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71131.97878</v>
      </c>
      <c r="C98" s="48">
        <v>468.08345</v>
      </c>
      <c r="D98" s="48">
        <v>71600.06223000001</v>
      </c>
      <c r="E98" s="48"/>
      <c r="F98" s="48">
        <v>36369.63943</v>
      </c>
      <c r="G98" s="48">
        <v>602.76726</v>
      </c>
      <c r="H98" s="48">
        <v>36972.406689999996</v>
      </c>
      <c r="I98" s="48"/>
      <c r="J98" s="48">
        <v>2005.12428</v>
      </c>
      <c r="K98" s="48">
        <v>20.455669999999998</v>
      </c>
      <c r="L98" s="48">
        <v>2025.57995</v>
      </c>
      <c r="M98" s="23" t="s">
        <v>88</v>
      </c>
      <c r="N98" s="48">
        <v>126857.57492</v>
      </c>
      <c r="O98" s="48">
        <v>502.3511</v>
      </c>
      <c r="P98" s="48">
        <v>127359.92602</v>
      </c>
      <c r="Q98" s="48"/>
      <c r="R98" s="48">
        <v>11305.863019999999</v>
      </c>
      <c r="S98" s="48">
        <v>32.924949999999995</v>
      </c>
      <c r="T98" s="48">
        <v>11338.78797</v>
      </c>
      <c r="U98" s="48"/>
      <c r="V98" s="48">
        <v>7595.6424400000005</v>
      </c>
      <c r="W98" s="48">
        <v>185.9183</v>
      </c>
      <c r="X98" s="48">
        <v>7781.56074</v>
      </c>
      <c r="Y98" s="23" t="s">
        <v>88</v>
      </c>
      <c r="Z98" s="48">
        <v>7953.987230000001</v>
      </c>
      <c r="AA98" s="48">
        <v>113.13413</v>
      </c>
      <c r="AB98" s="48">
        <v>8067.12136</v>
      </c>
      <c r="AC98" s="48"/>
      <c r="AD98" s="48">
        <v>106366.61017</v>
      </c>
      <c r="AE98" s="48">
        <v>8970.070179999999</v>
      </c>
      <c r="AF98" s="48">
        <v>115336.68035</v>
      </c>
      <c r="AG98" s="48"/>
      <c r="AH98" s="48">
        <v>37679.1334</v>
      </c>
      <c r="AI98" s="48">
        <v>2664.36294</v>
      </c>
      <c r="AJ98" s="48">
        <v>40343.49634</v>
      </c>
      <c r="AK98" s="23" t="s">
        <v>88</v>
      </c>
      <c r="AL98" s="48">
        <v>13226.24739</v>
      </c>
      <c r="AM98" s="48">
        <v>136.84038</v>
      </c>
      <c r="AN98" s="48">
        <v>13363.087770000002</v>
      </c>
      <c r="AO98" s="48"/>
      <c r="AP98" s="48">
        <v>22574.85569</v>
      </c>
      <c r="AQ98" s="48">
        <v>198.4076</v>
      </c>
      <c r="AR98" s="48">
        <v>22773.263290000003</v>
      </c>
      <c r="AS98" s="48"/>
      <c r="AT98" s="48">
        <v>443066.65675</v>
      </c>
      <c r="AU98" s="48">
        <v>13895.31596</v>
      </c>
      <c r="AV98" s="48">
        <v>456961.97271</v>
      </c>
      <c r="AW98" s="23" t="s">
        <v>88</v>
      </c>
      <c r="AX98" s="48">
        <v>4854.36894</v>
      </c>
      <c r="AY98" s="48">
        <v>36.35643</v>
      </c>
      <c r="AZ98" s="48">
        <v>4890.72537</v>
      </c>
      <c r="BA98" s="48"/>
      <c r="BB98" s="48">
        <v>447921.02569</v>
      </c>
      <c r="BC98" s="48">
        <v>13931.672389999998</v>
      </c>
      <c r="BD98" s="48">
        <v>461852.69808</v>
      </c>
    </row>
    <row r="99" spans="1:56" s="26" customFormat="1" ht="10.5" customHeight="1">
      <c r="A99" s="26" t="s">
        <v>89</v>
      </c>
      <c r="B99" s="49">
        <v>70357.21056</v>
      </c>
      <c r="C99" s="49">
        <v>468.0456</v>
      </c>
      <c r="D99" s="49">
        <v>70825.25615999999</v>
      </c>
      <c r="E99" s="49"/>
      <c r="F99" s="49">
        <v>35890.285090000005</v>
      </c>
      <c r="G99" s="49">
        <v>602.12379</v>
      </c>
      <c r="H99" s="49">
        <v>36492.40888</v>
      </c>
      <c r="I99" s="49"/>
      <c r="J99" s="49">
        <v>2005.12428</v>
      </c>
      <c r="K99" s="49">
        <v>20.455669999999998</v>
      </c>
      <c r="L99" s="49">
        <v>2025.57995</v>
      </c>
      <c r="M99" s="26" t="s">
        <v>89</v>
      </c>
      <c r="N99" s="49">
        <v>125886.94661</v>
      </c>
      <c r="O99" s="49">
        <v>501.74789000000004</v>
      </c>
      <c r="P99" s="49">
        <v>126388.6945</v>
      </c>
      <c r="Q99" s="49"/>
      <c r="R99" s="49">
        <v>11127.6023</v>
      </c>
      <c r="S99" s="49">
        <v>32.700540000000004</v>
      </c>
      <c r="T99" s="49">
        <v>11160.30284</v>
      </c>
      <c r="U99" s="49"/>
      <c r="V99" s="49">
        <v>7595.6424400000005</v>
      </c>
      <c r="W99" s="49">
        <v>179.68022</v>
      </c>
      <c r="X99" s="49">
        <v>7775.32266</v>
      </c>
      <c r="Y99" s="26" t="s">
        <v>89</v>
      </c>
      <c r="Z99" s="49">
        <v>7953.987230000001</v>
      </c>
      <c r="AA99" s="49">
        <v>113.13413</v>
      </c>
      <c r="AB99" s="49">
        <v>8067.12136</v>
      </c>
      <c r="AC99" s="49"/>
      <c r="AD99" s="49">
        <v>105155.41078</v>
      </c>
      <c r="AE99" s="49">
        <v>8970.070179999999</v>
      </c>
      <c r="AF99" s="49">
        <v>114125.48096000002</v>
      </c>
      <c r="AG99" s="49"/>
      <c r="AH99" s="49">
        <v>36253.02029</v>
      </c>
      <c r="AI99" s="49">
        <v>928.83815</v>
      </c>
      <c r="AJ99" s="49">
        <v>37181.858439999996</v>
      </c>
      <c r="AK99" s="26" t="s">
        <v>89</v>
      </c>
      <c r="AL99" s="49">
        <v>13019.16834</v>
      </c>
      <c r="AM99" s="49">
        <v>136.62289</v>
      </c>
      <c r="AN99" s="49">
        <v>13155.79123</v>
      </c>
      <c r="AO99" s="49"/>
      <c r="AP99" s="49">
        <v>21613.05898</v>
      </c>
      <c r="AQ99" s="49">
        <v>77.07669</v>
      </c>
      <c r="AR99" s="49">
        <v>21690.135670000003</v>
      </c>
      <c r="AS99" s="49"/>
      <c r="AT99" s="49">
        <v>436857.45690000005</v>
      </c>
      <c r="AU99" s="49">
        <v>12030.49575</v>
      </c>
      <c r="AV99" s="49">
        <v>448887.9526500001</v>
      </c>
      <c r="AW99" s="26" t="s">
        <v>89</v>
      </c>
      <c r="AX99" s="49">
        <v>4854.36894</v>
      </c>
      <c r="AY99" s="49">
        <v>36.35643</v>
      </c>
      <c r="AZ99" s="49">
        <v>4890.72537</v>
      </c>
      <c r="BA99" s="49"/>
      <c r="BB99" s="49">
        <v>441711.82584</v>
      </c>
      <c r="BC99" s="49">
        <v>12066.85218</v>
      </c>
      <c r="BD99" s="49">
        <v>453778.6780200001</v>
      </c>
    </row>
    <row r="100" spans="1:56" s="26" customFormat="1" ht="10.5" customHeight="1">
      <c r="A100" s="26" t="s">
        <v>90</v>
      </c>
      <c r="B100" s="49">
        <v>58.24389</v>
      </c>
      <c r="C100" s="49">
        <v>0.03785</v>
      </c>
      <c r="D100" s="49">
        <v>58.28174</v>
      </c>
      <c r="E100" s="49"/>
      <c r="F100" s="49">
        <v>75.114</v>
      </c>
      <c r="G100" s="49">
        <v>0.64347</v>
      </c>
      <c r="H100" s="49">
        <v>75.75747</v>
      </c>
      <c r="I100" s="49"/>
      <c r="J100" s="49">
        <v>0</v>
      </c>
      <c r="K100" s="49">
        <v>0</v>
      </c>
      <c r="L100" s="49">
        <v>0</v>
      </c>
      <c r="M100" s="26" t="s">
        <v>90</v>
      </c>
      <c r="N100" s="49">
        <v>44.80362</v>
      </c>
      <c r="O100" s="49">
        <v>0</v>
      </c>
      <c r="P100" s="49">
        <v>44.80362</v>
      </c>
      <c r="Q100" s="49"/>
      <c r="R100" s="49">
        <v>143.13482000000002</v>
      </c>
      <c r="S100" s="49">
        <v>0</v>
      </c>
      <c r="T100" s="49">
        <v>143.13482000000002</v>
      </c>
      <c r="U100" s="49"/>
      <c r="V100" s="49">
        <v>0</v>
      </c>
      <c r="W100" s="49">
        <v>0</v>
      </c>
      <c r="X100" s="49">
        <v>0</v>
      </c>
      <c r="Y100" s="26" t="s">
        <v>90</v>
      </c>
      <c r="Z100" s="49">
        <v>0</v>
      </c>
      <c r="AA100" s="49">
        <v>0</v>
      </c>
      <c r="AB100" s="49">
        <v>0</v>
      </c>
      <c r="AC100" s="49"/>
      <c r="AD100" s="49">
        <v>1053.99593</v>
      </c>
      <c r="AE100" s="49">
        <v>0</v>
      </c>
      <c r="AF100" s="49">
        <v>1053.99593</v>
      </c>
      <c r="AG100" s="49"/>
      <c r="AH100" s="49">
        <v>1098.3831699999998</v>
      </c>
      <c r="AI100" s="49">
        <v>0</v>
      </c>
      <c r="AJ100" s="49">
        <v>1098.3831699999998</v>
      </c>
      <c r="AK100" s="26" t="s">
        <v>90</v>
      </c>
      <c r="AL100" s="49">
        <v>26.65362</v>
      </c>
      <c r="AM100" s="49">
        <v>0</v>
      </c>
      <c r="AN100" s="49">
        <v>26.65362</v>
      </c>
      <c r="AO100" s="49"/>
      <c r="AP100" s="49">
        <v>961.79671</v>
      </c>
      <c r="AQ100" s="49">
        <v>121.33091</v>
      </c>
      <c r="AR100" s="49">
        <v>1083.12762</v>
      </c>
      <c r="AS100" s="49"/>
      <c r="AT100" s="49">
        <v>3462.12576</v>
      </c>
      <c r="AU100" s="49">
        <v>122.01223000000002</v>
      </c>
      <c r="AV100" s="49">
        <v>3584.13799</v>
      </c>
      <c r="AW100" s="26" t="s">
        <v>90</v>
      </c>
      <c r="AX100" s="49">
        <v>0</v>
      </c>
      <c r="AY100" s="49">
        <v>0</v>
      </c>
      <c r="AZ100" s="49">
        <v>0</v>
      </c>
      <c r="BA100" s="49"/>
      <c r="BB100" s="49">
        <v>3462.12576</v>
      </c>
      <c r="BC100" s="49">
        <v>122.01223000000002</v>
      </c>
      <c r="BD100" s="49">
        <v>3584.13799</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404.24034</v>
      </c>
      <c r="G102" s="49">
        <v>0</v>
      </c>
      <c r="H102" s="49">
        <v>404.24034</v>
      </c>
      <c r="I102" s="49"/>
      <c r="J102" s="49">
        <v>0</v>
      </c>
      <c r="K102" s="49">
        <v>0</v>
      </c>
      <c r="L102" s="49">
        <v>0</v>
      </c>
      <c r="M102" s="26" t="s">
        <v>91</v>
      </c>
      <c r="N102" s="49">
        <v>925.8246899999999</v>
      </c>
      <c r="O102" s="49">
        <v>0.60321</v>
      </c>
      <c r="P102" s="49">
        <v>926.4278999999999</v>
      </c>
      <c r="Q102" s="49"/>
      <c r="R102" s="49">
        <v>35.1259</v>
      </c>
      <c r="S102" s="49">
        <v>0.22441</v>
      </c>
      <c r="T102" s="49">
        <v>35.35031000000001</v>
      </c>
      <c r="U102" s="49"/>
      <c r="V102" s="49">
        <v>0</v>
      </c>
      <c r="W102" s="49">
        <v>6.23808</v>
      </c>
      <c r="X102" s="49">
        <v>6.23808</v>
      </c>
      <c r="Y102" s="26" t="s">
        <v>91</v>
      </c>
      <c r="Z102" s="49">
        <v>0</v>
      </c>
      <c r="AA102" s="49">
        <v>0</v>
      </c>
      <c r="AB102" s="49">
        <v>0</v>
      </c>
      <c r="AC102" s="49"/>
      <c r="AD102" s="49">
        <v>157.20345999999998</v>
      </c>
      <c r="AE102" s="49">
        <v>0</v>
      </c>
      <c r="AF102" s="49">
        <v>157.20345999999998</v>
      </c>
      <c r="AG102" s="49"/>
      <c r="AH102" s="49">
        <v>249.53145999999998</v>
      </c>
      <c r="AI102" s="49">
        <v>1735.52479</v>
      </c>
      <c r="AJ102" s="49">
        <v>1985.05625</v>
      </c>
      <c r="AK102" s="26" t="s">
        <v>91</v>
      </c>
      <c r="AL102" s="49">
        <v>180.42543</v>
      </c>
      <c r="AM102" s="49">
        <v>0.21749000000000002</v>
      </c>
      <c r="AN102" s="49">
        <v>180.64291999999998</v>
      </c>
      <c r="AO102" s="49"/>
      <c r="AP102" s="49">
        <v>0</v>
      </c>
      <c r="AQ102" s="49">
        <v>0</v>
      </c>
      <c r="AR102" s="49">
        <v>0</v>
      </c>
      <c r="AS102" s="49"/>
      <c r="AT102" s="49">
        <v>1952.3512799999999</v>
      </c>
      <c r="AU102" s="49">
        <v>1742.80798</v>
      </c>
      <c r="AV102" s="49">
        <v>3695.15926</v>
      </c>
      <c r="AW102" s="26" t="s">
        <v>91</v>
      </c>
      <c r="AX102" s="49">
        <v>0</v>
      </c>
      <c r="AY102" s="49">
        <v>0</v>
      </c>
      <c r="AZ102" s="49">
        <v>0</v>
      </c>
      <c r="BA102" s="49"/>
      <c r="BB102" s="49">
        <v>1952.3512799999999</v>
      </c>
      <c r="BC102" s="49">
        <v>1742.80798</v>
      </c>
      <c r="BD102" s="49">
        <v>3695.15926</v>
      </c>
    </row>
    <row r="103" spans="1:56" s="26" customFormat="1" ht="10.5" customHeight="1">
      <c r="A103" s="26" t="s">
        <v>92</v>
      </c>
      <c r="B103" s="49">
        <v>214.8</v>
      </c>
      <c r="C103" s="49">
        <v>0</v>
      </c>
      <c r="D103" s="49">
        <v>214.8</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0</v>
      </c>
      <c r="AI103" s="49">
        <v>0</v>
      </c>
      <c r="AJ103" s="49">
        <v>0</v>
      </c>
      <c r="AK103" s="26" t="s">
        <v>92</v>
      </c>
      <c r="AL103" s="49">
        <v>0</v>
      </c>
      <c r="AM103" s="49">
        <v>0</v>
      </c>
      <c r="AN103" s="49">
        <v>0</v>
      </c>
      <c r="AO103" s="49"/>
      <c r="AP103" s="49">
        <v>0</v>
      </c>
      <c r="AQ103" s="49">
        <v>0</v>
      </c>
      <c r="AR103" s="49">
        <v>0</v>
      </c>
      <c r="AS103" s="49"/>
      <c r="AT103" s="49">
        <v>214.8</v>
      </c>
      <c r="AU103" s="49">
        <v>0</v>
      </c>
      <c r="AV103" s="49">
        <v>214.8</v>
      </c>
      <c r="AW103" s="26" t="s">
        <v>92</v>
      </c>
      <c r="AX103" s="49">
        <v>0</v>
      </c>
      <c r="AY103" s="49">
        <v>0</v>
      </c>
      <c r="AZ103" s="49">
        <v>0</v>
      </c>
      <c r="BA103" s="49"/>
      <c r="BB103" s="49">
        <v>214.8</v>
      </c>
      <c r="BC103" s="49">
        <v>0</v>
      </c>
      <c r="BD103" s="49">
        <v>214.8</v>
      </c>
    </row>
    <row r="104" spans="1:56" s="26" customFormat="1" ht="10.5" customHeight="1">
      <c r="A104" s="26" t="s">
        <v>93</v>
      </c>
      <c r="B104" s="49">
        <v>501.72433</v>
      </c>
      <c r="C104" s="49">
        <v>0</v>
      </c>
      <c r="D104" s="49">
        <v>501.72433</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78.19847999999999</v>
      </c>
      <c r="AI104" s="49">
        <v>0</v>
      </c>
      <c r="AJ104" s="49">
        <v>78.19847999999999</v>
      </c>
      <c r="AK104" s="26" t="s">
        <v>93</v>
      </c>
      <c r="AL104" s="49">
        <v>0</v>
      </c>
      <c r="AM104" s="49">
        <v>0</v>
      </c>
      <c r="AN104" s="49">
        <v>0</v>
      </c>
      <c r="AO104" s="49"/>
      <c r="AP104" s="49">
        <v>0</v>
      </c>
      <c r="AQ104" s="49">
        <v>0</v>
      </c>
      <c r="AR104" s="49">
        <v>0</v>
      </c>
      <c r="AS104" s="49"/>
      <c r="AT104" s="49">
        <v>579.92281</v>
      </c>
      <c r="AU104" s="49">
        <v>0</v>
      </c>
      <c r="AV104" s="49">
        <v>579.92281</v>
      </c>
      <c r="AW104" s="26" t="s">
        <v>93</v>
      </c>
      <c r="AX104" s="49">
        <v>0</v>
      </c>
      <c r="AY104" s="49">
        <v>0</v>
      </c>
      <c r="AZ104" s="49">
        <v>0</v>
      </c>
      <c r="BA104" s="49"/>
      <c r="BB104" s="49">
        <v>579.92281</v>
      </c>
      <c r="BC104" s="49">
        <v>0</v>
      </c>
      <c r="BD104" s="49">
        <v>579.92281</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23246.08483</v>
      </c>
      <c r="C106" s="50">
        <v>2696.6102</v>
      </c>
      <c r="D106" s="50">
        <v>25942.69503</v>
      </c>
      <c r="E106" s="50"/>
      <c r="F106" s="50">
        <v>5641.25454</v>
      </c>
      <c r="G106" s="50">
        <v>119.45915</v>
      </c>
      <c r="H106" s="50">
        <v>5760.7136900000005</v>
      </c>
      <c r="I106" s="50"/>
      <c r="J106" s="50">
        <v>1427.4833600000002</v>
      </c>
      <c r="K106" s="50">
        <v>33.58842</v>
      </c>
      <c r="L106" s="50">
        <v>1461.07178</v>
      </c>
      <c r="M106" s="29" t="s">
        <v>94</v>
      </c>
      <c r="N106" s="50">
        <v>10739.65518</v>
      </c>
      <c r="O106" s="50">
        <v>15.78033</v>
      </c>
      <c r="P106" s="50">
        <v>10755.43551</v>
      </c>
      <c r="R106" s="50">
        <v>9119.048939999999</v>
      </c>
      <c r="S106" s="50">
        <v>0.6274400000000001</v>
      </c>
      <c r="T106" s="50">
        <v>9119.676379999999</v>
      </c>
      <c r="U106" s="50"/>
      <c r="V106" s="50">
        <v>629.00815</v>
      </c>
      <c r="W106" s="50">
        <v>-0.17599</v>
      </c>
      <c r="X106" s="50">
        <v>628.83216</v>
      </c>
      <c r="Y106" s="29" t="s">
        <v>94</v>
      </c>
      <c r="Z106" s="50">
        <v>1714.32004</v>
      </c>
      <c r="AA106" s="50">
        <v>2.42863</v>
      </c>
      <c r="AB106" s="50">
        <v>1716.74867</v>
      </c>
      <c r="AC106" s="50"/>
      <c r="AD106" s="50">
        <v>33069.5811</v>
      </c>
      <c r="AE106" s="50">
        <v>3666.69362</v>
      </c>
      <c r="AF106" s="50">
        <v>36736.27472</v>
      </c>
      <c r="AG106" s="50"/>
      <c r="AH106" s="50">
        <v>16529.91869</v>
      </c>
      <c r="AI106" s="50">
        <v>97.87219</v>
      </c>
      <c r="AJ106" s="50">
        <v>16627.79088</v>
      </c>
      <c r="AK106" s="29" t="s">
        <v>94</v>
      </c>
      <c r="AL106" s="50">
        <v>5998.60199</v>
      </c>
      <c r="AM106" s="50">
        <v>27.60639</v>
      </c>
      <c r="AN106" s="50">
        <v>6026.20838</v>
      </c>
      <c r="AO106" s="50"/>
      <c r="AP106" s="50">
        <v>13931.979650000001</v>
      </c>
      <c r="AQ106" s="50">
        <v>1.94408</v>
      </c>
      <c r="AR106" s="50">
        <v>13933.92373</v>
      </c>
      <c r="AS106" s="50"/>
      <c r="AT106" s="50">
        <v>122046.93646999999</v>
      </c>
      <c r="AU106" s="50">
        <v>6662.43446</v>
      </c>
      <c r="AV106" s="50">
        <v>128709.37092999999</v>
      </c>
      <c r="AW106" s="29" t="s">
        <v>94</v>
      </c>
      <c r="AX106" s="50">
        <v>1836.25568</v>
      </c>
      <c r="AY106" s="50">
        <v>244.75748000000002</v>
      </c>
      <c r="AZ106" s="50">
        <v>2081.01316</v>
      </c>
      <c r="BA106" s="50"/>
      <c r="BB106" s="50">
        <v>123883.19214999999</v>
      </c>
      <c r="BC106" s="50">
        <v>6907.191940000001</v>
      </c>
      <c r="BD106" s="50">
        <v>130790.38408999999</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9682.94853</v>
      </c>
      <c r="C108" s="50">
        <v>4.112850000000001</v>
      </c>
      <c r="D108" s="50">
        <v>9687.06138</v>
      </c>
      <c r="E108" s="50"/>
      <c r="F108" s="50">
        <v>1442.95966</v>
      </c>
      <c r="G108" s="50">
        <v>0</v>
      </c>
      <c r="H108" s="50">
        <v>1442.95966</v>
      </c>
      <c r="I108" s="50"/>
      <c r="J108" s="50">
        <v>2121.60647</v>
      </c>
      <c r="K108" s="50">
        <v>2.03193</v>
      </c>
      <c r="L108" s="50">
        <v>2123.6384000000003</v>
      </c>
      <c r="M108" s="29" t="s">
        <v>95</v>
      </c>
      <c r="N108" s="50">
        <v>1881.39329</v>
      </c>
      <c r="O108" s="50">
        <v>0.14375</v>
      </c>
      <c r="P108" s="50">
        <v>1881.53704</v>
      </c>
      <c r="Q108" s="50"/>
      <c r="R108" s="50">
        <v>795.78084</v>
      </c>
      <c r="S108" s="50">
        <v>942.21</v>
      </c>
      <c r="T108" s="50">
        <v>1737.99084</v>
      </c>
      <c r="U108" s="50"/>
      <c r="V108" s="50">
        <v>235.97262</v>
      </c>
      <c r="W108" s="50">
        <v>0.15434</v>
      </c>
      <c r="X108" s="50">
        <v>236.12696</v>
      </c>
      <c r="Y108" s="29" t="s">
        <v>95</v>
      </c>
      <c r="Z108" s="50">
        <v>1195.43094</v>
      </c>
      <c r="AA108" s="50">
        <v>0</v>
      </c>
      <c r="AB108" s="50">
        <v>1195.43094</v>
      </c>
      <c r="AC108" s="50"/>
      <c r="AD108" s="50">
        <v>1003.7811800000001</v>
      </c>
      <c r="AE108" s="50">
        <v>0</v>
      </c>
      <c r="AF108" s="50">
        <v>1003.7811800000001</v>
      </c>
      <c r="AG108" s="50"/>
      <c r="AH108" s="50">
        <v>1961.14122</v>
      </c>
      <c r="AI108" s="50">
        <v>599.35584</v>
      </c>
      <c r="AJ108" s="50">
        <v>2560.49706</v>
      </c>
      <c r="AK108" s="29" t="s">
        <v>95</v>
      </c>
      <c r="AL108" s="50">
        <v>1181.83802</v>
      </c>
      <c r="AM108" s="50">
        <v>0</v>
      </c>
      <c r="AN108" s="50">
        <v>1181.83802</v>
      </c>
      <c r="AO108" s="50"/>
      <c r="AP108" s="50">
        <v>15112.42422</v>
      </c>
      <c r="AQ108" s="50">
        <v>0.1037</v>
      </c>
      <c r="AR108" s="50">
        <v>15112.52792</v>
      </c>
      <c r="AS108" s="50"/>
      <c r="AT108" s="50">
        <v>36615.27698999999</v>
      </c>
      <c r="AU108" s="50">
        <v>1548.11241</v>
      </c>
      <c r="AV108" s="50">
        <v>38163.3894</v>
      </c>
      <c r="AW108" s="29" t="s">
        <v>95</v>
      </c>
      <c r="AX108" s="50">
        <v>2843.9253599999997</v>
      </c>
      <c r="AY108" s="50">
        <v>0.45486</v>
      </c>
      <c r="AZ108" s="50">
        <v>2844.3802199999996</v>
      </c>
      <c r="BA108" s="50"/>
      <c r="BB108" s="50">
        <v>39459.20234999999</v>
      </c>
      <c r="BC108" s="50">
        <v>1548.56727</v>
      </c>
      <c r="BD108" s="50">
        <v>41007.76962</v>
      </c>
    </row>
    <row r="109" spans="1:56" s="26" customFormat="1" ht="10.5" customHeight="1">
      <c r="A109" s="26" t="s">
        <v>96</v>
      </c>
      <c r="B109" s="50">
        <v>1005.91584</v>
      </c>
      <c r="C109" s="50">
        <v>4.112850000000001</v>
      </c>
      <c r="D109" s="50">
        <v>1010.02869</v>
      </c>
      <c r="E109" s="50"/>
      <c r="F109" s="50">
        <v>7.4931</v>
      </c>
      <c r="G109" s="50">
        <v>0</v>
      </c>
      <c r="H109" s="50">
        <v>7.4931</v>
      </c>
      <c r="I109" s="50"/>
      <c r="J109" s="50">
        <v>30.019689999999997</v>
      </c>
      <c r="K109" s="50">
        <v>0</v>
      </c>
      <c r="L109" s="50">
        <v>30.019689999999997</v>
      </c>
      <c r="M109" s="26" t="s">
        <v>96</v>
      </c>
      <c r="N109" s="50">
        <v>470.62513</v>
      </c>
      <c r="O109" s="50">
        <v>0.14375</v>
      </c>
      <c r="P109" s="50">
        <v>470.76888</v>
      </c>
      <c r="Q109" s="50"/>
      <c r="R109" s="50">
        <v>2.1739699999999997</v>
      </c>
      <c r="S109" s="50">
        <v>0</v>
      </c>
      <c r="T109" s="50">
        <v>2.1739699999999997</v>
      </c>
      <c r="U109" s="50"/>
      <c r="V109" s="50">
        <v>14.417879999999998</v>
      </c>
      <c r="W109" s="50">
        <v>0.15434</v>
      </c>
      <c r="X109" s="50">
        <v>14.57222</v>
      </c>
      <c r="Y109" s="26" t="s">
        <v>96</v>
      </c>
      <c r="Z109" s="50">
        <v>0.29963</v>
      </c>
      <c r="AA109" s="50">
        <v>0</v>
      </c>
      <c r="AB109" s="50">
        <v>0.29963</v>
      </c>
      <c r="AC109" s="50"/>
      <c r="AD109" s="50">
        <v>22.901169999999997</v>
      </c>
      <c r="AE109" s="50">
        <v>0</v>
      </c>
      <c r="AF109" s="50">
        <v>22.901169999999997</v>
      </c>
      <c r="AG109" s="50"/>
      <c r="AH109" s="50">
        <v>401.85014</v>
      </c>
      <c r="AI109" s="50">
        <v>0.12217</v>
      </c>
      <c r="AJ109" s="50">
        <v>401.97231</v>
      </c>
      <c r="AK109" s="26" t="s">
        <v>96</v>
      </c>
      <c r="AL109" s="50">
        <v>5.96356</v>
      </c>
      <c r="AM109" s="50">
        <v>0</v>
      </c>
      <c r="AN109" s="50">
        <v>5.96356</v>
      </c>
      <c r="AO109" s="50"/>
      <c r="AP109" s="50">
        <v>55.39985</v>
      </c>
      <c r="AQ109" s="50">
        <v>0.1037</v>
      </c>
      <c r="AR109" s="50">
        <v>55.50355</v>
      </c>
      <c r="AS109" s="50"/>
      <c r="AT109" s="50">
        <v>2017.0599599999996</v>
      </c>
      <c r="AU109" s="50">
        <v>4.6368100000000005</v>
      </c>
      <c r="AV109" s="50">
        <v>2021.6967699999998</v>
      </c>
      <c r="AW109" s="26" t="s">
        <v>96</v>
      </c>
      <c r="AX109" s="50">
        <v>0.59746</v>
      </c>
      <c r="AY109" s="50">
        <v>0.45486</v>
      </c>
      <c r="AZ109" s="50">
        <v>1.0523200000000001</v>
      </c>
      <c r="BA109" s="50"/>
      <c r="BB109" s="50">
        <v>2017.6574199999995</v>
      </c>
      <c r="BC109" s="50">
        <v>5.09167</v>
      </c>
      <c r="BD109" s="50">
        <v>2022.7490899999998</v>
      </c>
    </row>
    <row r="110" spans="1:56" s="26" customFormat="1" ht="10.5" customHeight="1">
      <c r="A110" s="26" t="s">
        <v>97</v>
      </c>
      <c r="B110" s="50">
        <v>8677.03269</v>
      </c>
      <c r="C110" s="50">
        <v>0</v>
      </c>
      <c r="D110" s="50">
        <v>8677.03269</v>
      </c>
      <c r="E110" s="50"/>
      <c r="F110" s="50">
        <v>1435.46656</v>
      </c>
      <c r="G110" s="50">
        <v>0</v>
      </c>
      <c r="H110" s="50">
        <v>1435.46656</v>
      </c>
      <c r="I110" s="50"/>
      <c r="J110" s="50">
        <v>2091.58678</v>
      </c>
      <c r="K110" s="50">
        <v>2.03193</v>
      </c>
      <c r="L110" s="50">
        <v>2093.6187099999997</v>
      </c>
      <c r="M110" s="26" t="s">
        <v>97</v>
      </c>
      <c r="N110" s="50">
        <v>1410.7681599999999</v>
      </c>
      <c r="O110" s="50">
        <v>0</v>
      </c>
      <c r="P110" s="50">
        <v>1410.7681599999999</v>
      </c>
      <c r="Q110" s="50"/>
      <c r="R110" s="50">
        <v>793.60687</v>
      </c>
      <c r="S110" s="50">
        <v>942.21</v>
      </c>
      <c r="T110" s="50">
        <v>1735.81687</v>
      </c>
      <c r="U110" s="50"/>
      <c r="V110" s="50">
        <v>221.55473999999998</v>
      </c>
      <c r="W110" s="50">
        <v>0</v>
      </c>
      <c r="X110" s="50">
        <v>221.55473999999998</v>
      </c>
      <c r="Y110" s="26" t="s">
        <v>97</v>
      </c>
      <c r="Z110" s="50">
        <v>1195.13131</v>
      </c>
      <c r="AA110" s="50">
        <v>0</v>
      </c>
      <c r="AB110" s="50">
        <v>1195.13131</v>
      </c>
      <c r="AC110" s="50"/>
      <c r="AD110" s="50">
        <v>980.88001</v>
      </c>
      <c r="AE110" s="50">
        <v>0</v>
      </c>
      <c r="AF110" s="50">
        <v>980.88001</v>
      </c>
      <c r="AG110" s="50"/>
      <c r="AH110" s="50">
        <v>1559.29108</v>
      </c>
      <c r="AI110" s="50">
        <v>599.2336700000001</v>
      </c>
      <c r="AJ110" s="50">
        <v>2158.52475</v>
      </c>
      <c r="AK110" s="26" t="s">
        <v>97</v>
      </c>
      <c r="AL110" s="50">
        <v>1175.87446</v>
      </c>
      <c r="AM110" s="50">
        <v>0</v>
      </c>
      <c r="AN110" s="50">
        <v>1175.87446</v>
      </c>
      <c r="AO110" s="50"/>
      <c r="AP110" s="50">
        <v>15057.02437</v>
      </c>
      <c r="AQ110" s="50">
        <v>0</v>
      </c>
      <c r="AR110" s="50">
        <v>15057.02437</v>
      </c>
      <c r="AS110" s="50"/>
      <c r="AT110" s="50">
        <v>34598.21703</v>
      </c>
      <c r="AU110" s="50">
        <v>1543.4756</v>
      </c>
      <c r="AV110" s="50">
        <v>36141.692630000005</v>
      </c>
      <c r="AW110" s="26" t="s">
        <v>97</v>
      </c>
      <c r="AX110" s="50">
        <v>2843.3278999999998</v>
      </c>
      <c r="AY110" s="50">
        <v>0</v>
      </c>
      <c r="AZ110" s="50">
        <v>2843.3278999999998</v>
      </c>
      <c r="BA110" s="50"/>
      <c r="BB110" s="50">
        <v>37441.54493</v>
      </c>
      <c r="BC110" s="50">
        <v>1543.4756</v>
      </c>
      <c r="BD110" s="50">
        <v>38985.02053</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4015861.0274099996</v>
      </c>
      <c r="C114" s="48">
        <v>522964.33657</v>
      </c>
      <c r="D114" s="48">
        <v>4538825.36398</v>
      </c>
      <c r="E114" s="48"/>
      <c r="F114" s="48">
        <v>2122922.7137</v>
      </c>
      <c r="G114" s="48">
        <v>246867.71891</v>
      </c>
      <c r="H114" s="48">
        <v>2369790.43261</v>
      </c>
      <c r="I114" s="48"/>
      <c r="J114" s="48">
        <v>143427.24724</v>
      </c>
      <c r="K114" s="48">
        <v>10670.8515</v>
      </c>
      <c r="L114" s="48">
        <v>154098.09874000002</v>
      </c>
      <c r="M114" s="23" t="s">
        <v>99</v>
      </c>
      <c r="N114" s="48">
        <v>3042635.05162</v>
      </c>
      <c r="O114" s="48">
        <v>72703.64426</v>
      </c>
      <c r="P114" s="48">
        <v>3115338.69588</v>
      </c>
      <c r="Q114" s="48"/>
      <c r="R114" s="48">
        <v>866574.79332</v>
      </c>
      <c r="S114" s="48">
        <v>57607.850549999996</v>
      </c>
      <c r="T114" s="48">
        <v>924182.64387</v>
      </c>
      <c r="U114" s="48"/>
      <c r="V114" s="48">
        <v>320302.29692</v>
      </c>
      <c r="W114" s="48">
        <v>24870.58457</v>
      </c>
      <c r="X114" s="48">
        <v>345172.88149</v>
      </c>
      <c r="Y114" s="23" t="s">
        <v>99</v>
      </c>
      <c r="Z114" s="48">
        <v>143947.62749</v>
      </c>
      <c r="AA114" s="48">
        <v>4166.52902</v>
      </c>
      <c r="AB114" s="48">
        <v>148114.15651000003</v>
      </c>
      <c r="AC114" s="48"/>
      <c r="AD114" s="48">
        <v>3414552.1803200003</v>
      </c>
      <c r="AE114" s="48">
        <v>424898.72541</v>
      </c>
      <c r="AF114" s="48">
        <v>3839450.90573</v>
      </c>
      <c r="AG114" s="48"/>
      <c r="AH114" s="48">
        <v>2713140.4873699998</v>
      </c>
      <c r="AI114" s="48">
        <v>314748.77978</v>
      </c>
      <c r="AJ114" s="48">
        <v>3027889.2671499997</v>
      </c>
      <c r="AK114" s="23" t="s">
        <v>99</v>
      </c>
      <c r="AL114" s="48">
        <v>766584.76101</v>
      </c>
      <c r="AM114" s="48">
        <v>87401.33887</v>
      </c>
      <c r="AN114" s="48">
        <v>853986.09988</v>
      </c>
      <c r="AO114" s="48"/>
      <c r="AP114" s="48">
        <v>1569020.07657</v>
      </c>
      <c r="AQ114" s="48">
        <v>129072.17809</v>
      </c>
      <c r="AR114" s="48">
        <v>1698092.2546599999</v>
      </c>
      <c r="AS114" s="48"/>
      <c r="AT114" s="48">
        <v>19118968.262969997</v>
      </c>
      <c r="AU114" s="48">
        <v>1895972.5375299999</v>
      </c>
      <c r="AV114" s="48">
        <v>21014940.8005</v>
      </c>
      <c r="AW114" s="23" t="s">
        <v>99</v>
      </c>
      <c r="AX114" s="48">
        <v>357507.93314</v>
      </c>
      <c r="AY114" s="48">
        <v>53140.34788</v>
      </c>
      <c r="AZ114" s="48">
        <v>410648.28102</v>
      </c>
      <c r="BA114" s="48"/>
      <c r="BB114" s="48">
        <v>19476476.196109995</v>
      </c>
      <c r="BC114" s="48">
        <v>1949112.88541</v>
      </c>
      <c r="BD114" s="48">
        <v>21425589.08152</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654196.90069</v>
      </c>
      <c r="C116" s="55">
        <v>0</v>
      </c>
      <c r="D116" s="55">
        <v>654196.90069</v>
      </c>
      <c r="E116" s="55"/>
      <c r="F116" s="55">
        <v>431572.4555</v>
      </c>
      <c r="G116" s="55">
        <v>-274.2156</v>
      </c>
      <c r="H116" s="55">
        <v>431298.2399</v>
      </c>
      <c r="I116" s="55"/>
      <c r="J116" s="55">
        <v>20828.73002</v>
      </c>
      <c r="K116" s="55">
        <v>0</v>
      </c>
      <c r="L116" s="55">
        <v>20828.73002</v>
      </c>
      <c r="M116" s="54" t="s">
        <v>100</v>
      </c>
      <c r="N116" s="55">
        <v>490697.012</v>
      </c>
      <c r="O116" s="55">
        <v>-2.10928</v>
      </c>
      <c r="P116" s="55">
        <v>490694.90272</v>
      </c>
      <c r="Q116" s="55"/>
      <c r="R116" s="55">
        <v>175630.13134999998</v>
      </c>
      <c r="S116" s="55">
        <v>0</v>
      </c>
      <c r="T116" s="55">
        <v>175630.13134999998</v>
      </c>
      <c r="U116" s="55"/>
      <c r="V116" s="55">
        <v>72274.62895999999</v>
      </c>
      <c r="W116" s="55">
        <v>0</v>
      </c>
      <c r="X116" s="55">
        <v>72274.62895999999</v>
      </c>
      <c r="Y116" s="54" t="s">
        <v>100</v>
      </c>
      <c r="Z116" s="55">
        <v>32737.78798</v>
      </c>
      <c r="AA116" s="55">
        <v>0</v>
      </c>
      <c r="AB116" s="55">
        <v>32737.78798</v>
      </c>
      <c r="AC116" s="55"/>
      <c r="AD116" s="55">
        <v>469592.11169</v>
      </c>
      <c r="AE116" s="55">
        <v>0</v>
      </c>
      <c r="AF116" s="55">
        <v>469592.11169</v>
      </c>
      <c r="AG116" s="55"/>
      <c r="AH116" s="55">
        <v>316826.69383</v>
      </c>
      <c r="AI116" s="55">
        <v>-257.88099</v>
      </c>
      <c r="AJ116" s="55">
        <v>316568.81283999997</v>
      </c>
      <c r="AK116" s="54" t="s">
        <v>100</v>
      </c>
      <c r="AL116" s="55">
        <v>140106.40279</v>
      </c>
      <c r="AM116" s="55">
        <v>0</v>
      </c>
      <c r="AN116" s="55">
        <v>140106.40279</v>
      </c>
      <c r="AO116" s="55"/>
      <c r="AP116" s="55">
        <v>427466.36363</v>
      </c>
      <c r="AQ116" s="55">
        <v>0</v>
      </c>
      <c r="AR116" s="55">
        <v>427466.36363</v>
      </c>
      <c r="AS116" s="55"/>
      <c r="AT116" s="55">
        <v>3231929.21844</v>
      </c>
      <c r="AU116" s="55">
        <v>-534.20587</v>
      </c>
      <c r="AV116" s="55">
        <v>3231395.0125700003</v>
      </c>
      <c r="AW116" s="54" t="s">
        <v>100</v>
      </c>
      <c r="AX116" s="55">
        <v>81521.69248</v>
      </c>
      <c r="AY116" s="55">
        <v>-173.19884</v>
      </c>
      <c r="AZ116" s="55">
        <v>81348.49364</v>
      </c>
      <c r="BA116" s="55"/>
      <c r="BB116" s="55">
        <v>3313450.91092</v>
      </c>
      <c r="BC116" s="55">
        <v>-707.4047099999999</v>
      </c>
      <c r="BD116" s="55">
        <v>3312743.5062100003</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410569.56</v>
      </c>
      <c r="O117" s="49">
        <v>0</v>
      </c>
      <c r="P117" s="49">
        <v>410569.56</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98702.484</v>
      </c>
      <c r="AM117" s="49">
        <v>0</v>
      </c>
      <c r="AN117" s="49">
        <v>98702.484</v>
      </c>
      <c r="AO117" s="49"/>
      <c r="AP117" s="49">
        <v>323493.77</v>
      </c>
      <c r="AQ117" s="49">
        <v>0</v>
      </c>
      <c r="AR117" s="49">
        <v>323493.77</v>
      </c>
      <c r="AS117" s="49"/>
      <c r="AT117" s="49">
        <v>2239474.71792</v>
      </c>
      <c r="AU117" s="49">
        <v>0</v>
      </c>
      <c r="AV117" s="49">
        <v>2239474.71792</v>
      </c>
      <c r="AW117" s="26" t="s">
        <v>101</v>
      </c>
      <c r="AX117" s="49">
        <v>89706.759</v>
      </c>
      <c r="AY117" s="49">
        <v>0</v>
      </c>
      <c r="AZ117" s="49">
        <v>89706.759</v>
      </c>
      <c r="BA117" s="49"/>
      <c r="BB117" s="49">
        <v>2329181.4769200003</v>
      </c>
      <c r="BC117" s="49">
        <v>0</v>
      </c>
      <c r="BD117" s="49">
        <v>2329181.4769200003</v>
      </c>
    </row>
    <row r="118" spans="1:56" s="26" customFormat="1" ht="10.5" customHeight="1">
      <c r="A118" s="26" t="s">
        <v>102</v>
      </c>
      <c r="B118" s="49">
        <v>182.447</v>
      </c>
      <c r="C118" s="49">
        <v>0</v>
      </c>
      <c r="D118" s="49">
        <v>182.447</v>
      </c>
      <c r="E118" s="49"/>
      <c r="F118" s="49">
        <v>42375.39393</v>
      </c>
      <c r="G118" s="49">
        <v>0</v>
      </c>
      <c r="H118" s="49">
        <v>42375.39393</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41870</v>
      </c>
      <c r="AE118" s="49">
        <v>0</v>
      </c>
      <c r="AF118" s="49">
        <v>41870</v>
      </c>
      <c r="AG118" s="49"/>
      <c r="AH118" s="49">
        <v>58713.426</v>
      </c>
      <c r="AI118" s="49">
        <v>0</v>
      </c>
      <c r="AJ118" s="49">
        <v>58713.426</v>
      </c>
      <c r="AK118" s="26" t="s">
        <v>102</v>
      </c>
      <c r="AL118" s="49">
        <v>73.47631</v>
      </c>
      <c r="AM118" s="49">
        <v>0</v>
      </c>
      <c r="AN118" s="49">
        <v>73.47631</v>
      </c>
      <c r="AO118" s="49"/>
      <c r="AP118" s="49">
        <v>0.02007</v>
      </c>
      <c r="AQ118" s="49">
        <v>0</v>
      </c>
      <c r="AR118" s="49">
        <v>0.02007</v>
      </c>
      <c r="AS118" s="49"/>
      <c r="AT118" s="49">
        <v>144112.13632</v>
      </c>
      <c r="AU118" s="49">
        <v>0</v>
      </c>
      <c r="AV118" s="49">
        <v>144112.13632</v>
      </c>
      <c r="AW118" s="26" t="s">
        <v>102</v>
      </c>
      <c r="AX118" s="49">
        <v>0</v>
      </c>
      <c r="AY118" s="49">
        <v>0</v>
      </c>
      <c r="AZ118" s="49">
        <v>0</v>
      </c>
      <c r="BA118" s="49"/>
      <c r="BB118" s="49">
        <v>144112.13632</v>
      </c>
      <c r="BC118" s="49">
        <v>0</v>
      </c>
      <c r="BD118" s="49">
        <v>144112.13632</v>
      </c>
    </row>
    <row r="119" spans="1:56" s="26" customFormat="1" ht="10.5" customHeight="1">
      <c r="A119" s="26" t="s">
        <v>103</v>
      </c>
      <c r="B119" s="49">
        <v>105336.05501000001</v>
      </c>
      <c r="C119" s="49">
        <v>0</v>
      </c>
      <c r="D119" s="49">
        <v>105336.05501000001</v>
      </c>
      <c r="E119" s="49"/>
      <c r="F119" s="49">
        <v>99587.335</v>
      </c>
      <c r="G119" s="49">
        <v>0</v>
      </c>
      <c r="H119" s="49">
        <v>99587.335</v>
      </c>
      <c r="I119" s="49"/>
      <c r="J119" s="49">
        <v>0</v>
      </c>
      <c r="K119" s="49">
        <v>0</v>
      </c>
      <c r="L119" s="49">
        <v>0</v>
      </c>
      <c r="M119" s="26" t="s">
        <v>103</v>
      </c>
      <c r="N119" s="49">
        <v>57278.6664</v>
      </c>
      <c r="O119" s="49">
        <v>0</v>
      </c>
      <c r="P119" s="49">
        <v>57278.6664</v>
      </c>
      <c r="Q119" s="49"/>
      <c r="R119" s="49">
        <v>87412.65776999999</v>
      </c>
      <c r="S119" s="49">
        <v>0</v>
      </c>
      <c r="T119" s="49">
        <v>87412.65776999999</v>
      </c>
      <c r="U119" s="49"/>
      <c r="V119" s="49">
        <v>14529.61888</v>
      </c>
      <c r="W119" s="49">
        <v>0</v>
      </c>
      <c r="X119" s="49">
        <v>14529.61888</v>
      </c>
      <c r="Y119" s="26" t="s">
        <v>103</v>
      </c>
      <c r="Z119" s="49">
        <v>1014.04165</v>
      </c>
      <c r="AA119" s="49">
        <v>0</v>
      </c>
      <c r="AB119" s="49">
        <v>1014.04165</v>
      </c>
      <c r="AC119" s="49"/>
      <c r="AD119" s="49">
        <v>53970.62685</v>
      </c>
      <c r="AE119" s="49">
        <v>0</v>
      </c>
      <c r="AF119" s="49">
        <v>53970.62685</v>
      </c>
      <c r="AG119" s="49"/>
      <c r="AH119" s="49">
        <v>42350.6695</v>
      </c>
      <c r="AI119" s="49">
        <v>0</v>
      </c>
      <c r="AJ119" s="49">
        <v>42350.6695</v>
      </c>
      <c r="AK119" s="26" t="s">
        <v>103</v>
      </c>
      <c r="AL119" s="49">
        <v>26051.698780000002</v>
      </c>
      <c r="AM119" s="49">
        <v>0</v>
      </c>
      <c r="AN119" s="49">
        <v>26051.698780000002</v>
      </c>
      <c r="AO119" s="49"/>
      <c r="AP119" s="49">
        <v>66478.53718</v>
      </c>
      <c r="AQ119" s="49">
        <v>0</v>
      </c>
      <c r="AR119" s="49">
        <v>66478.53718</v>
      </c>
      <c r="AS119" s="49"/>
      <c r="AT119" s="49">
        <v>554009.9070199999</v>
      </c>
      <c r="AU119" s="49">
        <v>0</v>
      </c>
      <c r="AV119" s="49">
        <v>554009.9070199999</v>
      </c>
      <c r="AW119" s="26" t="s">
        <v>103</v>
      </c>
      <c r="AX119" s="49">
        <v>5142.894490000001</v>
      </c>
      <c r="AY119" s="49">
        <v>0</v>
      </c>
      <c r="AZ119" s="49">
        <v>5142.894490000001</v>
      </c>
      <c r="BA119" s="49"/>
      <c r="BB119" s="49">
        <v>559152.80151</v>
      </c>
      <c r="BC119" s="49">
        <v>0</v>
      </c>
      <c r="BD119" s="49">
        <v>559152.80151</v>
      </c>
    </row>
    <row r="120" spans="1:56" s="26" customFormat="1" ht="10.5" customHeight="1">
      <c r="A120" s="26" t="s">
        <v>104</v>
      </c>
      <c r="B120" s="49">
        <v>172.12197</v>
      </c>
      <c r="C120" s="49">
        <v>0</v>
      </c>
      <c r="D120" s="49">
        <v>172.12197</v>
      </c>
      <c r="E120" s="49"/>
      <c r="F120" s="49">
        <v>855.3080600000001</v>
      </c>
      <c r="G120" s="49">
        <v>-274.2156</v>
      </c>
      <c r="H120" s="49">
        <v>581.0924600000001</v>
      </c>
      <c r="I120" s="49"/>
      <c r="J120" s="49">
        <v>0</v>
      </c>
      <c r="K120" s="49">
        <v>0</v>
      </c>
      <c r="L120" s="49">
        <v>0</v>
      </c>
      <c r="M120" s="26" t="s">
        <v>104</v>
      </c>
      <c r="N120" s="49">
        <v>108.63224000000001</v>
      </c>
      <c r="O120" s="49">
        <v>-2.10928</v>
      </c>
      <c r="P120" s="49">
        <v>106.52296000000001</v>
      </c>
      <c r="Q120" s="49"/>
      <c r="R120" s="49">
        <v>329.94639</v>
      </c>
      <c r="S120" s="49">
        <v>0</v>
      </c>
      <c r="T120" s="49">
        <v>329.94639</v>
      </c>
      <c r="U120" s="49"/>
      <c r="V120" s="49">
        <v>-12.86185</v>
      </c>
      <c r="W120" s="49">
        <v>0</v>
      </c>
      <c r="X120" s="49">
        <v>-12.86185</v>
      </c>
      <c r="Y120" s="26" t="s">
        <v>104</v>
      </c>
      <c r="Z120" s="49">
        <v>0</v>
      </c>
      <c r="AA120" s="49">
        <v>0</v>
      </c>
      <c r="AB120" s="49">
        <v>0</v>
      </c>
      <c r="AC120" s="49"/>
      <c r="AD120" s="49">
        <v>0</v>
      </c>
      <c r="AE120" s="49">
        <v>0</v>
      </c>
      <c r="AF120" s="49">
        <v>0</v>
      </c>
      <c r="AG120" s="49"/>
      <c r="AH120" s="49">
        <v>160.84695000000002</v>
      </c>
      <c r="AI120" s="49">
        <v>-257.88099</v>
      </c>
      <c r="AJ120" s="49">
        <v>-97.03403999999998</v>
      </c>
      <c r="AK120" s="26" t="s">
        <v>104</v>
      </c>
      <c r="AL120" s="49">
        <v>162.54645000000002</v>
      </c>
      <c r="AM120" s="49">
        <v>0</v>
      </c>
      <c r="AN120" s="49">
        <v>162.54645000000002</v>
      </c>
      <c r="AO120" s="49"/>
      <c r="AP120" s="49">
        <v>1135.74955</v>
      </c>
      <c r="AQ120" s="49">
        <v>0</v>
      </c>
      <c r="AR120" s="49">
        <v>1135.74955</v>
      </c>
      <c r="AS120" s="49"/>
      <c r="AT120" s="49">
        <v>2912.2897599999997</v>
      </c>
      <c r="AU120" s="49">
        <v>-534.20587</v>
      </c>
      <c r="AV120" s="49">
        <v>2378.08389</v>
      </c>
      <c r="AW120" s="26" t="s">
        <v>104</v>
      </c>
      <c r="AX120" s="49">
        <v>28.675729999999998</v>
      </c>
      <c r="AY120" s="49">
        <v>0</v>
      </c>
      <c r="AZ120" s="49">
        <v>28.675729999999998</v>
      </c>
      <c r="BA120" s="49"/>
      <c r="BB120" s="49">
        <v>2940.9654899999996</v>
      </c>
      <c r="BC120" s="49">
        <v>-534.20587</v>
      </c>
      <c r="BD120" s="49">
        <v>2406.75962</v>
      </c>
    </row>
    <row r="121" spans="1:56" s="26" customFormat="1" ht="10.5" customHeight="1">
      <c r="A121" s="26" t="s">
        <v>105</v>
      </c>
      <c r="B121" s="49">
        <v>106134.48270000001</v>
      </c>
      <c r="C121" s="49">
        <v>0</v>
      </c>
      <c r="D121" s="49">
        <v>106134.48270000001</v>
      </c>
      <c r="E121" s="49"/>
      <c r="F121" s="49">
        <v>0</v>
      </c>
      <c r="G121" s="49">
        <v>0</v>
      </c>
      <c r="H121" s="49">
        <v>0</v>
      </c>
      <c r="I121" s="49"/>
      <c r="J121" s="49">
        <v>-2615.02054</v>
      </c>
      <c r="K121" s="49">
        <v>0</v>
      </c>
      <c r="L121" s="49">
        <v>-2615.02054</v>
      </c>
      <c r="M121" s="26" t="s">
        <v>105</v>
      </c>
      <c r="N121" s="49">
        <v>0</v>
      </c>
      <c r="O121" s="49">
        <v>0</v>
      </c>
      <c r="P121" s="49">
        <v>0</v>
      </c>
      <c r="Q121" s="49"/>
      <c r="R121" s="49">
        <v>26930.74119</v>
      </c>
      <c r="S121" s="49">
        <v>0</v>
      </c>
      <c r="T121" s="49">
        <v>26930.74119</v>
      </c>
      <c r="U121" s="49"/>
      <c r="V121" s="49">
        <v>2075.9165900000003</v>
      </c>
      <c r="W121" s="49">
        <v>0</v>
      </c>
      <c r="X121" s="49">
        <v>2075.9165900000003</v>
      </c>
      <c r="Y121" s="26" t="s">
        <v>105</v>
      </c>
      <c r="Z121" s="49">
        <v>-1303.67474</v>
      </c>
      <c r="AA121" s="49">
        <v>0</v>
      </c>
      <c r="AB121" s="49">
        <v>-1303.67474</v>
      </c>
      <c r="AC121" s="49"/>
      <c r="AD121" s="49">
        <v>0</v>
      </c>
      <c r="AE121" s="49">
        <v>0</v>
      </c>
      <c r="AF121" s="49">
        <v>0</v>
      </c>
      <c r="AG121" s="49"/>
      <c r="AH121" s="49">
        <v>0</v>
      </c>
      <c r="AI121" s="49">
        <v>0</v>
      </c>
      <c r="AJ121" s="49">
        <v>0</v>
      </c>
      <c r="AK121" s="26" t="s">
        <v>105</v>
      </c>
      <c r="AL121" s="49">
        <v>10671.328119999998</v>
      </c>
      <c r="AM121" s="49">
        <v>0</v>
      </c>
      <c r="AN121" s="49">
        <v>10671.328119999998</v>
      </c>
      <c r="AO121" s="49"/>
      <c r="AP121" s="49">
        <v>28953.988670000002</v>
      </c>
      <c r="AQ121" s="49">
        <v>0</v>
      </c>
      <c r="AR121" s="49">
        <v>28953.988670000002</v>
      </c>
      <c r="AS121" s="49"/>
      <c r="AT121" s="49">
        <v>170847.76199</v>
      </c>
      <c r="AU121" s="49">
        <v>0</v>
      </c>
      <c r="AV121" s="49">
        <v>170847.76199</v>
      </c>
      <c r="AW121" s="26" t="s">
        <v>105</v>
      </c>
      <c r="AX121" s="49">
        <v>-9843.39271</v>
      </c>
      <c r="AY121" s="49">
        <v>-173.19884</v>
      </c>
      <c r="AZ121" s="49">
        <v>-10016.591550000001</v>
      </c>
      <c r="BA121" s="49"/>
      <c r="BB121" s="49">
        <v>161004.36928</v>
      </c>
      <c r="BC121" s="49">
        <v>-173.19884</v>
      </c>
      <c r="BD121" s="49">
        <v>160831.17044</v>
      </c>
    </row>
    <row r="122" spans="1:56" s="26" customFormat="1" ht="10.5" customHeight="1">
      <c r="A122" s="26" t="s">
        <v>106</v>
      </c>
      <c r="B122" s="49">
        <v>37336.59301</v>
      </c>
      <c r="C122" s="49">
        <v>0</v>
      </c>
      <c r="D122" s="49">
        <v>37336.59301</v>
      </c>
      <c r="E122" s="49"/>
      <c r="F122" s="49">
        <v>24559.53151</v>
      </c>
      <c r="G122" s="49">
        <v>0</v>
      </c>
      <c r="H122" s="49">
        <v>24559.53151</v>
      </c>
      <c r="I122" s="49"/>
      <c r="J122" s="49">
        <v>-1600.23751</v>
      </c>
      <c r="K122" s="49">
        <v>0</v>
      </c>
      <c r="L122" s="49">
        <v>-1600.23751</v>
      </c>
      <c r="M122" s="26" t="s">
        <v>106</v>
      </c>
      <c r="N122" s="49">
        <v>22740.15336</v>
      </c>
      <c r="O122" s="49">
        <v>0</v>
      </c>
      <c r="P122" s="49">
        <v>22740.15336</v>
      </c>
      <c r="Q122" s="49"/>
      <c r="R122" s="49">
        <v>7393.88258</v>
      </c>
      <c r="S122" s="49">
        <v>0</v>
      </c>
      <c r="T122" s="49">
        <v>7393.88258</v>
      </c>
      <c r="U122" s="49"/>
      <c r="V122" s="49">
        <v>1512.6403400000002</v>
      </c>
      <c r="W122" s="49">
        <v>0</v>
      </c>
      <c r="X122" s="49">
        <v>1512.6403400000002</v>
      </c>
      <c r="Y122" s="26" t="s">
        <v>106</v>
      </c>
      <c r="Z122" s="49">
        <v>325.61463</v>
      </c>
      <c r="AA122" s="49">
        <v>0</v>
      </c>
      <c r="AB122" s="49">
        <v>325.61463</v>
      </c>
      <c r="AC122" s="49"/>
      <c r="AD122" s="49">
        <v>25291.48484</v>
      </c>
      <c r="AE122" s="49">
        <v>0</v>
      </c>
      <c r="AF122" s="49">
        <v>25291.48484</v>
      </c>
      <c r="AG122" s="49"/>
      <c r="AH122" s="49">
        <v>-8836.42462</v>
      </c>
      <c r="AI122" s="49">
        <v>0</v>
      </c>
      <c r="AJ122" s="49">
        <v>-8836.42462</v>
      </c>
      <c r="AK122" s="26" t="s">
        <v>106</v>
      </c>
      <c r="AL122" s="49">
        <v>4444.86913</v>
      </c>
      <c r="AM122" s="49">
        <v>0</v>
      </c>
      <c r="AN122" s="49">
        <v>4444.86913</v>
      </c>
      <c r="AO122" s="49"/>
      <c r="AP122" s="49">
        <v>7404.29816</v>
      </c>
      <c r="AQ122" s="49">
        <v>0</v>
      </c>
      <c r="AR122" s="49">
        <v>7404.29816</v>
      </c>
      <c r="AS122" s="49"/>
      <c r="AT122" s="49">
        <v>120572.40543</v>
      </c>
      <c r="AU122" s="49">
        <v>0</v>
      </c>
      <c r="AV122" s="49">
        <v>120572.40543</v>
      </c>
      <c r="AW122" s="26" t="s">
        <v>106</v>
      </c>
      <c r="AX122" s="49">
        <v>-3513.24403</v>
      </c>
      <c r="AY122" s="49">
        <v>0</v>
      </c>
      <c r="AZ122" s="49">
        <v>-3513.24403</v>
      </c>
      <c r="BA122" s="49"/>
      <c r="BB122" s="49">
        <v>117059.1614</v>
      </c>
      <c r="BC122" s="49">
        <v>0</v>
      </c>
      <c r="BD122" s="49">
        <v>117059.1614</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4670057.9281</v>
      </c>
      <c r="C124" s="50">
        <v>522964.33657</v>
      </c>
      <c r="D124" s="50">
        <v>5193022.26467</v>
      </c>
      <c r="E124" s="50"/>
      <c r="F124" s="50">
        <v>2554495.1692</v>
      </c>
      <c r="G124" s="50">
        <v>246593.50331</v>
      </c>
      <c r="H124" s="50">
        <v>2801088.67251</v>
      </c>
      <c r="I124" s="50"/>
      <c r="J124" s="50">
        <v>164255.97725999999</v>
      </c>
      <c r="K124" s="50">
        <v>10670.8515</v>
      </c>
      <c r="L124" s="50">
        <v>174926.82876</v>
      </c>
      <c r="M124" s="29" t="s">
        <v>107</v>
      </c>
      <c r="N124" s="50">
        <v>3533332.0636199997</v>
      </c>
      <c r="O124" s="50">
        <v>72701.53498000001</v>
      </c>
      <c r="P124" s="50">
        <v>3606033.5985999997</v>
      </c>
      <c r="Q124" s="50"/>
      <c r="R124" s="50">
        <v>1042204.92467</v>
      </c>
      <c r="S124" s="50">
        <v>57607.850549999996</v>
      </c>
      <c r="T124" s="50">
        <v>1099812.77522</v>
      </c>
      <c r="U124" s="50"/>
      <c r="V124" s="50">
        <v>392576.92588</v>
      </c>
      <c r="W124" s="50">
        <v>24870.58457</v>
      </c>
      <c r="X124" s="50">
        <v>417447.51045</v>
      </c>
      <c r="Y124" s="29" t="s">
        <v>107</v>
      </c>
      <c r="Z124" s="50">
        <v>176685.41547</v>
      </c>
      <c r="AA124" s="50">
        <v>4166.52902</v>
      </c>
      <c r="AB124" s="50">
        <v>180851.94449000002</v>
      </c>
      <c r="AC124" s="50"/>
      <c r="AD124" s="50">
        <v>3884144.2920100004</v>
      </c>
      <c r="AE124" s="50">
        <v>424898.72541</v>
      </c>
      <c r="AF124" s="50">
        <v>4309043.01742</v>
      </c>
      <c r="AG124" s="50"/>
      <c r="AH124" s="50">
        <v>3029967.1812</v>
      </c>
      <c r="AI124" s="50">
        <v>314490.89879</v>
      </c>
      <c r="AJ124" s="50">
        <v>3344458.07999</v>
      </c>
      <c r="AK124" s="29" t="s">
        <v>107</v>
      </c>
      <c r="AL124" s="50">
        <v>906691.1638</v>
      </c>
      <c r="AM124" s="50">
        <v>87401.33887</v>
      </c>
      <c r="AN124" s="50">
        <v>994092.50267</v>
      </c>
      <c r="AO124" s="50"/>
      <c r="AP124" s="50">
        <v>1996486.4402</v>
      </c>
      <c r="AQ124" s="50">
        <v>129072.17809</v>
      </c>
      <c r="AR124" s="50">
        <v>2125558.61829</v>
      </c>
      <c r="AS124" s="50"/>
      <c r="AT124" s="50">
        <v>22350897.48141</v>
      </c>
      <c r="AU124" s="50">
        <v>1895438.3316600001</v>
      </c>
      <c r="AV124" s="50">
        <v>24246335.81307</v>
      </c>
      <c r="AW124" s="29" t="s">
        <v>107</v>
      </c>
      <c r="AX124" s="50">
        <v>439029.62562</v>
      </c>
      <c r="AY124" s="50">
        <v>52967.14904</v>
      </c>
      <c r="AZ124" s="50">
        <v>491996.77466000005</v>
      </c>
      <c r="BA124" s="50"/>
      <c r="BB124" s="50">
        <v>22789927.10703</v>
      </c>
      <c r="BC124" s="50">
        <v>1948405.4807</v>
      </c>
      <c r="BD124" s="50">
        <v>24738332.587729998</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846145.29434</v>
      </c>
      <c r="C126" s="50">
        <v>38043.99537</v>
      </c>
      <c r="D126" s="50">
        <v>884189.28971</v>
      </c>
      <c r="E126" s="50"/>
      <c r="F126" s="50">
        <v>134514.3927</v>
      </c>
      <c r="G126" s="50">
        <v>0</v>
      </c>
      <c r="H126" s="50">
        <v>134514.3927</v>
      </c>
      <c r="I126" s="50"/>
      <c r="J126" s="50">
        <v>1240.13125</v>
      </c>
      <c r="K126" s="50">
        <v>0</v>
      </c>
      <c r="L126" s="50">
        <v>1240.13125</v>
      </c>
      <c r="M126" s="29" t="s">
        <v>108</v>
      </c>
      <c r="N126" s="50">
        <v>13465.885199999999</v>
      </c>
      <c r="O126" s="50">
        <v>14.37682</v>
      </c>
      <c r="P126" s="50">
        <v>13480.26202</v>
      </c>
      <c r="Q126" s="50"/>
      <c r="R126" s="50">
        <v>4203.82864</v>
      </c>
      <c r="S126" s="50">
        <v>0</v>
      </c>
      <c r="T126" s="50">
        <v>4203.82864</v>
      </c>
      <c r="U126" s="50"/>
      <c r="V126" s="50">
        <v>5081.66608</v>
      </c>
      <c r="W126" s="50">
        <v>434.98078999999996</v>
      </c>
      <c r="X126" s="50">
        <v>5516.6468700000005</v>
      </c>
      <c r="Y126" s="29" t="s">
        <v>108</v>
      </c>
      <c r="Z126" s="50">
        <v>29.96261</v>
      </c>
      <c r="AA126" s="50">
        <v>0</v>
      </c>
      <c r="AB126" s="50">
        <v>29.96261</v>
      </c>
      <c r="AC126" s="50"/>
      <c r="AD126" s="50">
        <v>60764.3571</v>
      </c>
      <c r="AE126" s="50">
        <v>0</v>
      </c>
      <c r="AF126" s="50">
        <v>60764.3571</v>
      </c>
      <c r="AG126" s="50"/>
      <c r="AH126" s="50">
        <v>67712.16451</v>
      </c>
      <c r="AI126" s="50">
        <v>79.37957</v>
      </c>
      <c r="AJ126" s="50">
        <v>67791.54407999999</v>
      </c>
      <c r="AK126" s="29" t="s">
        <v>108</v>
      </c>
      <c r="AL126" s="50">
        <v>3702.9459100000004</v>
      </c>
      <c r="AM126" s="50">
        <v>584.82</v>
      </c>
      <c r="AN126" s="50">
        <v>4287.76591</v>
      </c>
      <c r="AO126" s="50"/>
      <c r="AP126" s="50">
        <v>26635.13031</v>
      </c>
      <c r="AQ126" s="50">
        <v>16.485409999999998</v>
      </c>
      <c r="AR126" s="50">
        <v>26651.615719999998</v>
      </c>
      <c r="AS126" s="50"/>
      <c r="AT126" s="50">
        <v>1163495.7586500002</v>
      </c>
      <c r="AU126" s="50">
        <v>39174.037959999994</v>
      </c>
      <c r="AV126" s="50">
        <v>1202669.79661</v>
      </c>
      <c r="AW126" s="29" t="s">
        <v>108</v>
      </c>
      <c r="AX126" s="50">
        <v>767.7610400000001</v>
      </c>
      <c r="AY126" s="50">
        <v>129.95998</v>
      </c>
      <c r="AZ126" s="50">
        <v>897.7210200000001</v>
      </c>
      <c r="BA126" s="50"/>
      <c r="BB126" s="50">
        <v>1164263.51969</v>
      </c>
      <c r="BC126" s="50">
        <v>39303.99793999999</v>
      </c>
      <c r="BD126" s="50">
        <v>1203567.5176300001</v>
      </c>
    </row>
    <row r="127" spans="1:56" s="26" customFormat="1" ht="10.5" customHeight="1">
      <c r="A127" s="26" t="s">
        <v>109</v>
      </c>
      <c r="B127" s="49">
        <v>569.6109</v>
      </c>
      <c r="C127" s="49">
        <v>32.49</v>
      </c>
      <c r="D127" s="49">
        <v>602.1009</v>
      </c>
      <c r="E127" s="49"/>
      <c r="F127" s="49">
        <v>1498.61454</v>
      </c>
      <c r="G127" s="49">
        <v>0</v>
      </c>
      <c r="H127" s="49">
        <v>1498.61454</v>
      </c>
      <c r="I127" s="49"/>
      <c r="J127" s="49">
        <v>200.13125</v>
      </c>
      <c r="K127" s="49">
        <v>0</v>
      </c>
      <c r="L127" s="49">
        <v>200.13125</v>
      </c>
      <c r="M127" s="26" t="s">
        <v>109</v>
      </c>
      <c r="N127" s="49">
        <v>13465.885199999999</v>
      </c>
      <c r="O127" s="49">
        <v>14.37682</v>
      </c>
      <c r="P127" s="49">
        <v>13480.26202</v>
      </c>
      <c r="Q127" s="49"/>
      <c r="R127" s="49">
        <v>412.54348</v>
      </c>
      <c r="S127" s="49">
        <v>0</v>
      </c>
      <c r="T127" s="49">
        <v>412.54348</v>
      </c>
      <c r="U127" s="49"/>
      <c r="V127" s="49">
        <v>2883.5788399999997</v>
      </c>
      <c r="W127" s="49">
        <v>30.8655</v>
      </c>
      <c r="X127" s="49">
        <v>2914.44434</v>
      </c>
      <c r="Y127" s="26" t="s">
        <v>109</v>
      </c>
      <c r="Z127" s="49">
        <v>29.96261</v>
      </c>
      <c r="AA127" s="49">
        <v>0</v>
      </c>
      <c r="AB127" s="49">
        <v>29.96261</v>
      </c>
      <c r="AC127" s="49"/>
      <c r="AD127" s="49">
        <v>4580.23424</v>
      </c>
      <c r="AE127" s="49">
        <v>0</v>
      </c>
      <c r="AF127" s="49">
        <v>4580.23424</v>
      </c>
      <c r="AG127" s="49"/>
      <c r="AH127" s="49">
        <v>64382.23394</v>
      </c>
      <c r="AI127" s="49">
        <v>79.37957</v>
      </c>
      <c r="AJ127" s="49">
        <v>64461.613509999996</v>
      </c>
      <c r="AK127" s="26" t="s">
        <v>109</v>
      </c>
      <c r="AL127" s="49">
        <v>607.89108</v>
      </c>
      <c r="AM127" s="49">
        <v>584.82</v>
      </c>
      <c r="AN127" s="49">
        <v>1192.71108</v>
      </c>
      <c r="AO127" s="49"/>
      <c r="AP127" s="49">
        <v>7389.634480000001</v>
      </c>
      <c r="AQ127" s="49">
        <v>16.485409999999998</v>
      </c>
      <c r="AR127" s="49">
        <v>7406.119890000001</v>
      </c>
      <c r="AS127" s="49"/>
      <c r="AT127" s="49">
        <v>96020.32056000001</v>
      </c>
      <c r="AU127" s="49">
        <v>758.4173000000001</v>
      </c>
      <c r="AV127" s="49">
        <v>96778.73786</v>
      </c>
      <c r="AW127" s="26" t="s">
        <v>109</v>
      </c>
      <c r="AX127" s="49">
        <v>119.4928</v>
      </c>
      <c r="AY127" s="49">
        <v>129.95998</v>
      </c>
      <c r="AZ127" s="49">
        <v>249.45278</v>
      </c>
      <c r="BA127" s="49"/>
      <c r="BB127" s="49">
        <v>96139.81336</v>
      </c>
      <c r="BC127" s="49">
        <v>888.37728</v>
      </c>
      <c r="BD127" s="49">
        <v>97028.19064</v>
      </c>
    </row>
    <row r="128" spans="1:56" s="26" customFormat="1" ht="10.5" customHeight="1">
      <c r="A128" s="26" t="s">
        <v>110</v>
      </c>
      <c r="B128" s="49">
        <v>244122.97871</v>
      </c>
      <c r="C128" s="49">
        <v>1723.29474</v>
      </c>
      <c r="D128" s="49">
        <v>245846.27345</v>
      </c>
      <c r="E128" s="49"/>
      <c r="F128" s="49">
        <v>133015.77816</v>
      </c>
      <c r="G128" s="49">
        <v>0</v>
      </c>
      <c r="H128" s="49">
        <v>133015.77816</v>
      </c>
      <c r="I128" s="49"/>
      <c r="J128" s="49">
        <v>40</v>
      </c>
      <c r="K128" s="49">
        <v>0</v>
      </c>
      <c r="L128" s="49">
        <v>40</v>
      </c>
      <c r="M128" s="26" t="s">
        <v>110</v>
      </c>
      <c r="N128" s="49">
        <v>0</v>
      </c>
      <c r="O128" s="49">
        <v>0</v>
      </c>
      <c r="P128" s="49">
        <v>0</v>
      </c>
      <c r="Q128" s="49"/>
      <c r="R128" s="49">
        <v>2566.2851600000004</v>
      </c>
      <c r="S128" s="49">
        <v>0</v>
      </c>
      <c r="T128" s="49">
        <v>2566.2851600000004</v>
      </c>
      <c r="U128" s="49"/>
      <c r="V128" s="49">
        <v>0</v>
      </c>
      <c r="W128" s="49">
        <v>0</v>
      </c>
      <c r="X128" s="49">
        <v>0</v>
      </c>
      <c r="Y128" s="26" t="s">
        <v>110</v>
      </c>
      <c r="Z128" s="49">
        <v>0</v>
      </c>
      <c r="AA128" s="49">
        <v>0</v>
      </c>
      <c r="AB128" s="49">
        <v>0</v>
      </c>
      <c r="AC128" s="49"/>
      <c r="AD128" s="49">
        <v>49584.122859999996</v>
      </c>
      <c r="AE128" s="49">
        <v>0</v>
      </c>
      <c r="AF128" s="49">
        <v>49584.122859999996</v>
      </c>
      <c r="AG128" s="49"/>
      <c r="AH128" s="49">
        <v>1770.63949</v>
      </c>
      <c r="AI128" s="49">
        <v>0</v>
      </c>
      <c r="AJ128" s="49">
        <v>1770.63949</v>
      </c>
      <c r="AK128" s="26" t="s">
        <v>110</v>
      </c>
      <c r="AL128" s="49">
        <v>3095.05483</v>
      </c>
      <c r="AM128" s="49">
        <v>0</v>
      </c>
      <c r="AN128" s="49">
        <v>3095.05483</v>
      </c>
      <c r="AO128" s="49"/>
      <c r="AP128" s="49">
        <v>19245.49583</v>
      </c>
      <c r="AQ128" s="49">
        <v>0</v>
      </c>
      <c r="AR128" s="49">
        <v>19245.49583</v>
      </c>
      <c r="AS128" s="49"/>
      <c r="AT128" s="49">
        <v>453440.35504</v>
      </c>
      <c r="AU128" s="49">
        <v>1723.29474</v>
      </c>
      <c r="AV128" s="49">
        <v>455163.64978000004</v>
      </c>
      <c r="AW128" s="26" t="s">
        <v>110</v>
      </c>
      <c r="AX128" s="49">
        <v>648.26824</v>
      </c>
      <c r="AY128" s="49">
        <v>0</v>
      </c>
      <c r="AZ128" s="49">
        <v>648.26824</v>
      </c>
      <c r="BA128" s="49"/>
      <c r="BB128" s="49">
        <v>454088.62328000006</v>
      </c>
      <c r="BC128" s="49">
        <v>1723.29474</v>
      </c>
      <c r="BD128" s="49">
        <v>455811.91802000004</v>
      </c>
    </row>
    <row r="129" spans="1:56" s="26" customFormat="1" ht="10.5" customHeight="1">
      <c r="A129" s="26" t="s">
        <v>111</v>
      </c>
      <c r="B129" s="49">
        <v>0</v>
      </c>
      <c r="C129" s="49">
        <v>20354.31324</v>
      </c>
      <c r="D129" s="49">
        <v>20354.31324</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0</v>
      </c>
      <c r="AJ129" s="49">
        <v>0</v>
      </c>
      <c r="AK129" s="26" t="s">
        <v>111</v>
      </c>
      <c r="AL129" s="49">
        <v>0</v>
      </c>
      <c r="AM129" s="49">
        <v>0</v>
      </c>
      <c r="AN129" s="49">
        <v>0</v>
      </c>
      <c r="AO129" s="49"/>
      <c r="AP129" s="49">
        <v>0</v>
      </c>
      <c r="AQ129" s="49">
        <v>0</v>
      </c>
      <c r="AR129" s="49">
        <v>0</v>
      </c>
      <c r="AS129" s="49"/>
      <c r="AT129" s="49">
        <v>0</v>
      </c>
      <c r="AU129" s="49">
        <v>20354.31324</v>
      </c>
      <c r="AV129" s="49">
        <v>20354.31324</v>
      </c>
      <c r="AW129" s="26" t="s">
        <v>111</v>
      </c>
      <c r="AX129" s="49">
        <v>0</v>
      </c>
      <c r="AY129" s="49">
        <v>0</v>
      </c>
      <c r="AZ129" s="49">
        <v>0</v>
      </c>
      <c r="BA129" s="49"/>
      <c r="BB129" s="49">
        <v>0</v>
      </c>
      <c r="BC129" s="49">
        <v>20354.31324</v>
      </c>
      <c r="BD129" s="49">
        <v>20354.31324</v>
      </c>
    </row>
    <row r="130" spans="1:56" s="26" customFormat="1" ht="12.75">
      <c r="A130" s="26" t="s">
        <v>112</v>
      </c>
      <c r="B130" s="49">
        <v>601452.70473</v>
      </c>
      <c r="C130" s="49">
        <v>15933.89739</v>
      </c>
      <c r="D130" s="49">
        <v>617386.60212</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2198.0872400000003</v>
      </c>
      <c r="W130" s="49">
        <v>404.11528999999996</v>
      </c>
      <c r="X130" s="49">
        <v>2602.2025300000005</v>
      </c>
      <c r="Y130" s="26" t="s">
        <v>112</v>
      </c>
      <c r="Z130" s="49">
        <v>0</v>
      </c>
      <c r="AA130" s="49">
        <v>0</v>
      </c>
      <c r="AB130" s="49">
        <v>0</v>
      </c>
      <c r="AC130" s="49"/>
      <c r="AD130" s="49">
        <v>6600</v>
      </c>
      <c r="AE130" s="49">
        <v>0</v>
      </c>
      <c r="AF130" s="49">
        <v>6600</v>
      </c>
      <c r="AG130" s="49"/>
      <c r="AH130" s="49">
        <v>1559.29108</v>
      </c>
      <c r="AI130" s="49">
        <v>0</v>
      </c>
      <c r="AJ130" s="49">
        <v>1559.29108</v>
      </c>
      <c r="AK130" s="26" t="s">
        <v>112</v>
      </c>
      <c r="AL130" s="49">
        <v>0</v>
      </c>
      <c r="AM130" s="49">
        <v>0</v>
      </c>
      <c r="AN130" s="49">
        <v>0</v>
      </c>
      <c r="AO130" s="49"/>
      <c r="AP130" s="49">
        <v>0</v>
      </c>
      <c r="AQ130" s="49">
        <v>0</v>
      </c>
      <c r="AR130" s="49">
        <v>0</v>
      </c>
      <c r="AS130" s="49"/>
      <c r="AT130" s="49">
        <v>614035.08305</v>
      </c>
      <c r="AU130" s="49">
        <v>16338.01268</v>
      </c>
      <c r="AV130" s="49">
        <v>630373.0957300001</v>
      </c>
      <c r="AW130" s="26" t="s">
        <v>112</v>
      </c>
      <c r="AX130" s="49">
        <v>0</v>
      </c>
      <c r="AY130" s="49">
        <v>0</v>
      </c>
      <c r="AZ130" s="49">
        <v>0</v>
      </c>
      <c r="BA130" s="49"/>
      <c r="BB130" s="49">
        <v>614035.08305</v>
      </c>
      <c r="BC130" s="49">
        <v>16338.01268</v>
      </c>
      <c r="BD130" s="49">
        <v>630373.0957300001</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6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43220</v>
      </c>
      <c r="M3" s="7">
        <v>43220</v>
      </c>
      <c r="Y3" s="7">
        <v>43220</v>
      </c>
      <c r="AK3" s="7">
        <v>43220</v>
      </c>
      <c r="AW3" s="7">
        <v>43220</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302900.29975999997</v>
      </c>
      <c r="C9" s="85">
        <v>4965.60895</v>
      </c>
      <c r="D9" s="85">
        <v>307865.90871</v>
      </c>
      <c r="E9" s="85"/>
      <c r="F9" s="85">
        <v>151782.42521000002</v>
      </c>
      <c r="G9" s="85">
        <v>2746.77745</v>
      </c>
      <c r="H9" s="85">
        <v>154529.20266</v>
      </c>
      <c r="I9" s="85"/>
      <c r="J9" s="85">
        <v>9709.0167</v>
      </c>
      <c r="K9" s="85">
        <v>79.74111</v>
      </c>
      <c r="L9" s="85">
        <v>9788.75781</v>
      </c>
      <c r="M9" s="23" t="s">
        <v>156</v>
      </c>
      <c r="N9" s="85">
        <v>224096.72469</v>
      </c>
      <c r="O9" s="85">
        <v>1228.58594</v>
      </c>
      <c r="P9" s="85">
        <v>225325.31063</v>
      </c>
      <c r="Q9" s="85"/>
      <c r="R9" s="85">
        <v>63828.79565</v>
      </c>
      <c r="S9" s="85">
        <v>319.05159000000003</v>
      </c>
      <c r="T9" s="85">
        <v>64147.84724</v>
      </c>
      <c r="U9" s="85"/>
      <c r="V9" s="85">
        <v>25431.54511</v>
      </c>
      <c r="W9" s="85">
        <v>398.55435</v>
      </c>
      <c r="X9" s="85">
        <v>25830.09946</v>
      </c>
      <c r="Y9" s="23" t="s">
        <v>156</v>
      </c>
      <c r="Z9" s="85">
        <v>12805.61191</v>
      </c>
      <c r="AA9" s="85">
        <v>61.90225</v>
      </c>
      <c r="AB9" s="85">
        <v>12867.51416</v>
      </c>
      <c r="AC9" s="85"/>
      <c r="AD9" s="85">
        <v>224598.65905000002</v>
      </c>
      <c r="AE9" s="85">
        <v>12401.12969</v>
      </c>
      <c r="AF9" s="85">
        <v>236999.78874000002</v>
      </c>
      <c r="AG9" s="85"/>
      <c r="AH9" s="85">
        <v>184389.63055</v>
      </c>
      <c r="AI9" s="85">
        <v>3402.58688</v>
      </c>
      <c r="AJ9" s="85">
        <v>187792.21743000002</v>
      </c>
      <c r="AK9" s="23" t="s">
        <v>156</v>
      </c>
      <c r="AL9" s="85">
        <v>52771.75548</v>
      </c>
      <c r="AM9" s="85">
        <v>829.71384</v>
      </c>
      <c r="AN9" s="85">
        <v>53601.469320000004</v>
      </c>
      <c r="AO9" s="85"/>
      <c r="AP9" s="85">
        <v>109772.96547</v>
      </c>
      <c r="AQ9" s="85">
        <v>1601.68873</v>
      </c>
      <c r="AR9" s="85">
        <v>111374.6542</v>
      </c>
      <c r="AS9" s="85"/>
      <c r="AT9" s="84">
        <v>1362087.42958</v>
      </c>
      <c r="AU9" s="84">
        <v>28035.34078</v>
      </c>
      <c r="AV9" s="84">
        <v>1390122.77036</v>
      </c>
      <c r="AW9" s="23" t="s">
        <v>156</v>
      </c>
      <c r="AX9" s="84">
        <v>29279.86791</v>
      </c>
      <c r="AY9" s="84">
        <v>719.4599599999999</v>
      </c>
      <c r="AZ9" s="84">
        <v>29999.32787</v>
      </c>
      <c r="BA9" s="85"/>
      <c r="BB9" s="84">
        <v>1391367.29749</v>
      </c>
      <c r="BC9" s="84">
        <v>28754.80074</v>
      </c>
      <c r="BD9" s="84">
        <v>1420122.0982300001</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2213.733</v>
      </c>
      <c r="C10" s="83">
        <v>1827.22191</v>
      </c>
      <c r="D10" s="83">
        <v>4040.95491</v>
      </c>
      <c r="E10" s="83"/>
      <c r="F10" s="83">
        <v>1927.05184</v>
      </c>
      <c r="G10" s="83">
        <v>716.4812</v>
      </c>
      <c r="H10" s="83">
        <v>2643.5330400000003</v>
      </c>
      <c r="I10" s="83"/>
      <c r="J10" s="83">
        <v>324.24209</v>
      </c>
      <c r="K10" s="83">
        <v>11.9949</v>
      </c>
      <c r="L10" s="83">
        <v>336.23699000000005</v>
      </c>
      <c r="M10" s="26" t="s">
        <v>52</v>
      </c>
      <c r="N10" s="83">
        <v>2324.4302599999996</v>
      </c>
      <c r="O10" s="83">
        <v>56.42186</v>
      </c>
      <c r="P10" s="83">
        <v>2380.8521199999996</v>
      </c>
      <c r="Q10" s="83"/>
      <c r="R10" s="83">
        <v>512.3487299999999</v>
      </c>
      <c r="S10" s="83">
        <v>109.48218</v>
      </c>
      <c r="T10" s="83">
        <v>621.8309099999999</v>
      </c>
      <c r="U10" s="83"/>
      <c r="V10" s="83">
        <v>216.76424</v>
      </c>
      <c r="W10" s="83">
        <v>23.98968</v>
      </c>
      <c r="X10" s="83">
        <v>240.75392</v>
      </c>
      <c r="Y10" s="26" t="s">
        <v>52</v>
      </c>
      <c r="Z10" s="83">
        <v>269.76889</v>
      </c>
      <c r="AA10" s="83">
        <v>12.713280000000001</v>
      </c>
      <c r="AB10" s="83">
        <v>282.48217000000005</v>
      </c>
      <c r="AC10" s="83"/>
      <c r="AD10" s="83">
        <v>3004.2196</v>
      </c>
      <c r="AE10" s="83">
        <v>904.31398</v>
      </c>
      <c r="AF10" s="83">
        <v>3908.5335800000003</v>
      </c>
      <c r="AG10" s="83"/>
      <c r="AH10" s="83">
        <v>2470.24964</v>
      </c>
      <c r="AI10" s="83">
        <v>772.42079</v>
      </c>
      <c r="AJ10" s="83">
        <v>3242.67043</v>
      </c>
      <c r="AK10" s="26" t="s">
        <v>52</v>
      </c>
      <c r="AL10" s="83">
        <v>675.95298</v>
      </c>
      <c r="AM10" s="83">
        <v>249.24117999999999</v>
      </c>
      <c r="AN10" s="83">
        <v>925.1941599999999</v>
      </c>
      <c r="AO10" s="83"/>
      <c r="AP10" s="83">
        <v>2463.47584</v>
      </c>
      <c r="AQ10" s="83">
        <v>298.62217</v>
      </c>
      <c r="AR10" s="83">
        <v>2762.0980099999997</v>
      </c>
      <c r="AS10" s="83"/>
      <c r="AT10" s="82">
        <v>16402.237110000002</v>
      </c>
      <c r="AU10" s="82">
        <v>4982.903129999999</v>
      </c>
      <c r="AV10" s="82">
        <v>21385.14024</v>
      </c>
      <c r="AW10" s="26" t="s">
        <v>52</v>
      </c>
      <c r="AX10" s="82">
        <v>322.50758</v>
      </c>
      <c r="AY10" s="82">
        <v>108.44082</v>
      </c>
      <c r="AZ10" s="82">
        <v>430.94840000000005</v>
      </c>
      <c r="BA10" s="83"/>
      <c r="BB10" s="82">
        <v>16724.74469</v>
      </c>
      <c r="BC10" s="82">
        <v>5091.3439499999995</v>
      </c>
      <c r="BD10" s="82">
        <v>21816.08864</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171.9952</v>
      </c>
      <c r="C11" s="83">
        <v>0</v>
      </c>
      <c r="D11" s="83">
        <v>171.9952</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8E-05</v>
      </c>
      <c r="AM11" s="83">
        <v>0</v>
      </c>
      <c r="AN11" s="83">
        <v>8E-05</v>
      </c>
      <c r="AO11" s="83"/>
      <c r="AP11" s="83">
        <v>0</v>
      </c>
      <c r="AQ11" s="83">
        <v>0</v>
      </c>
      <c r="AR11" s="83">
        <v>0</v>
      </c>
      <c r="AS11" s="83"/>
      <c r="AT11" s="82">
        <v>171.99528</v>
      </c>
      <c r="AU11" s="82">
        <v>0</v>
      </c>
      <c r="AV11" s="82">
        <v>171.99528</v>
      </c>
      <c r="AW11" s="26" t="s">
        <v>53</v>
      </c>
      <c r="AX11" s="82">
        <v>0</v>
      </c>
      <c r="AY11" s="82">
        <v>0</v>
      </c>
      <c r="AZ11" s="82">
        <v>0</v>
      </c>
      <c r="BA11" s="83"/>
      <c r="BB11" s="82">
        <v>171.99528</v>
      </c>
      <c r="BC11" s="82">
        <v>0</v>
      </c>
      <c r="BD11" s="82">
        <v>171.99528</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1978.5938</v>
      </c>
      <c r="C12" s="83">
        <v>0</v>
      </c>
      <c r="D12" s="83">
        <v>1978.5938</v>
      </c>
      <c r="E12" s="83"/>
      <c r="F12" s="83">
        <v>438.23927000000003</v>
      </c>
      <c r="G12" s="83">
        <v>27.996299999999998</v>
      </c>
      <c r="H12" s="83">
        <v>466.23557</v>
      </c>
      <c r="I12" s="83"/>
      <c r="J12" s="83">
        <v>217.83861</v>
      </c>
      <c r="K12" s="83">
        <v>0</v>
      </c>
      <c r="L12" s="83">
        <v>217.83861</v>
      </c>
      <c r="M12" s="26" t="s">
        <v>54</v>
      </c>
      <c r="N12" s="83">
        <v>455.39827</v>
      </c>
      <c r="O12" s="83">
        <v>24.52696</v>
      </c>
      <c r="P12" s="83">
        <v>479.92523000000006</v>
      </c>
      <c r="Q12" s="83"/>
      <c r="R12" s="83">
        <v>749.3689300000001</v>
      </c>
      <c r="S12" s="83">
        <v>0</v>
      </c>
      <c r="T12" s="83">
        <v>749.3689300000001</v>
      </c>
      <c r="U12" s="83"/>
      <c r="V12" s="83">
        <v>170.12434</v>
      </c>
      <c r="W12" s="83">
        <v>59.75751</v>
      </c>
      <c r="X12" s="83">
        <v>229.88185000000001</v>
      </c>
      <c r="Y12" s="26" t="s">
        <v>54</v>
      </c>
      <c r="Z12" s="83">
        <v>128.487</v>
      </c>
      <c r="AA12" s="83">
        <v>8.43849</v>
      </c>
      <c r="AB12" s="83">
        <v>136.92549</v>
      </c>
      <c r="AC12" s="83"/>
      <c r="AD12" s="83">
        <v>839.932</v>
      </c>
      <c r="AE12" s="83">
        <v>3.5487800000000003</v>
      </c>
      <c r="AF12" s="83">
        <v>843.48078</v>
      </c>
      <c r="AG12" s="83"/>
      <c r="AH12" s="83">
        <v>1393.2386000000001</v>
      </c>
      <c r="AI12" s="83">
        <v>658.61585</v>
      </c>
      <c r="AJ12" s="83">
        <v>2051.8544500000003</v>
      </c>
      <c r="AK12" s="26" t="s">
        <v>54</v>
      </c>
      <c r="AL12" s="83">
        <v>132.30117</v>
      </c>
      <c r="AM12" s="83">
        <v>1.50084</v>
      </c>
      <c r="AN12" s="83">
        <v>133.80201</v>
      </c>
      <c r="AO12" s="83"/>
      <c r="AP12" s="83">
        <v>2787.67469</v>
      </c>
      <c r="AQ12" s="83">
        <v>312.98994</v>
      </c>
      <c r="AR12" s="83">
        <v>3100.6646299999998</v>
      </c>
      <c r="AS12" s="83"/>
      <c r="AT12" s="82">
        <v>9291.19668</v>
      </c>
      <c r="AU12" s="82">
        <v>1097.37467</v>
      </c>
      <c r="AV12" s="82">
        <v>10388.571350000002</v>
      </c>
      <c r="AW12" s="26" t="s">
        <v>54</v>
      </c>
      <c r="AX12" s="82">
        <v>39.04657</v>
      </c>
      <c r="AY12" s="82">
        <v>0</v>
      </c>
      <c r="AZ12" s="82">
        <v>39.04657</v>
      </c>
      <c r="BA12" s="83"/>
      <c r="BB12" s="82">
        <v>9330.24325</v>
      </c>
      <c r="BC12" s="82">
        <v>1097.37467</v>
      </c>
      <c r="BD12" s="82">
        <v>10427.61792</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295774.44749</v>
      </c>
      <c r="C13" s="83">
        <v>3054.80204</v>
      </c>
      <c r="D13" s="83">
        <v>298829.24953000003</v>
      </c>
      <c r="E13" s="83"/>
      <c r="F13" s="83">
        <v>149417.1341</v>
      </c>
      <c r="G13" s="83">
        <v>1831.94564</v>
      </c>
      <c r="H13" s="83">
        <v>151249.07974</v>
      </c>
      <c r="I13" s="83"/>
      <c r="J13" s="83">
        <v>9166.936</v>
      </c>
      <c r="K13" s="83">
        <v>35.333580000000005</v>
      </c>
      <c r="L13" s="83">
        <v>9202.26958</v>
      </c>
      <c r="M13" s="26" t="s">
        <v>155</v>
      </c>
      <c r="N13" s="83">
        <v>221311.69206</v>
      </c>
      <c r="O13" s="83">
        <v>935.01943</v>
      </c>
      <c r="P13" s="83">
        <v>222246.71149000002</v>
      </c>
      <c r="Q13" s="83"/>
      <c r="R13" s="83">
        <v>62567.06583</v>
      </c>
      <c r="S13" s="83">
        <v>105.28635</v>
      </c>
      <c r="T13" s="83">
        <v>62672.35218</v>
      </c>
      <c r="U13" s="83"/>
      <c r="V13" s="83">
        <v>24960.95981</v>
      </c>
      <c r="W13" s="83">
        <v>268.30139</v>
      </c>
      <c r="X13" s="83">
        <v>25229.2612</v>
      </c>
      <c r="Y13" s="26" t="s">
        <v>155</v>
      </c>
      <c r="Z13" s="83">
        <v>12407.35602</v>
      </c>
      <c r="AA13" s="83">
        <v>0.3328</v>
      </c>
      <c r="AB13" s="83">
        <v>12407.68882</v>
      </c>
      <c r="AC13" s="83"/>
      <c r="AD13" s="83">
        <v>220614.6759</v>
      </c>
      <c r="AE13" s="83">
        <v>10820.87902</v>
      </c>
      <c r="AF13" s="83">
        <v>231435.55492000002</v>
      </c>
      <c r="AG13" s="83"/>
      <c r="AH13" s="83">
        <v>179559.98519</v>
      </c>
      <c r="AI13" s="83">
        <v>1699.00762</v>
      </c>
      <c r="AJ13" s="83">
        <v>181258.99281</v>
      </c>
      <c r="AK13" s="26" t="s">
        <v>155</v>
      </c>
      <c r="AL13" s="83">
        <v>51761.59102</v>
      </c>
      <c r="AM13" s="83">
        <v>559.12414</v>
      </c>
      <c r="AN13" s="83">
        <v>52320.71516000001</v>
      </c>
      <c r="AO13" s="83"/>
      <c r="AP13" s="83">
        <v>104273.25994</v>
      </c>
      <c r="AQ13" s="83">
        <v>569.0996600000001</v>
      </c>
      <c r="AR13" s="83">
        <v>104842.3596</v>
      </c>
      <c r="AS13" s="83"/>
      <c r="AT13" s="82">
        <v>1331815.10336</v>
      </c>
      <c r="AU13" s="82">
        <v>19879.131670000002</v>
      </c>
      <c r="AV13" s="82">
        <v>1351694.2350299999</v>
      </c>
      <c r="AW13" s="26" t="s">
        <v>155</v>
      </c>
      <c r="AX13" s="82">
        <v>28918.31376</v>
      </c>
      <c r="AY13" s="82">
        <v>418.40118</v>
      </c>
      <c r="AZ13" s="82">
        <v>29336.71494</v>
      </c>
      <c r="BA13" s="83"/>
      <c r="BB13" s="82">
        <v>1360733.41712</v>
      </c>
      <c r="BC13" s="82">
        <v>20297.532850000003</v>
      </c>
      <c r="BD13" s="82">
        <v>1381030.94997</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1623.999</v>
      </c>
      <c r="C14" s="83">
        <v>83.585</v>
      </c>
      <c r="D14" s="83">
        <v>1707.584</v>
      </c>
      <c r="E14" s="83"/>
      <c r="F14" s="83">
        <v>0</v>
      </c>
      <c r="G14" s="83">
        <v>0</v>
      </c>
      <c r="H14" s="83">
        <v>0</v>
      </c>
      <c r="I14" s="83"/>
      <c r="J14" s="83">
        <v>0</v>
      </c>
      <c r="K14" s="83">
        <v>1.104</v>
      </c>
      <c r="L14" s="83">
        <v>1.104</v>
      </c>
      <c r="M14" s="26" t="s">
        <v>154</v>
      </c>
      <c r="N14" s="83">
        <v>0</v>
      </c>
      <c r="O14" s="83">
        <v>0</v>
      </c>
      <c r="P14" s="83">
        <v>0</v>
      </c>
      <c r="Q14" s="83"/>
      <c r="R14" s="83">
        <v>0</v>
      </c>
      <c r="S14" s="83">
        <v>0</v>
      </c>
      <c r="T14" s="83">
        <v>0</v>
      </c>
      <c r="U14" s="83"/>
      <c r="V14" s="83">
        <v>0</v>
      </c>
      <c r="W14" s="83">
        <v>13.758</v>
      </c>
      <c r="X14" s="83">
        <v>13.758</v>
      </c>
      <c r="Y14" s="26" t="s">
        <v>154</v>
      </c>
      <c r="Z14" s="83">
        <v>0</v>
      </c>
      <c r="AA14" s="83">
        <v>0</v>
      </c>
      <c r="AB14" s="83">
        <v>0</v>
      </c>
      <c r="AC14" s="83"/>
      <c r="AD14" s="83">
        <v>0</v>
      </c>
      <c r="AE14" s="83">
        <v>4.031</v>
      </c>
      <c r="AF14" s="83">
        <v>4.031</v>
      </c>
      <c r="AG14" s="83"/>
      <c r="AH14" s="83">
        <v>272.784</v>
      </c>
      <c r="AI14" s="83">
        <v>272.623</v>
      </c>
      <c r="AJ14" s="83">
        <v>545.407</v>
      </c>
      <c r="AK14" s="26" t="s">
        <v>154</v>
      </c>
      <c r="AL14" s="83">
        <v>0</v>
      </c>
      <c r="AM14" s="83">
        <v>0</v>
      </c>
      <c r="AN14" s="83">
        <v>0</v>
      </c>
      <c r="AO14" s="83"/>
      <c r="AP14" s="83">
        <v>188.075</v>
      </c>
      <c r="AQ14" s="83">
        <v>25.6</v>
      </c>
      <c r="AR14" s="83">
        <v>213.675</v>
      </c>
      <c r="AS14" s="83"/>
      <c r="AT14" s="82">
        <v>2084.858</v>
      </c>
      <c r="AU14" s="82">
        <v>400.701</v>
      </c>
      <c r="AV14" s="82">
        <v>2485.559</v>
      </c>
      <c r="AW14" s="26" t="s">
        <v>154</v>
      </c>
      <c r="AX14" s="82">
        <v>0</v>
      </c>
      <c r="AY14" s="82">
        <v>0</v>
      </c>
      <c r="AZ14" s="82">
        <v>0</v>
      </c>
      <c r="BA14" s="83"/>
      <c r="BB14" s="82">
        <v>2084.858</v>
      </c>
      <c r="BC14" s="82">
        <v>400.701</v>
      </c>
      <c r="BD14" s="82">
        <v>2485.559</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0</v>
      </c>
      <c r="AE15" s="83">
        <v>0</v>
      </c>
      <c r="AF15" s="83">
        <v>0</v>
      </c>
      <c r="AG15" s="83"/>
      <c r="AH15" s="83">
        <v>0</v>
      </c>
      <c r="AI15" s="83">
        <v>0</v>
      </c>
      <c r="AJ15" s="83">
        <v>0</v>
      </c>
      <c r="AK15" s="26" t="s">
        <v>153</v>
      </c>
      <c r="AL15" s="83">
        <v>0</v>
      </c>
      <c r="AM15" s="83">
        <v>0</v>
      </c>
      <c r="AN15" s="83">
        <v>0</v>
      </c>
      <c r="AO15" s="83"/>
      <c r="AP15" s="83">
        <v>60.48</v>
      </c>
      <c r="AQ15" s="83">
        <v>0</v>
      </c>
      <c r="AR15" s="83">
        <v>60.48</v>
      </c>
      <c r="AS15" s="83"/>
      <c r="AT15" s="82">
        <v>60.48</v>
      </c>
      <c r="AU15" s="82">
        <v>0</v>
      </c>
      <c r="AV15" s="82">
        <v>60.48</v>
      </c>
      <c r="AW15" s="26" t="s">
        <v>153</v>
      </c>
      <c r="AX15" s="82">
        <v>0</v>
      </c>
      <c r="AY15" s="82">
        <v>0</v>
      </c>
      <c r="AZ15" s="82">
        <v>0</v>
      </c>
      <c r="BA15" s="83"/>
      <c r="BB15" s="82">
        <v>60.48</v>
      </c>
      <c r="BC15" s="82">
        <v>0</v>
      </c>
      <c r="BD15" s="82">
        <v>60.48</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1137.53127</v>
      </c>
      <c r="C16" s="83">
        <v>0</v>
      </c>
      <c r="D16" s="83">
        <v>1137.53127</v>
      </c>
      <c r="E16" s="83"/>
      <c r="F16" s="83">
        <v>0</v>
      </c>
      <c r="G16" s="83">
        <v>170.35431</v>
      </c>
      <c r="H16" s="83">
        <v>170.35431</v>
      </c>
      <c r="I16" s="83"/>
      <c r="J16" s="83">
        <v>0</v>
      </c>
      <c r="K16" s="83">
        <v>31.30863</v>
      </c>
      <c r="L16" s="83">
        <v>31.30863</v>
      </c>
      <c r="M16" s="26" t="s">
        <v>145</v>
      </c>
      <c r="N16" s="83">
        <v>0</v>
      </c>
      <c r="O16" s="83">
        <v>212.61769</v>
      </c>
      <c r="P16" s="83">
        <v>212.61769</v>
      </c>
      <c r="Q16" s="83"/>
      <c r="R16" s="83">
        <v>0</v>
      </c>
      <c r="S16" s="83">
        <v>104.28305999999999</v>
      </c>
      <c r="T16" s="83">
        <v>104.28305999999999</v>
      </c>
      <c r="U16" s="83"/>
      <c r="V16" s="83">
        <v>0</v>
      </c>
      <c r="W16" s="83">
        <v>32.09865</v>
      </c>
      <c r="X16" s="83">
        <v>32.09865</v>
      </c>
      <c r="Y16" s="26" t="s">
        <v>145</v>
      </c>
      <c r="Z16" s="83">
        <v>0</v>
      </c>
      <c r="AA16" s="83">
        <v>40.41768</v>
      </c>
      <c r="AB16" s="83">
        <v>40.41768</v>
      </c>
      <c r="AC16" s="83"/>
      <c r="AD16" s="83">
        <v>0</v>
      </c>
      <c r="AE16" s="83">
        <v>658.43741</v>
      </c>
      <c r="AF16" s="83">
        <v>658.43741</v>
      </c>
      <c r="AG16" s="83"/>
      <c r="AH16" s="83">
        <v>0</v>
      </c>
      <c r="AI16" s="83">
        <v>0</v>
      </c>
      <c r="AJ16" s="83">
        <v>0</v>
      </c>
      <c r="AK16" s="26" t="s">
        <v>145</v>
      </c>
      <c r="AL16" s="83">
        <v>121.60150999999999</v>
      </c>
      <c r="AM16" s="83">
        <v>0</v>
      </c>
      <c r="AN16" s="83">
        <v>121.60150999999999</v>
      </c>
      <c r="AO16" s="83"/>
      <c r="AP16" s="83">
        <v>0</v>
      </c>
      <c r="AQ16" s="83">
        <v>395.37696</v>
      </c>
      <c r="AR16" s="83">
        <v>395.37696</v>
      </c>
      <c r="AS16" s="83"/>
      <c r="AT16" s="82">
        <v>1259.1327800000001</v>
      </c>
      <c r="AU16" s="82">
        <v>1644.8943900000002</v>
      </c>
      <c r="AV16" s="82">
        <v>2904.0271699999994</v>
      </c>
      <c r="AW16" s="26" t="s">
        <v>145</v>
      </c>
      <c r="AX16" s="82">
        <v>0</v>
      </c>
      <c r="AY16" s="82">
        <v>192.61795999999998</v>
      </c>
      <c r="AZ16" s="82">
        <v>192.61795999999998</v>
      </c>
      <c r="BA16" s="83"/>
      <c r="BB16" s="82">
        <v>1259.1327800000001</v>
      </c>
      <c r="BC16" s="82">
        <v>1837.5123500000002</v>
      </c>
      <c r="BD16" s="82">
        <v>3096.64513</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692.01727</v>
      </c>
      <c r="AI17" s="83">
        <v>0</v>
      </c>
      <c r="AJ17" s="83">
        <v>692.01727</v>
      </c>
      <c r="AK17" s="26" t="s">
        <v>145</v>
      </c>
      <c r="AL17" s="83">
        <v>0</v>
      </c>
      <c r="AM17" s="83">
        <v>0</v>
      </c>
      <c r="AN17" s="83">
        <v>0</v>
      </c>
      <c r="AO17" s="83"/>
      <c r="AP17" s="83">
        <v>0</v>
      </c>
      <c r="AQ17" s="83">
        <v>0</v>
      </c>
      <c r="AR17" s="83">
        <v>0</v>
      </c>
      <c r="AS17" s="83"/>
      <c r="AT17" s="82">
        <v>692.01727</v>
      </c>
      <c r="AU17" s="82">
        <v>0</v>
      </c>
      <c r="AV17" s="82">
        <v>692.01727</v>
      </c>
      <c r="AW17" s="26" t="s">
        <v>152</v>
      </c>
      <c r="AX17" s="82">
        <v>0</v>
      </c>
      <c r="AY17" s="82">
        <v>0</v>
      </c>
      <c r="AZ17" s="82">
        <v>0</v>
      </c>
      <c r="BA17" s="83"/>
      <c r="BB17" s="82">
        <v>692.01727</v>
      </c>
      <c r="BC17" s="82">
        <v>0</v>
      </c>
      <c r="BD17" s="82">
        <v>692.01727</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5.2041</v>
      </c>
      <c r="O18" s="83">
        <v>0</v>
      </c>
      <c r="P18" s="83">
        <v>5.2041</v>
      </c>
      <c r="Q18" s="83"/>
      <c r="R18" s="83">
        <v>0.01216</v>
      </c>
      <c r="S18" s="83">
        <v>0</v>
      </c>
      <c r="T18" s="83">
        <v>0.01216</v>
      </c>
      <c r="U18" s="83"/>
      <c r="V18" s="83">
        <v>83.69672</v>
      </c>
      <c r="W18" s="83">
        <v>0.64912</v>
      </c>
      <c r="X18" s="83">
        <v>84.34584</v>
      </c>
      <c r="Y18" s="26" t="s">
        <v>24</v>
      </c>
      <c r="Z18" s="83">
        <v>0</v>
      </c>
      <c r="AA18" s="83">
        <v>0</v>
      </c>
      <c r="AB18" s="83">
        <v>0</v>
      </c>
      <c r="AC18" s="83"/>
      <c r="AD18" s="83">
        <v>139.83155</v>
      </c>
      <c r="AE18" s="83">
        <v>9.9195</v>
      </c>
      <c r="AF18" s="83">
        <v>149.75105</v>
      </c>
      <c r="AG18" s="83"/>
      <c r="AH18" s="83">
        <v>1.35585</v>
      </c>
      <c r="AI18" s="83">
        <v>-0.08038</v>
      </c>
      <c r="AJ18" s="83">
        <v>1.2754699999999999</v>
      </c>
      <c r="AK18" s="26" t="s">
        <v>24</v>
      </c>
      <c r="AL18" s="83">
        <v>80.30872000000001</v>
      </c>
      <c r="AM18" s="83">
        <v>19.84768</v>
      </c>
      <c r="AN18" s="83">
        <v>100.15639999999999</v>
      </c>
      <c r="AO18" s="83"/>
      <c r="AP18" s="83">
        <v>0</v>
      </c>
      <c r="AQ18" s="83">
        <v>0</v>
      </c>
      <c r="AR18" s="83">
        <v>0</v>
      </c>
      <c r="AS18" s="83"/>
      <c r="AT18" s="82">
        <v>310.40909999999997</v>
      </c>
      <c r="AU18" s="82">
        <v>30.33592</v>
      </c>
      <c r="AV18" s="82">
        <v>340.74501999999995</v>
      </c>
      <c r="AW18" s="26" t="s">
        <v>24</v>
      </c>
      <c r="AX18" s="82">
        <v>0</v>
      </c>
      <c r="AY18" s="82">
        <v>0</v>
      </c>
      <c r="AZ18" s="82">
        <v>0</v>
      </c>
      <c r="BA18" s="83"/>
      <c r="BB18" s="82">
        <v>310.40909999999997</v>
      </c>
      <c r="BC18" s="82">
        <v>30.33592</v>
      </c>
      <c r="BD18" s="82">
        <v>340.74501999999995</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65329.89773</v>
      </c>
      <c r="C20" s="85">
        <v>3505.33287</v>
      </c>
      <c r="D20" s="85">
        <v>68835.2306</v>
      </c>
      <c r="E20" s="85"/>
      <c r="F20" s="85">
        <v>34827.67124</v>
      </c>
      <c r="G20" s="85">
        <v>744.69951</v>
      </c>
      <c r="H20" s="85">
        <v>35572.37075</v>
      </c>
      <c r="I20" s="85"/>
      <c r="J20" s="85">
        <v>2611.68679</v>
      </c>
      <c r="K20" s="85">
        <v>60.24718</v>
      </c>
      <c r="L20" s="85">
        <v>2671.93397</v>
      </c>
      <c r="M20" s="23" t="s">
        <v>151</v>
      </c>
      <c r="N20" s="85">
        <v>56732.96572</v>
      </c>
      <c r="O20" s="85">
        <v>163.37198999999998</v>
      </c>
      <c r="P20" s="85">
        <v>56896.33771</v>
      </c>
      <c r="Q20" s="85"/>
      <c r="R20" s="85">
        <v>16109.84227</v>
      </c>
      <c r="S20" s="85">
        <v>199.61435</v>
      </c>
      <c r="T20" s="85">
        <v>16309.456619999999</v>
      </c>
      <c r="U20" s="85"/>
      <c r="V20" s="85">
        <v>6011.79325</v>
      </c>
      <c r="W20" s="85">
        <v>272.50396</v>
      </c>
      <c r="X20" s="85">
        <v>6284.29721</v>
      </c>
      <c r="Y20" s="23" t="s">
        <v>151</v>
      </c>
      <c r="Z20" s="85">
        <v>3139.66773</v>
      </c>
      <c r="AA20" s="85">
        <v>28.58097</v>
      </c>
      <c r="AB20" s="85">
        <v>3168.2487</v>
      </c>
      <c r="AC20" s="85"/>
      <c r="AD20" s="85">
        <v>55891.15704</v>
      </c>
      <c r="AE20" s="85">
        <v>1688.50855</v>
      </c>
      <c r="AF20" s="85">
        <v>57579.66559</v>
      </c>
      <c r="AG20" s="85"/>
      <c r="AH20" s="85">
        <v>51249.090469999996</v>
      </c>
      <c r="AI20" s="85">
        <v>3941.02085</v>
      </c>
      <c r="AJ20" s="85">
        <v>55190.11132</v>
      </c>
      <c r="AK20" s="23" t="s">
        <v>151</v>
      </c>
      <c r="AL20" s="85">
        <v>14160.39368</v>
      </c>
      <c r="AM20" s="85">
        <v>456.38653000000005</v>
      </c>
      <c r="AN20" s="85">
        <v>14616.780209999999</v>
      </c>
      <c r="AO20" s="85"/>
      <c r="AP20" s="85">
        <v>23969.86066</v>
      </c>
      <c r="AQ20" s="85">
        <v>347.10355</v>
      </c>
      <c r="AR20" s="85">
        <v>24316.964210000002</v>
      </c>
      <c r="AS20" s="85"/>
      <c r="AT20" s="84">
        <v>330034.02658000006</v>
      </c>
      <c r="AU20" s="84">
        <v>11407.370309999998</v>
      </c>
      <c r="AV20" s="84">
        <v>341441.39689</v>
      </c>
      <c r="AW20" s="23" t="s">
        <v>151</v>
      </c>
      <c r="AX20" s="84">
        <v>6142.41184</v>
      </c>
      <c r="AY20" s="84">
        <v>362.45594</v>
      </c>
      <c r="AZ20" s="84">
        <v>6504.8677800000005</v>
      </c>
      <c r="BA20" s="85"/>
      <c r="BB20" s="84">
        <v>336176.43842</v>
      </c>
      <c r="BC20" s="84">
        <v>11769.826249999998</v>
      </c>
      <c r="BD20" s="84">
        <v>347946.26467</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53067.00222</v>
      </c>
      <c r="C21" s="83">
        <v>389.43912</v>
      </c>
      <c r="D21" s="83">
        <v>53456.44134</v>
      </c>
      <c r="E21" s="83"/>
      <c r="F21" s="83">
        <v>28007.993309999998</v>
      </c>
      <c r="G21" s="83">
        <v>315.22746</v>
      </c>
      <c r="H21" s="83">
        <v>28323.22077</v>
      </c>
      <c r="I21" s="83"/>
      <c r="J21" s="83">
        <v>2099.2430299999996</v>
      </c>
      <c r="K21" s="83">
        <v>22.30475</v>
      </c>
      <c r="L21" s="83">
        <v>2121.54778</v>
      </c>
      <c r="M21" s="26" t="s">
        <v>89</v>
      </c>
      <c r="N21" s="83">
        <v>46506.75069</v>
      </c>
      <c r="O21" s="83">
        <v>44.92295</v>
      </c>
      <c r="P21" s="83">
        <v>46551.67364</v>
      </c>
      <c r="Q21" s="83"/>
      <c r="R21" s="83">
        <v>12946.77021</v>
      </c>
      <c r="S21" s="83">
        <v>65.9177</v>
      </c>
      <c r="T21" s="83">
        <v>13012.68791</v>
      </c>
      <c r="U21" s="83"/>
      <c r="V21" s="83">
        <v>5176.2094400000005</v>
      </c>
      <c r="W21" s="83">
        <v>62.35916</v>
      </c>
      <c r="X21" s="83">
        <v>5238.5686000000005</v>
      </c>
      <c r="Y21" s="26" t="s">
        <v>89</v>
      </c>
      <c r="Z21" s="83">
        <v>2697.70408</v>
      </c>
      <c r="AA21" s="83">
        <v>14.27957</v>
      </c>
      <c r="AB21" s="83">
        <v>2711.98365</v>
      </c>
      <c r="AC21" s="83"/>
      <c r="AD21" s="83">
        <v>49585.071659999994</v>
      </c>
      <c r="AE21" s="83">
        <v>1215.01488</v>
      </c>
      <c r="AF21" s="83">
        <v>50800.08654</v>
      </c>
      <c r="AG21" s="83"/>
      <c r="AH21" s="83">
        <v>40340.8673</v>
      </c>
      <c r="AI21" s="83">
        <v>894.75251</v>
      </c>
      <c r="AJ21" s="83">
        <v>41235.61981</v>
      </c>
      <c r="AK21" s="26" t="s">
        <v>89</v>
      </c>
      <c r="AL21" s="83">
        <v>11902.53338</v>
      </c>
      <c r="AM21" s="83">
        <v>206.27286999999998</v>
      </c>
      <c r="AN21" s="83">
        <v>12108.80625</v>
      </c>
      <c r="AO21" s="83"/>
      <c r="AP21" s="83">
        <v>20265.24064</v>
      </c>
      <c r="AQ21" s="83">
        <v>125.5825</v>
      </c>
      <c r="AR21" s="83">
        <v>20390.82314</v>
      </c>
      <c r="AS21" s="83"/>
      <c r="AT21" s="82">
        <v>272595.38596</v>
      </c>
      <c r="AU21" s="82">
        <v>3356.07347</v>
      </c>
      <c r="AV21" s="82">
        <v>275951.45943</v>
      </c>
      <c r="AW21" s="26" t="s">
        <v>89</v>
      </c>
      <c r="AX21" s="82">
        <v>4787.34061</v>
      </c>
      <c r="AY21" s="82">
        <v>38.345949999999995</v>
      </c>
      <c r="AZ21" s="82">
        <v>4825.68656</v>
      </c>
      <c r="BA21" s="83"/>
      <c r="BB21" s="82">
        <v>277382.72657</v>
      </c>
      <c r="BC21" s="82">
        <v>3394.4194199999997</v>
      </c>
      <c r="BD21" s="82">
        <v>280777.14599</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1104.2419399999999</v>
      </c>
      <c r="C22" s="83">
        <v>0.01408</v>
      </c>
      <c r="D22" s="83">
        <v>1104.25602</v>
      </c>
      <c r="E22" s="83"/>
      <c r="F22" s="83">
        <v>861.45865</v>
      </c>
      <c r="G22" s="83">
        <v>98.4327</v>
      </c>
      <c r="H22" s="83">
        <v>959.89135</v>
      </c>
      <c r="I22" s="83"/>
      <c r="J22" s="83">
        <v>0.19441999999999998</v>
      </c>
      <c r="K22" s="83">
        <v>0</v>
      </c>
      <c r="L22" s="83">
        <v>0.19441999999999998</v>
      </c>
      <c r="M22" s="26" t="s">
        <v>150</v>
      </c>
      <c r="N22" s="83">
        <v>10.45834</v>
      </c>
      <c r="O22" s="83">
        <v>0.099</v>
      </c>
      <c r="P22" s="83">
        <v>10.55734</v>
      </c>
      <c r="Q22" s="83"/>
      <c r="R22" s="83">
        <v>41.394330000000004</v>
      </c>
      <c r="S22" s="83">
        <v>0</v>
      </c>
      <c r="T22" s="83">
        <v>41.394330000000004</v>
      </c>
      <c r="U22" s="83"/>
      <c r="V22" s="83">
        <v>0.0067800000000000004</v>
      </c>
      <c r="W22" s="83">
        <v>0.006679999999999999</v>
      </c>
      <c r="X22" s="83">
        <v>0.013460000000000001</v>
      </c>
      <c r="Y22" s="26" t="s">
        <v>150</v>
      </c>
      <c r="Z22" s="83">
        <v>0</v>
      </c>
      <c r="AA22" s="83">
        <v>0</v>
      </c>
      <c r="AB22" s="83">
        <v>0</v>
      </c>
      <c r="AC22" s="83"/>
      <c r="AD22" s="83">
        <v>510.02657</v>
      </c>
      <c r="AE22" s="83">
        <v>0</v>
      </c>
      <c r="AF22" s="83">
        <v>510.02657</v>
      </c>
      <c r="AG22" s="83"/>
      <c r="AH22" s="83">
        <v>1337.96117</v>
      </c>
      <c r="AI22" s="83">
        <v>2.4811900000000002</v>
      </c>
      <c r="AJ22" s="83">
        <v>1340.4423599999998</v>
      </c>
      <c r="AK22" s="26" t="s">
        <v>150</v>
      </c>
      <c r="AL22" s="83">
        <v>202.61502</v>
      </c>
      <c r="AM22" s="83">
        <v>0.025670000000000002</v>
      </c>
      <c r="AN22" s="83">
        <v>202.64069</v>
      </c>
      <c r="AO22" s="83"/>
      <c r="AP22" s="83">
        <v>1212.12466</v>
      </c>
      <c r="AQ22" s="83">
        <v>161.41663</v>
      </c>
      <c r="AR22" s="83">
        <v>1373.5412900000001</v>
      </c>
      <c r="AS22" s="83"/>
      <c r="AT22" s="82">
        <v>5280.48188</v>
      </c>
      <c r="AU22" s="82">
        <v>262.47595</v>
      </c>
      <c r="AV22" s="82">
        <v>5542.95783</v>
      </c>
      <c r="AW22" s="26" t="s">
        <v>150</v>
      </c>
      <c r="AX22" s="82">
        <v>0.10919</v>
      </c>
      <c r="AY22" s="82">
        <v>0</v>
      </c>
      <c r="AZ22" s="82">
        <v>0.10919</v>
      </c>
      <c r="BA22" s="83"/>
      <c r="BB22" s="82">
        <v>5280.59107</v>
      </c>
      <c r="BC22" s="82">
        <v>262.47595</v>
      </c>
      <c r="BD22" s="82">
        <v>5543.06702</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0.00016</v>
      </c>
      <c r="AM23" s="83">
        <v>0</v>
      </c>
      <c r="AN23" s="83">
        <v>0.00016</v>
      </c>
      <c r="AO23" s="83"/>
      <c r="AP23" s="83">
        <v>0</v>
      </c>
      <c r="AQ23" s="83">
        <v>0</v>
      </c>
      <c r="AR23" s="83">
        <v>0</v>
      </c>
      <c r="AS23" s="83"/>
      <c r="AT23" s="82">
        <v>0.00016</v>
      </c>
      <c r="AU23" s="82">
        <v>0</v>
      </c>
      <c r="AV23" s="82">
        <v>0.00016</v>
      </c>
      <c r="AW23" s="26" t="s">
        <v>53</v>
      </c>
      <c r="AX23" s="82">
        <v>0</v>
      </c>
      <c r="AY23" s="82">
        <v>0</v>
      </c>
      <c r="AZ23" s="82">
        <v>0</v>
      </c>
      <c r="BA23" s="83"/>
      <c r="BB23" s="82">
        <v>0.00016</v>
      </c>
      <c r="BC23" s="82">
        <v>0</v>
      </c>
      <c r="BD23" s="82">
        <v>0.00016</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3984.42747</v>
      </c>
      <c r="C24" s="83">
        <v>2535.6841600000002</v>
      </c>
      <c r="D24" s="83">
        <v>6520.111630000001</v>
      </c>
      <c r="E24" s="83"/>
      <c r="F24" s="83">
        <v>2433.5917400000003</v>
      </c>
      <c r="G24" s="83">
        <v>0</v>
      </c>
      <c r="H24" s="83">
        <v>2433.5917400000003</v>
      </c>
      <c r="I24" s="83"/>
      <c r="J24" s="83">
        <v>0.42544</v>
      </c>
      <c r="K24" s="83">
        <v>0</v>
      </c>
      <c r="L24" s="83">
        <v>0.42544</v>
      </c>
      <c r="M24" s="26" t="s">
        <v>91</v>
      </c>
      <c r="N24" s="83">
        <v>5603.98279</v>
      </c>
      <c r="O24" s="83">
        <v>2.21917</v>
      </c>
      <c r="P24" s="83">
        <v>5606.20196</v>
      </c>
      <c r="Q24" s="83"/>
      <c r="R24" s="83">
        <v>815.5498</v>
      </c>
      <c r="S24" s="83">
        <v>3.21946</v>
      </c>
      <c r="T24" s="83">
        <v>818.76926</v>
      </c>
      <c r="U24" s="83"/>
      <c r="V24" s="83">
        <v>92.75182000000001</v>
      </c>
      <c r="W24" s="83">
        <v>163.91196</v>
      </c>
      <c r="X24" s="83">
        <v>256.66378</v>
      </c>
      <c r="Y24" s="26" t="s">
        <v>91</v>
      </c>
      <c r="Z24" s="83">
        <v>0</v>
      </c>
      <c r="AA24" s="83">
        <v>0</v>
      </c>
      <c r="AB24" s="83">
        <v>0</v>
      </c>
      <c r="AC24" s="83"/>
      <c r="AD24" s="83">
        <v>1195.6481999999999</v>
      </c>
      <c r="AE24" s="83">
        <v>0</v>
      </c>
      <c r="AF24" s="83">
        <v>1195.6481999999999</v>
      </c>
      <c r="AG24" s="83"/>
      <c r="AH24" s="83">
        <v>6502.98172</v>
      </c>
      <c r="AI24" s="83">
        <v>2343.74335</v>
      </c>
      <c r="AJ24" s="83">
        <v>8846.72507</v>
      </c>
      <c r="AK24" s="26" t="s">
        <v>91</v>
      </c>
      <c r="AL24" s="83">
        <v>402.16425</v>
      </c>
      <c r="AM24" s="83">
        <v>6.64</v>
      </c>
      <c r="AN24" s="83">
        <v>408.80425</v>
      </c>
      <c r="AO24" s="83"/>
      <c r="AP24" s="83">
        <v>346.73642</v>
      </c>
      <c r="AQ24" s="83">
        <v>60.10442</v>
      </c>
      <c r="AR24" s="83">
        <v>406.84083999999996</v>
      </c>
      <c r="AS24" s="83"/>
      <c r="AT24" s="82">
        <v>21378.259650000004</v>
      </c>
      <c r="AU24" s="82">
        <v>5115.5225199999995</v>
      </c>
      <c r="AV24" s="82">
        <v>26493.78217</v>
      </c>
      <c r="AW24" s="26" t="s">
        <v>91</v>
      </c>
      <c r="AX24" s="82">
        <v>548.8453900000001</v>
      </c>
      <c r="AY24" s="82">
        <v>219.86010000000002</v>
      </c>
      <c r="AZ24" s="82">
        <v>768.7054899999999</v>
      </c>
      <c r="BA24" s="83"/>
      <c r="BB24" s="82">
        <v>21927.105040000002</v>
      </c>
      <c r="BC24" s="82">
        <v>5335.382619999999</v>
      </c>
      <c r="BD24" s="82">
        <v>27262.487660000003</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477.33334</v>
      </c>
      <c r="C25" s="83">
        <v>0</v>
      </c>
      <c r="D25" s="83">
        <v>477.33334</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477.33334</v>
      </c>
      <c r="AU25" s="82">
        <v>0</v>
      </c>
      <c r="AV25" s="82">
        <v>477.33334</v>
      </c>
      <c r="AW25" s="33" t="s">
        <v>92</v>
      </c>
      <c r="AX25" s="82">
        <v>0</v>
      </c>
      <c r="AY25" s="82">
        <v>0</v>
      </c>
      <c r="AZ25" s="82">
        <v>0</v>
      </c>
      <c r="BA25" s="83"/>
      <c r="BB25" s="82">
        <v>477.33334</v>
      </c>
      <c r="BC25" s="82">
        <v>0</v>
      </c>
      <c r="BD25" s="82">
        <v>477.33334</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-0.359</v>
      </c>
      <c r="G27" s="83">
        <v>1.643</v>
      </c>
      <c r="H27" s="83">
        <v>1.284</v>
      </c>
      <c r="I27" s="83"/>
      <c r="J27" s="83">
        <v>0</v>
      </c>
      <c r="K27" s="83">
        <v>0</v>
      </c>
      <c r="L27" s="83">
        <v>0</v>
      </c>
      <c r="M27" s="26" t="s">
        <v>148</v>
      </c>
      <c r="N27" s="83">
        <v>0</v>
      </c>
      <c r="O27" s="83">
        <v>0</v>
      </c>
      <c r="P27" s="83">
        <v>0</v>
      </c>
      <c r="Q27" s="83"/>
      <c r="R27" s="83">
        <v>0</v>
      </c>
      <c r="S27" s="83">
        <v>0</v>
      </c>
      <c r="T27" s="83">
        <v>0</v>
      </c>
      <c r="U27" s="83"/>
      <c r="V27" s="83">
        <v>0</v>
      </c>
      <c r="W27" s="83">
        <v>0</v>
      </c>
      <c r="X27" s="83">
        <v>0</v>
      </c>
      <c r="Y27" s="26" t="s">
        <v>148</v>
      </c>
      <c r="Z27" s="83">
        <v>0</v>
      </c>
      <c r="AA27" s="83">
        <v>0</v>
      </c>
      <c r="AB27" s="83">
        <v>0</v>
      </c>
      <c r="AC27" s="83"/>
      <c r="AD27" s="83">
        <v>0</v>
      </c>
      <c r="AE27" s="83">
        <v>0</v>
      </c>
      <c r="AF27" s="83">
        <v>0</v>
      </c>
      <c r="AG27" s="83"/>
      <c r="AH27" s="83">
        <v>0</v>
      </c>
      <c r="AI27" s="83">
        <v>0</v>
      </c>
      <c r="AJ27" s="83">
        <v>0</v>
      </c>
      <c r="AK27" s="26" t="s">
        <v>148</v>
      </c>
      <c r="AL27" s="83">
        <v>0</v>
      </c>
      <c r="AM27" s="83">
        <v>0</v>
      </c>
      <c r="AN27" s="83">
        <v>0</v>
      </c>
      <c r="AO27" s="83"/>
      <c r="AP27" s="83">
        <v>0</v>
      </c>
      <c r="AQ27" s="83">
        <v>0</v>
      </c>
      <c r="AR27" s="83">
        <v>0</v>
      </c>
      <c r="AS27" s="83"/>
      <c r="AT27" s="82">
        <v>-0.359</v>
      </c>
      <c r="AU27" s="82">
        <v>1.643</v>
      </c>
      <c r="AV27" s="82">
        <v>1.284</v>
      </c>
      <c r="AW27" s="26" t="s">
        <v>148</v>
      </c>
      <c r="AX27" s="82">
        <v>0</v>
      </c>
      <c r="AY27" s="82">
        <v>0</v>
      </c>
      <c r="AZ27" s="82">
        <v>0</v>
      </c>
      <c r="BA27" s="83"/>
      <c r="BB27" s="82">
        <v>-0.359</v>
      </c>
      <c r="BC27" s="82">
        <v>1.643</v>
      </c>
      <c r="BD27" s="82">
        <v>1.284</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764.249</v>
      </c>
      <c r="G28" s="83">
        <v>0</v>
      </c>
      <c r="H28" s="83">
        <v>764.249</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0</v>
      </c>
      <c r="AQ28" s="83">
        <v>0</v>
      </c>
      <c r="AR28" s="83">
        <v>0</v>
      </c>
      <c r="AS28" s="83"/>
      <c r="AT28" s="82">
        <v>764.249</v>
      </c>
      <c r="AU28" s="82">
        <v>0</v>
      </c>
      <c r="AV28" s="82">
        <v>764.249</v>
      </c>
      <c r="AW28" s="26" t="s">
        <v>147</v>
      </c>
      <c r="AX28" s="82">
        <v>0</v>
      </c>
      <c r="AY28" s="82">
        <v>0</v>
      </c>
      <c r="AZ28" s="82">
        <v>0</v>
      </c>
      <c r="BA28" s="83"/>
      <c r="BB28" s="82">
        <v>764.249</v>
      </c>
      <c r="BC28" s="82">
        <v>0</v>
      </c>
      <c r="BD28" s="82">
        <v>764.249</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5339.2537999999995</v>
      </c>
      <c r="C29" s="83">
        <v>580.19551</v>
      </c>
      <c r="D29" s="83">
        <v>5919.44931</v>
      </c>
      <c r="E29" s="83"/>
      <c r="F29" s="83">
        <v>2760.73754</v>
      </c>
      <c r="G29" s="83">
        <v>329.39635</v>
      </c>
      <c r="H29" s="83">
        <v>3090.13389</v>
      </c>
      <c r="I29" s="83"/>
      <c r="J29" s="83">
        <v>511.0339</v>
      </c>
      <c r="K29" s="83">
        <v>37.94243</v>
      </c>
      <c r="L29" s="83">
        <v>548.9763300000001</v>
      </c>
      <c r="M29" s="26" t="s">
        <v>146</v>
      </c>
      <c r="N29" s="83">
        <v>4611.7739</v>
      </c>
      <c r="O29" s="83">
        <v>116.13087</v>
      </c>
      <c r="P29" s="83">
        <v>4727.90477</v>
      </c>
      <c r="Q29" s="83"/>
      <c r="R29" s="83">
        <v>2048.58667</v>
      </c>
      <c r="S29" s="83">
        <v>128.31981</v>
      </c>
      <c r="T29" s="83">
        <v>2176.90648</v>
      </c>
      <c r="U29" s="83"/>
      <c r="V29" s="83">
        <v>706.8100400000001</v>
      </c>
      <c r="W29" s="83">
        <v>46.22616</v>
      </c>
      <c r="X29" s="83">
        <v>753.0362000000001</v>
      </c>
      <c r="Y29" s="26" t="s">
        <v>146</v>
      </c>
      <c r="Z29" s="83">
        <v>441.96365000000003</v>
      </c>
      <c r="AA29" s="83">
        <v>14.3014</v>
      </c>
      <c r="AB29" s="83">
        <v>456.26505000000003</v>
      </c>
      <c r="AC29" s="83"/>
      <c r="AD29" s="83">
        <v>4590.60499</v>
      </c>
      <c r="AE29" s="83">
        <v>473.49367</v>
      </c>
      <c r="AF29" s="83">
        <v>5064.098660000001</v>
      </c>
      <c r="AG29" s="83"/>
      <c r="AH29" s="83">
        <v>3067.2817200000004</v>
      </c>
      <c r="AI29" s="83">
        <v>188.29108</v>
      </c>
      <c r="AJ29" s="83">
        <v>3255.5728000000004</v>
      </c>
      <c r="AK29" s="26" t="s">
        <v>146</v>
      </c>
      <c r="AL29" s="83">
        <v>1652.1424299999999</v>
      </c>
      <c r="AM29" s="83">
        <v>243.44747</v>
      </c>
      <c r="AN29" s="83">
        <v>1895.5899</v>
      </c>
      <c r="AO29" s="83"/>
      <c r="AP29" s="83">
        <v>2145.75894</v>
      </c>
      <c r="AQ29" s="83">
        <v>0</v>
      </c>
      <c r="AR29" s="83">
        <v>2145.75894</v>
      </c>
      <c r="AS29" s="83"/>
      <c r="AT29" s="82">
        <v>27875.947580000004</v>
      </c>
      <c r="AU29" s="82">
        <v>2157.74475</v>
      </c>
      <c r="AV29" s="82">
        <v>30033.69233</v>
      </c>
      <c r="AW29" s="26" t="s">
        <v>146</v>
      </c>
      <c r="AX29" s="82">
        <v>805.0614300000001</v>
      </c>
      <c r="AY29" s="82">
        <v>104.24989</v>
      </c>
      <c r="AZ29" s="82">
        <v>909.31132</v>
      </c>
      <c r="BA29" s="83"/>
      <c r="BB29" s="82">
        <v>28681.00901</v>
      </c>
      <c r="BC29" s="82">
        <v>2261.9946400000003</v>
      </c>
      <c r="BD29" s="82">
        <v>30943.003650000002</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-0.0014399999999999999</v>
      </c>
      <c r="AI30" s="83">
        <v>511.75271999999995</v>
      </c>
      <c r="AJ30" s="83">
        <v>511.75127999999995</v>
      </c>
      <c r="AK30" s="26" t="s">
        <v>145</v>
      </c>
      <c r="AL30" s="83">
        <v>0</v>
      </c>
      <c r="AM30" s="83">
        <v>0</v>
      </c>
      <c r="AN30" s="83">
        <v>0</v>
      </c>
      <c r="AO30" s="83"/>
      <c r="AP30" s="83">
        <v>0</v>
      </c>
      <c r="AQ30" s="83">
        <v>0</v>
      </c>
      <c r="AR30" s="83">
        <v>0</v>
      </c>
      <c r="AS30" s="83"/>
      <c r="AT30" s="82">
        <v>-0.0014399999999999999</v>
      </c>
      <c r="AU30" s="82">
        <v>511.75271999999995</v>
      </c>
      <c r="AV30" s="82">
        <v>511.75127999999995</v>
      </c>
      <c r="AW30" s="26" t="s">
        <v>145</v>
      </c>
      <c r="AX30" s="82">
        <v>0</v>
      </c>
      <c r="AY30" s="82">
        <v>0</v>
      </c>
      <c r="AZ30" s="82">
        <v>0</v>
      </c>
      <c r="BA30" s="83"/>
      <c r="BB30" s="82">
        <v>-0.0014399999999999999</v>
      </c>
      <c r="BC30" s="82">
        <v>511.75271999999995</v>
      </c>
      <c r="BD30" s="82">
        <v>511.75127999999995</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1357.63896</v>
      </c>
      <c r="C31" s="83">
        <v>0</v>
      </c>
      <c r="D31" s="83">
        <v>1357.63896</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1357.63896</v>
      </c>
      <c r="AU31" s="82">
        <v>0</v>
      </c>
      <c r="AV31" s="82">
        <v>1357.63896</v>
      </c>
      <c r="AW31" s="26" t="s">
        <v>144</v>
      </c>
      <c r="AX31" s="82">
        <v>0</v>
      </c>
      <c r="AY31" s="82">
        <v>0</v>
      </c>
      <c r="AZ31" s="82">
        <v>0</v>
      </c>
      <c r="BA31" s="83"/>
      <c r="BB31" s="82">
        <v>1357.63896</v>
      </c>
      <c r="BC31" s="82">
        <v>0</v>
      </c>
      <c r="BD31" s="82">
        <v>1357.63896</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0.79</v>
      </c>
      <c r="K32" s="83">
        <v>0</v>
      </c>
      <c r="L32" s="83">
        <v>0.79</v>
      </c>
      <c r="M32" s="26" t="s">
        <v>24</v>
      </c>
      <c r="N32" s="83">
        <v>0</v>
      </c>
      <c r="O32" s="83">
        <v>0</v>
      </c>
      <c r="P32" s="83">
        <v>0</v>
      </c>
      <c r="Q32" s="83"/>
      <c r="R32" s="83">
        <v>257.54126</v>
      </c>
      <c r="S32" s="83">
        <v>2.1573800000000003</v>
      </c>
      <c r="T32" s="83">
        <v>259.69864</v>
      </c>
      <c r="U32" s="83"/>
      <c r="V32" s="83">
        <v>36.01517</v>
      </c>
      <c r="W32" s="83">
        <v>0</v>
      </c>
      <c r="X32" s="83">
        <v>36.01517</v>
      </c>
      <c r="Y32" s="26" t="s">
        <v>24</v>
      </c>
      <c r="Z32" s="83">
        <v>0</v>
      </c>
      <c r="AA32" s="83">
        <v>0</v>
      </c>
      <c r="AB32" s="83">
        <v>0</v>
      </c>
      <c r="AC32" s="83"/>
      <c r="AD32" s="83">
        <v>9.805620000000001</v>
      </c>
      <c r="AE32" s="83">
        <v>0</v>
      </c>
      <c r="AF32" s="83">
        <v>9.805620000000001</v>
      </c>
      <c r="AG32" s="83"/>
      <c r="AH32" s="83">
        <v>0</v>
      </c>
      <c r="AI32" s="83">
        <v>0</v>
      </c>
      <c r="AJ32" s="83">
        <v>0</v>
      </c>
      <c r="AK32" s="26" t="s">
        <v>24</v>
      </c>
      <c r="AL32" s="83">
        <v>0.93844</v>
      </c>
      <c r="AM32" s="83">
        <v>0.0005200000000000001</v>
      </c>
      <c r="AN32" s="83">
        <v>0.93896</v>
      </c>
      <c r="AO32" s="83"/>
      <c r="AP32" s="83">
        <v>0</v>
      </c>
      <c r="AQ32" s="83">
        <v>0</v>
      </c>
      <c r="AR32" s="83">
        <v>0</v>
      </c>
      <c r="AS32" s="83"/>
      <c r="AT32" s="82">
        <v>305.09049</v>
      </c>
      <c r="AU32" s="82">
        <v>2.1579</v>
      </c>
      <c r="AV32" s="82">
        <v>307.24839000000003</v>
      </c>
      <c r="AW32" s="26" t="s">
        <v>24</v>
      </c>
      <c r="AX32" s="82">
        <v>1.05522</v>
      </c>
      <c r="AY32" s="82">
        <v>0</v>
      </c>
      <c r="AZ32" s="82">
        <v>1.05522</v>
      </c>
      <c r="BA32" s="83"/>
      <c r="BB32" s="82">
        <v>306.14570999999995</v>
      </c>
      <c r="BC32" s="82">
        <v>2.1579</v>
      </c>
      <c r="BD32" s="82">
        <v>308.30361</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237570.40203</v>
      </c>
      <c r="C34" s="85">
        <v>1460.27608</v>
      </c>
      <c r="D34" s="85">
        <v>239030.67811</v>
      </c>
      <c r="E34" s="85"/>
      <c r="F34" s="85">
        <v>116954.75397</v>
      </c>
      <c r="G34" s="85">
        <v>2002.07794</v>
      </c>
      <c r="H34" s="85">
        <v>118956.83191</v>
      </c>
      <c r="I34" s="85"/>
      <c r="J34" s="85">
        <v>7097.32991</v>
      </c>
      <c r="K34" s="85">
        <v>19.49393</v>
      </c>
      <c r="L34" s="85">
        <v>7116.82384</v>
      </c>
      <c r="M34" s="23" t="s">
        <v>143</v>
      </c>
      <c r="N34" s="85">
        <v>167363.75897</v>
      </c>
      <c r="O34" s="85">
        <v>1065.2139499999998</v>
      </c>
      <c r="P34" s="85">
        <v>168428.97292</v>
      </c>
      <c r="Q34" s="85"/>
      <c r="R34" s="85">
        <v>47718.953380000006</v>
      </c>
      <c r="S34" s="85">
        <v>119.43724</v>
      </c>
      <c r="T34" s="85">
        <v>47838.390620000006</v>
      </c>
      <c r="U34" s="85"/>
      <c r="V34" s="85">
        <v>19419.75186</v>
      </c>
      <c r="W34" s="85">
        <v>126.05039</v>
      </c>
      <c r="X34" s="85">
        <v>19545.80225</v>
      </c>
      <c r="Y34" s="23" t="s">
        <v>143</v>
      </c>
      <c r="Z34" s="85">
        <v>9665.94418</v>
      </c>
      <c r="AA34" s="85">
        <v>33.32128</v>
      </c>
      <c r="AB34" s="85">
        <v>9699.265459999999</v>
      </c>
      <c r="AC34" s="85"/>
      <c r="AD34" s="85">
        <v>168707.50201</v>
      </c>
      <c r="AE34" s="85">
        <v>10712.621140000001</v>
      </c>
      <c r="AF34" s="85">
        <v>179420.12314999997</v>
      </c>
      <c r="AG34" s="85"/>
      <c r="AH34" s="85">
        <v>133140.54008</v>
      </c>
      <c r="AI34" s="85">
        <v>-538.4339699999999</v>
      </c>
      <c r="AJ34" s="85">
        <v>132602.10611</v>
      </c>
      <c r="AK34" s="23" t="s">
        <v>143</v>
      </c>
      <c r="AL34" s="85">
        <v>38611.3618</v>
      </c>
      <c r="AM34" s="85">
        <v>373.32731</v>
      </c>
      <c r="AN34" s="85">
        <v>38984.68911</v>
      </c>
      <c r="AO34" s="85"/>
      <c r="AP34" s="85">
        <v>85803.10481</v>
      </c>
      <c r="AQ34" s="85">
        <v>1254.58518</v>
      </c>
      <c r="AR34" s="85">
        <v>87057.68999000001</v>
      </c>
      <c r="AS34" s="85"/>
      <c r="AT34" s="84">
        <v>1032053.403</v>
      </c>
      <c r="AU34" s="84">
        <v>16627.97047</v>
      </c>
      <c r="AV34" s="84">
        <v>1048681.37347</v>
      </c>
      <c r="AW34" s="23" t="s">
        <v>143</v>
      </c>
      <c r="AX34" s="84">
        <v>23137.45607</v>
      </c>
      <c r="AY34" s="84">
        <v>357.00402</v>
      </c>
      <c r="AZ34" s="84">
        <v>23494.46009</v>
      </c>
      <c r="BA34" s="85"/>
      <c r="BB34" s="84">
        <v>1055190.85907</v>
      </c>
      <c r="BC34" s="84">
        <v>16984.97449</v>
      </c>
      <c r="BD34" s="84">
        <v>1072175.8335600002</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56895.99385</v>
      </c>
      <c r="C36" s="85">
        <v>-1237.93512</v>
      </c>
      <c r="D36" s="85">
        <v>55658.058730000004</v>
      </c>
      <c r="E36" s="85"/>
      <c r="F36" s="85">
        <v>16477.57052</v>
      </c>
      <c r="G36" s="85">
        <v>-280.29532</v>
      </c>
      <c r="H36" s="85">
        <v>16197.2752</v>
      </c>
      <c r="I36" s="85"/>
      <c r="J36" s="85">
        <v>2049.00483</v>
      </c>
      <c r="K36" s="85">
        <v>-3.51862</v>
      </c>
      <c r="L36" s="85">
        <v>2045.48621</v>
      </c>
      <c r="M36" s="23" t="s">
        <v>142</v>
      </c>
      <c r="N36" s="85">
        <v>30727.52064</v>
      </c>
      <c r="O36" s="85">
        <v>-537.98336</v>
      </c>
      <c r="P36" s="85">
        <v>30189.53728</v>
      </c>
      <c r="Q36" s="85"/>
      <c r="R36" s="85">
        <v>7915.34788</v>
      </c>
      <c r="S36" s="85">
        <v>-46.94865</v>
      </c>
      <c r="T36" s="85">
        <v>7868.399229999999</v>
      </c>
      <c r="U36" s="85"/>
      <c r="V36" s="85">
        <v>1949.8226399999999</v>
      </c>
      <c r="W36" s="85">
        <v>78.03036999999999</v>
      </c>
      <c r="X36" s="85">
        <v>2027.8530099999998</v>
      </c>
      <c r="Y36" s="23" t="s">
        <v>142</v>
      </c>
      <c r="Z36" s="85">
        <v>2972.32274</v>
      </c>
      <c r="AA36" s="85">
        <v>-6.07107</v>
      </c>
      <c r="AB36" s="85">
        <v>2966.2516700000006</v>
      </c>
      <c r="AC36" s="85"/>
      <c r="AD36" s="85">
        <v>50968.85862</v>
      </c>
      <c r="AE36" s="85">
        <v>-16319.65519</v>
      </c>
      <c r="AF36" s="85">
        <v>34649.20343</v>
      </c>
      <c r="AG36" s="85"/>
      <c r="AH36" s="85">
        <v>82431.39779</v>
      </c>
      <c r="AI36" s="85">
        <v>-113.87797</v>
      </c>
      <c r="AJ36" s="85">
        <v>82317.51982</v>
      </c>
      <c r="AK36" s="23" t="s">
        <v>142</v>
      </c>
      <c r="AL36" s="85">
        <v>7557.315769999999</v>
      </c>
      <c r="AM36" s="85">
        <v>59.97586</v>
      </c>
      <c r="AN36" s="85">
        <v>7617.29163</v>
      </c>
      <c r="AO36" s="85"/>
      <c r="AP36" s="85">
        <v>16593.74856</v>
      </c>
      <c r="AQ36" s="85">
        <v>-55.890190000000004</v>
      </c>
      <c r="AR36" s="85">
        <v>16537.85837</v>
      </c>
      <c r="AS36" s="85"/>
      <c r="AT36" s="84">
        <v>276538.90384</v>
      </c>
      <c r="AU36" s="84">
        <v>-18464.169260000002</v>
      </c>
      <c r="AV36" s="84">
        <v>258074.73458000005</v>
      </c>
      <c r="AW36" s="23" t="s">
        <v>142</v>
      </c>
      <c r="AX36" s="84">
        <v>7771.8804</v>
      </c>
      <c r="AY36" s="84">
        <v>-239.98385000000002</v>
      </c>
      <c r="AZ36" s="84">
        <v>7531.89655</v>
      </c>
      <c r="BA36" s="85"/>
      <c r="BB36" s="84">
        <v>284310.78423999995</v>
      </c>
      <c r="BC36" s="84">
        <v>-18704.153110000003</v>
      </c>
      <c r="BD36" s="84">
        <v>265606.63112999994</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180674.40818</v>
      </c>
      <c r="C38" s="85">
        <v>2698.2112</v>
      </c>
      <c r="D38" s="85">
        <v>183372.61938</v>
      </c>
      <c r="E38" s="85"/>
      <c r="F38" s="85">
        <v>100477.18345</v>
      </c>
      <c r="G38" s="85">
        <v>2282.37326</v>
      </c>
      <c r="H38" s="85">
        <v>102759.55671</v>
      </c>
      <c r="I38" s="85"/>
      <c r="J38" s="85">
        <v>5048.3250800000005</v>
      </c>
      <c r="K38" s="85">
        <v>23.01255</v>
      </c>
      <c r="L38" s="85">
        <v>5071.33763</v>
      </c>
      <c r="M38" s="23" t="s">
        <v>141</v>
      </c>
      <c r="N38" s="85">
        <v>136636.23833000002</v>
      </c>
      <c r="O38" s="85">
        <v>1603.19731</v>
      </c>
      <c r="P38" s="85">
        <v>138239.43564</v>
      </c>
      <c r="Q38" s="85"/>
      <c r="R38" s="85">
        <v>39803.6055</v>
      </c>
      <c r="S38" s="85">
        <v>166.38589000000002</v>
      </c>
      <c r="T38" s="85">
        <v>39969.99139</v>
      </c>
      <c r="U38" s="85"/>
      <c r="V38" s="85">
        <v>17469.929219999998</v>
      </c>
      <c r="W38" s="85">
        <v>48.020019999999995</v>
      </c>
      <c r="X38" s="85">
        <v>17517.949239999998</v>
      </c>
      <c r="Y38" s="23" t="s">
        <v>141</v>
      </c>
      <c r="Z38" s="85">
        <v>6693.621440000001</v>
      </c>
      <c r="AA38" s="85">
        <v>39.39235</v>
      </c>
      <c r="AB38" s="85">
        <v>6733.01379</v>
      </c>
      <c r="AC38" s="85"/>
      <c r="AD38" s="85">
        <v>117738.64339</v>
      </c>
      <c r="AE38" s="85">
        <v>27032.276329999997</v>
      </c>
      <c r="AF38" s="85">
        <v>144770.91972</v>
      </c>
      <c r="AG38" s="85"/>
      <c r="AH38" s="85">
        <v>50709.142289999996</v>
      </c>
      <c r="AI38" s="85">
        <v>-424.556</v>
      </c>
      <c r="AJ38" s="85">
        <v>50284.58629</v>
      </c>
      <c r="AK38" s="23" t="s">
        <v>141</v>
      </c>
      <c r="AL38" s="85">
        <v>31054.04603</v>
      </c>
      <c r="AM38" s="85">
        <v>313.35145</v>
      </c>
      <c r="AN38" s="85">
        <v>31367.39748</v>
      </c>
      <c r="AO38" s="85"/>
      <c r="AP38" s="85">
        <v>69209.35625</v>
      </c>
      <c r="AQ38" s="85">
        <v>1310.47537</v>
      </c>
      <c r="AR38" s="85">
        <v>70519.83162000001</v>
      </c>
      <c r="AS38" s="85"/>
      <c r="AT38" s="84">
        <v>755514.49916</v>
      </c>
      <c r="AU38" s="84">
        <v>35092.139729999995</v>
      </c>
      <c r="AV38" s="84">
        <v>790606.63889</v>
      </c>
      <c r="AW38" s="23" t="s">
        <v>141</v>
      </c>
      <c r="AX38" s="84">
        <v>15365.57567</v>
      </c>
      <c r="AY38" s="84">
        <v>596.98787</v>
      </c>
      <c r="AZ38" s="84">
        <v>15962.56354</v>
      </c>
      <c r="BA38" s="85"/>
      <c r="BB38" s="84">
        <v>770880.0748299999</v>
      </c>
      <c r="BC38" s="84">
        <v>35689.12759999999</v>
      </c>
      <c r="BD38" s="84">
        <v>806569.20243</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11685.68164</v>
      </c>
      <c r="C40" s="85">
        <v>413.14448</v>
      </c>
      <c r="D40" s="85">
        <v>12098.826120000002</v>
      </c>
      <c r="E40" s="85"/>
      <c r="F40" s="85">
        <v>5828.81331</v>
      </c>
      <c r="G40" s="85">
        <v>495.09439000000003</v>
      </c>
      <c r="H40" s="85">
        <v>6323.907699999999</v>
      </c>
      <c r="I40" s="85"/>
      <c r="J40" s="85">
        <v>428.39168</v>
      </c>
      <c r="K40" s="85">
        <v>58.008269999999996</v>
      </c>
      <c r="L40" s="85">
        <v>486.39995</v>
      </c>
      <c r="M40" s="23" t="s">
        <v>140</v>
      </c>
      <c r="N40" s="85">
        <v>7350.53713</v>
      </c>
      <c r="O40" s="85">
        <v>127.0492</v>
      </c>
      <c r="P40" s="85">
        <v>7477.58633</v>
      </c>
      <c r="Q40" s="85"/>
      <c r="R40" s="85">
        <v>1975.9116999999999</v>
      </c>
      <c r="S40" s="85">
        <v>239.43316000000002</v>
      </c>
      <c r="T40" s="85">
        <v>2215.3448599999997</v>
      </c>
      <c r="U40" s="85"/>
      <c r="V40" s="85">
        <v>938.15661</v>
      </c>
      <c r="W40" s="85">
        <v>28.91446</v>
      </c>
      <c r="X40" s="85">
        <v>967.07107</v>
      </c>
      <c r="Y40" s="23" t="s">
        <v>140</v>
      </c>
      <c r="Z40" s="85">
        <v>441.88513</v>
      </c>
      <c r="AA40" s="85">
        <v>4.36822</v>
      </c>
      <c r="AB40" s="85">
        <v>446.25334999999995</v>
      </c>
      <c r="AC40" s="85"/>
      <c r="AD40" s="85">
        <v>12427.93217</v>
      </c>
      <c r="AE40" s="85">
        <v>167.51316</v>
      </c>
      <c r="AF40" s="85">
        <v>12595.44533</v>
      </c>
      <c r="AG40" s="85"/>
      <c r="AH40" s="85">
        <v>15530.52645</v>
      </c>
      <c r="AI40" s="85">
        <v>342.08822999999995</v>
      </c>
      <c r="AJ40" s="85">
        <v>15872.61468</v>
      </c>
      <c r="AK40" s="23" t="s">
        <v>140</v>
      </c>
      <c r="AL40" s="85">
        <v>580.5355999999999</v>
      </c>
      <c r="AM40" s="85">
        <v>46.93503</v>
      </c>
      <c r="AN40" s="85">
        <v>627.47063</v>
      </c>
      <c r="AO40" s="85"/>
      <c r="AP40" s="85">
        <v>6887.02171</v>
      </c>
      <c r="AQ40" s="85">
        <v>325.4403</v>
      </c>
      <c r="AR40" s="85">
        <v>7212.46201</v>
      </c>
      <c r="AS40" s="85"/>
      <c r="AT40" s="84">
        <v>64075.39313</v>
      </c>
      <c r="AU40" s="84">
        <v>2247.9889</v>
      </c>
      <c r="AV40" s="84">
        <v>66323.38203000001</v>
      </c>
      <c r="AW40" s="23" t="s">
        <v>140</v>
      </c>
      <c r="AX40" s="84">
        <v>750.2063499999999</v>
      </c>
      <c r="AY40" s="84">
        <v>247.85464000000002</v>
      </c>
      <c r="AZ40" s="84">
        <v>998.06099</v>
      </c>
      <c r="BA40" s="85"/>
      <c r="BB40" s="84">
        <v>64825.59948</v>
      </c>
      <c r="BC40" s="84">
        <v>2495.84354</v>
      </c>
      <c r="BD40" s="84">
        <v>67321.44301999999</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18.16863</v>
      </c>
      <c r="C41" s="83">
        <v>20.09412</v>
      </c>
      <c r="D41" s="83">
        <v>38.26275</v>
      </c>
      <c r="E41" s="83"/>
      <c r="F41" s="83">
        <v>0</v>
      </c>
      <c r="G41" s="83">
        <v>0</v>
      </c>
      <c r="H41" s="83">
        <v>0</v>
      </c>
      <c r="I41" s="83"/>
      <c r="J41" s="83">
        <v>81.15411999999999</v>
      </c>
      <c r="K41" s="83">
        <v>45.42962</v>
      </c>
      <c r="L41" s="83">
        <v>126.58373999999999</v>
      </c>
      <c r="M41" s="26" t="s">
        <v>56</v>
      </c>
      <c r="N41" s="83">
        <v>33.46306</v>
      </c>
      <c r="O41" s="83">
        <v>75.11064999999999</v>
      </c>
      <c r="P41" s="83">
        <v>108.57370999999999</v>
      </c>
      <c r="Q41" s="83"/>
      <c r="R41" s="83">
        <v>254.0348</v>
      </c>
      <c r="S41" s="83">
        <v>229.29254999999998</v>
      </c>
      <c r="T41" s="83">
        <v>483.32734999999997</v>
      </c>
      <c r="U41" s="83"/>
      <c r="V41" s="83">
        <v>53.6794</v>
      </c>
      <c r="W41" s="83">
        <v>21.87212</v>
      </c>
      <c r="X41" s="83">
        <v>75.55152000000001</v>
      </c>
      <c r="Y41" s="26" t="s">
        <v>56</v>
      </c>
      <c r="Z41" s="83">
        <v>14.33402</v>
      </c>
      <c r="AA41" s="83">
        <v>2.97167</v>
      </c>
      <c r="AB41" s="83">
        <v>17.305690000000002</v>
      </c>
      <c r="AC41" s="83"/>
      <c r="AD41" s="83">
        <v>82.22039</v>
      </c>
      <c r="AE41" s="83">
        <v>58.71222</v>
      </c>
      <c r="AF41" s="83">
        <v>140.93260999999998</v>
      </c>
      <c r="AG41" s="83"/>
      <c r="AH41" s="83">
        <v>176.08356</v>
      </c>
      <c r="AI41" s="83">
        <v>168.81573</v>
      </c>
      <c r="AJ41" s="83">
        <v>344.89929000000006</v>
      </c>
      <c r="AK41" s="26" t="s">
        <v>56</v>
      </c>
      <c r="AL41" s="83">
        <v>0</v>
      </c>
      <c r="AM41" s="83">
        <v>0</v>
      </c>
      <c r="AN41" s="83">
        <v>0</v>
      </c>
      <c r="AO41" s="83"/>
      <c r="AP41" s="83">
        <v>399.54242999999997</v>
      </c>
      <c r="AQ41" s="83">
        <v>181.39435999999998</v>
      </c>
      <c r="AR41" s="83">
        <v>580.9367900000001</v>
      </c>
      <c r="AS41" s="83"/>
      <c r="AT41" s="82">
        <v>1112.68041</v>
      </c>
      <c r="AU41" s="82">
        <v>803.6930399999999</v>
      </c>
      <c r="AV41" s="82">
        <v>1916.3734500000003</v>
      </c>
      <c r="AW41" s="26" t="s">
        <v>56</v>
      </c>
      <c r="AX41" s="82">
        <v>2.157</v>
      </c>
      <c r="AY41" s="82">
        <v>0</v>
      </c>
      <c r="AZ41" s="82">
        <v>2.157</v>
      </c>
      <c r="BA41" s="83"/>
      <c r="BB41" s="82">
        <v>1114.8374099999999</v>
      </c>
      <c r="BC41" s="82">
        <v>803.6930399999999</v>
      </c>
      <c r="BD41" s="82">
        <v>1918.5304499999997</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9.70991</v>
      </c>
      <c r="C42" s="83">
        <v>0.49138</v>
      </c>
      <c r="D42" s="83">
        <v>10.201289999999998</v>
      </c>
      <c r="E42" s="83"/>
      <c r="F42" s="83">
        <v>41.42995</v>
      </c>
      <c r="G42" s="83">
        <v>0</v>
      </c>
      <c r="H42" s="83">
        <v>41.42995</v>
      </c>
      <c r="I42" s="83"/>
      <c r="J42" s="83">
        <v>0</v>
      </c>
      <c r="K42" s="83">
        <v>0</v>
      </c>
      <c r="L42" s="83">
        <v>0</v>
      </c>
      <c r="M42" s="26" t="s">
        <v>137</v>
      </c>
      <c r="N42" s="83">
        <v>252.4505</v>
      </c>
      <c r="O42" s="83">
        <v>6.75229</v>
      </c>
      <c r="P42" s="83">
        <v>259.20279</v>
      </c>
      <c r="Q42" s="83"/>
      <c r="R42" s="83">
        <v>10.263129999999999</v>
      </c>
      <c r="S42" s="83">
        <v>0</v>
      </c>
      <c r="T42" s="83">
        <v>10.263129999999999</v>
      </c>
      <c r="U42" s="83"/>
      <c r="V42" s="83">
        <v>63.44439</v>
      </c>
      <c r="W42" s="83">
        <v>0.8079</v>
      </c>
      <c r="X42" s="83">
        <v>64.25229</v>
      </c>
      <c r="Y42" s="26" t="s">
        <v>137</v>
      </c>
      <c r="Z42" s="83">
        <v>0.60575</v>
      </c>
      <c r="AA42" s="83">
        <v>0</v>
      </c>
      <c r="AB42" s="83">
        <v>0.60575</v>
      </c>
      <c r="AC42" s="83"/>
      <c r="AD42" s="83">
        <v>72.77700999999999</v>
      </c>
      <c r="AE42" s="83">
        <v>0</v>
      </c>
      <c r="AF42" s="83">
        <v>72.77700999999999</v>
      </c>
      <c r="AG42" s="83"/>
      <c r="AH42" s="83">
        <v>1101.5308</v>
      </c>
      <c r="AI42" s="83">
        <v>0.7516799999999999</v>
      </c>
      <c r="AJ42" s="83">
        <v>1102.28248</v>
      </c>
      <c r="AK42" s="26" t="s">
        <v>137</v>
      </c>
      <c r="AL42" s="83">
        <v>6.6252200000000006</v>
      </c>
      <c r="AM42" s="83">
        <v>5.19047</v>
      </c>
      <c r="AN42" s="83">
        <v>11.81569</v>
      </c>
      <c r="AO42" s="83"/>
      <c r="AP42" s="83">
        <v>133.6686</v>
      </c>
      <c r="AQ42" s="83">
        <v>0.37194</v>
      </c>
      <c r="AR42" s="83">
        <v>134.04054000000002</v>
      </c>
      <c r="AS42" s="83"/>
      <c r="AT42" s="82">
        <v>1692.50526</v>
      </c>
      <c r="AU42" s="82">
        <v>14.365660000000002</v>
      </c>
      <c r="AV42" s="82">
        <v>1706.8709199999998</v>
      </c>
      <c r="AW42" s="26" t="s">
        <v>137</v>
      </c>
      <c r="AX42" s="82">
        <v>2.2628000000000004</v>
      </c>
      <c r="AY42" s="82">
        <v>1.68893</v>
      </c>
      <c r="AZ42" s="82">
        <v>3.9517300000000004</v>
      </c>
      <c r="BA42" s="83"/>
      <c r="BB42" s="82">
        <v>1694.76806</v>
      </c>
      <c r="BC42" s="82">
        <v>16.05459</v>
      </c>
      <c r="BD42" s="82">
        <v>1710.82265</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7.02344</v>
      </c>
      <c r="P43" s="83">
        <v>7.02344</v>
      </c>
      <c r="Q43" s="83"/>
      <c r="R43" s="83">
        <v>0</v>
      </c>
      <c r="S43" s="83">
        <v>0</v>
      </c>
      <c r="T43" s="83">
        <v>0</v>
      </c>
      <c r="U43" s="83"/>
      <c r="V43" s="83">
        <v>0</v>
      </c>
      <c r="W43" s="83">
        <v>0</v>
      </c>
      <c r="X43" s="83">
        <v>0</v>
      </c>
      <c r="Y43" s="26" t="s">
        <v>136</v>
      </c>
      <c r="Z43" s="83">
        <v>0</v>
      </c>
      <c r="AA43" s="83">
        <v>0</v>
      </c>
      <c r="AB43" s="83">
        <v>0</v>
      </c>
      <c r="AC43" s="83"/>
      <c r="AD43" s="83">
        <v>0</v>
      </c>
      <c r="AE43" s="83">
        <v>0</v>
      </c>
      <c r="AF43" s="83">
        <v>0</v>
      </c>
      <c r="AG43" s="83"/>
      <c r="AH43" s="83">
        <v>0</v>
      </c>
      <c r="AI43" s="83">
        <v>0</v>
      </c>
      <c r="AJ43" s="83">
        <v>0</v>
      </c>
      <c r="AK43" s="26" t="s">
        <v>136</v>
      </c>
      <c r="AL43" s="83">
        <v>0</v>
      </c>
      <c r="AM43" s="83">
        <v>0</v>
      </c>
      <c r="AN43" s="83">
        <v>0</v>
      </c>
      <c r="AO43" s="83"/>
      <c r="AP43" s="83">
        <v>0</v>
      </c>
      <c r="AQ43" s="83">
        <v>0</v>
      </c>
      <c r="AR43" s="83">
        <v>0</v>
      </c>
      <c r="AS43" s="83"/>
      <c r="AT43" s="82">
        <v>0</v>
      </c>
      <c r="AU43" s="82">
        <v>7.02344</v>
      </c>
      <c r="AV43" s="82">
        <v>7.02344</v>
      </c>
      <c r="AW43" s="26" t="s">
        <v>136</v>
      </c>
      <c r="AX43" s="82">
        <v>31.587</v>
      </c>
      <c r="AY43" s="82">
        <v>15.785</v>
      </c>
      <c r="AZ43" s="82">
        <v>47.372</v>
      </c>
      <c r="BA43" s="83"/>
      <c r="BB43" s="82">
        <v>31.587</v>
      </c>
      <c r="BC43" s="82">
        <v>22.808439999999997</v>
      </c>
      <c r="BD43" s="82">
        <v>54.39544</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11657.8031</v>
      </c>
      <c r="C44" s="83">
        <v>392.55897999999996</v>
      </c>
      <c r="D44" s="83">
        <v>12050.36208</v>
      </c>
      <c r="E44" s="83"/>
      <c r="F44" s="83">
        <v>5787.383360000001</v>
      </c>
      <c r="G44" s="83">
        <v>495.09439000000003</v>
      </c>
      <c r="H44" s="83">
        <v>6282.47775</v>
      </c>
      <c r="I44" s="83"/>
      <c r="J44" s="83">
        <v>347.23756</v>
      </c>
      <c r="K44" s="83">
        <v>12.57865</v>
      </c>
      <c r="L44" s="83">
        <v>359.81621</v>
      </c>
      <c r="M44" s="26" t="s">
        <v>139</v>
      </c>
      <c r="N44" s="83">
        <v>7064.623570000001</v>
      </c>
      <c r="O44" s="83">
        <v>38.162819999999996</v>
      </c>
      <c r="P44" s="83">
        <v>7102.78639</v>
      </c>
      <c r="Q44" s="83"/>
      <c r="R44" s="83">
        <v>1711.61377</v>
      </c>
      <c r="S44" s="83">
        <v>10.14061</v>
      </c>
      <c r="T44" s="83">
        <v>1721.75438</v>
      </c>
      <c r="U44" s="83"/>
      <c r="V44" s="83">
        <v>821.0328199999999</v>
      </c>
      <c r="W44" s="83">
        <v>6.234439999999999</v>
      </c>
      <c r="X44" s="83">
        <v>827.2672599999999</v>
      </c>
      <c r="Y44" s="26" t="s">
        <v>139</v>
      </c>
      <c r="Z44" s="83">
        <v>426.94536</v>
      </c>
      <c r="AA44" s="83">
        <v>1.39655</v>
      </c>
      <c r="AB44" s="83">
        <v>428.34191</v>
      </c>
      <c r="AC44" s="83"/>
      <c r="AD44" s="83">
        <v>12272.93477</v>
      </c>
      <c r="AE44" s="83">
        <v>108.80094</v>
      </c>
      <c r="AF44" s="83">
        <v>12381.735709999999</v>
      </c>
      <c r="AG44" s="83"/>
      <c r="AH44" s="83">
        <v>14252.91209</v>
      </c>
      <c r="AI44" s="83">
        <v>172.52082000000001</v>
      </c>
      <c r="AJ44" s="83">
        <v>14425.43291</v>
      </c>
      <c r="AK44" s="26" t="s">
        <v>139</v>
      </c>
      <c r="AL44" s="83">
        <v>573.91038</v>
      </c>
      <c r="AM44" s="83">
        <v>41.74456</v>
      </c>
      <c r="AN44" s="83">
        <v>615.6549399999999</v>
      </c>
      <c r="AO44" s="83"/>
      <c r="AP44" s="83">
        <v>6353.81068</v>
      </c>
      <c r="AQ44" s="83">
        <v>143.674</v>
      </c>
      <c r="AR44" s="83">
        <v>6497.48468</v>
      </c>
      <c r="AS44" s="83"/>
      <c r="AT44" s="82">
        <v>61270.207460000005</v>
      </c>
      <c r="AU44" s="82">
        <v>1422.90676</v>
      </c>
      <c r="AV44" s="82">
        <v>62693.11421999999</v>
      </c>
      <c r="AW44" s="26" t="s">
        <v>139</v>
      </c>
      <c r="AX44" s="82">
        <v>714.19955</v>
      </c>
      <c r="AY44" s="82">
        <v>230.38071</v>
      </c>
      <c r="AZ44" s="82">
        <v>944.58026</v>
      </c>
      <c r="BA44" s="83"/>
      <c r="BB44" s="82">
        <v>61984.40701</v>
      </c>
      <c r="BC44" s="82">
        <v>1653.28747</v>
      </c>
      <c r="BD44" s="82">
        <v>63637.694480000006</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2447.19668</v>
      </c>
      <c r="C46" s="85">
        <v>323.53126000000003</v>
      </c>
      <c r="D46" s="85">
        <v>2770.72794</v>
      </c>
      <c r="E46" s="85"/>
      <c r="F46" s="85">
        <v>2435.83636</v>
      </c>
      <c r="G46" s="85">
        <v>678.52699</v>
      </c>
      <c r="H46" s="85">
        <v>3114.3633499999996</v>
      </c>
      <c r="I46" s="85"/>
      <c r="J46" s="85">
        <v>443.40358000000003</v>
      </c>
      <c r="K46" s="85">
        <v>8.261569999999999</v>
      </c>
      <c r="L46" s="85">
        <v>451.66515000000004</v>
      </c>
      <c r="M46" s="23" t="s">
        <v>138</v>
      </c>
      <c r="N46" s="85">
        <v>4361.03767</v>
      </c>
      <c r="O46" s="85">
        <v>351.77696999999995</v>
      </c>
      <c r="P46" s="85">
        <v>4712.81464</v>
      </c>
      <c r="Q46" s="85"/>
      <c r="R46" s="85">
        <v>700.34036</v>
      </c>
      <c r="S46" s="85">
        <v>75.71289</v>
      </c>
      <c r="T46" s="85">
        <v>776.05325</v>
      </c>
      <c r="U46" s="85"/>
      <c r="V46" s="85">
        <v>388.99426</v>
      </c>
      <c r="W46" s="85">
        <v>39.24792</v>
      </c>
      <c r="X46" s="85">
        <v>428.24218</v>
      </c>
      <c r="Y46" s="23" t="s">
        <v>138</v>
      </c>
      <c r="Z46" s="85">
        <v>100.69858</v>
      </c>
      <c r="AA46" s="85">
        <v>13.5202</v>
      </c>
      <c r="AB46" s="85">
        <v>114.21878</v>
      </c>
      <c r="AC46" s="85"/>
      <c r="AD46" s="85">
        <v>2807.80654</v>
      </c>
      <c r="AE46" s="85">
        <v>274.15821</v>
      </c>
      <c r="AF46" s="85">
        <v>3081.96475</v>
      </c>
      <c r="AG46" s="85"/>
      <c r="AH46" s="85">
        <v>2358.47603</v>
      </c>
      <c r="AI46" s="85">
        <v>573.1612700000001</v>
      </c>
      <c r="AJ46" s="85">
        <v>2931.6373</v>
      </c>
      <c r="AK46" s="23" t="s">
        <v>138</v>
      </c>
      <c r="AL46" s="85">
        <v>290.79418</v>
      </c>
      <c r="AM46" s="85">
        <v>94.95524</v>
      </c>
      <c r="AN46" s="85">
        <v>385.74942</v>
      </c>
      <c r="AO46" s="85"/>
      <c r="AP46" s="85">
        <v>440.62036</v>
      </c>
      <c r="AQ46" s="85">
        <v>17.33895</v>
      </c>
      <c r="AR46" s="85">
        <v>457.95931</v>
      </c>
      <c r="AS46" s="85"/>
      <c r="AT46" s="84">
        <v>16775.204599999997</v>
      </c>
      <c r="AU46" s="84">
        <v>2450.19147</v>
      </c>
      <c r="AV46" s="84">
        <v>19225.39607</v>
      </c>
      <c r="AW46" s="23" t="s">
        <v>138</v>
      </c>
      <c r="AX46" s="84">
        <v>169.22889999999998</v>
      </c>
      <c r="AY46" s="84">
        <v>46.88567</v>
      </c>
      <c r="AZ46" s="84">
        <v>216.11457000000001</v>
      </c>
      <c r="BA46" s="85"/>
      <c r="BB46" s="84">
        <v>16944.433499999996</v>
      </c>
      <c r="BC46" s="84">
        <v>2497.0771400000003</v>
      </c>
      <c r="BD46" s="84">
        <v>19441.510639999997</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9.137129999999999</v>
      </c>
      <c r="C47" s="83">
        <v>0</v>
      </c>
      <c r="D47" s="83">
        <v>9.137129999999999</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217.66983</v>
      </c>
      <c r="AI47" s="83">
        <v>0</v>
      </c>
      <c r="AJ47" s="83">
        <v>217.66983</v>
      </c>
      <c r="AK47" s="26" t="s">
        <v>93</v>
      </c>
      <c r="AL47" s="83">
        <v>1.27939</v>
      </c>
      <c r="AM47" s="83">
        <v>0</v>
      </c>
      <c r="AN47" s="83">
        <v>1.27939</v>
      </c>
      <c r="AO47" s="83"/>
      <c r="AP47" s="83">
        <v>0</v>
      </c>
      <c r="AQ47" s="83">
        <v>0</v>
      </c>
      <c r="AR47" s="83">
        <v>0</v>
      </c>
      <c r="AS47" s="83"/>
      <c r="AT47" s="82">
        <v>228.08635</v>
      </c>
      <c r="AU47" s="82">
        <v>0</v>
      </c>
      <c r="AV47" s="82">
        <v>228.08635</v>
      </c>
      <c r="AW47" s="26" t="s">
        <v>93</v>
      </c>
      <c r="AX47" s="82">
        <v>0</v>
      </c>
      <c r="AY47" s="82">
        <v>0</v>
      </c>
      <c r="AZ47" s="82">
        <v>0</v>
      </c>
      <c r="BA47" s="83"/>
      <c r="BB47" s="82">
        <v>228.08635</v>
      </c>
      <c r="BC47" s="82">
        <v>0</v>
      </c>
      <c r="BD47" s="82">
        <v>228.08635</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0.51811</v>
      </c>
      <c r="G48" s="83">
        <v>0</v>
      </c>
      <c r="H48" s="83">
        <v>0.51811</v>
      </c>
      <c r="I48" s="83"/>
      <c r="J48" s="83">
        <v>0</v>
      </c>
      <c r="K48" s="83">
        <v>0</v>
      </c>
      <c r="L48" s="83">
        <v>0</v>
      </c>
      <c r="M48" s="26" t="s">
        <v>137</v>
      </c>
      <c r="N48" s="83">
        <v>0</v>
      </c>
      <c r="O48" s="83">
        <v>0</v>
      </c>
      <c r="P48" s="83">
        <v>0</v>
      </c>
      <c r="Q48" s="83"/>
      <c r="R48" s="83">
        <v>0</v>
      </c>
      <c r="S48" s="83">
        <v>0</v>
      </c>
      <c r="T48" s="83">
        <v>0</v>
      </c>
      <c r="U48" s="83"/>
      <c r="V48" s="83">
        <v>2.3086599999999997</v>
      </c>
      <c r="W48" s="83">
        <v>0</v>
      </c>
      <c r="X48" s="83">
        <v>2.3086599999999997</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7.94938</v>
      </c>
      <c r="AQ48" s="83">
        <v>0</v>
      </c>
      <c r="AR48" s="83">
        <v>7.94938</v>
      </c>
      <c r="AS48" s="83"/>
      <c r="AT48" s="82">
        <v>10.77615</v>
      </c>
      <c r="AU48" s="82">
        <v>0</v>
      </c>
      <c r="AV48" s="82">
        <v>10.77615</v>
      </c>
      <c r="AW48" s="26" t="s">
        <v>137</v>
      </c>
      <c r="AX48" s="82">
        <v>0</v>
      </c>
      <c r="AY48" s="82">
        <v>0</v>
      </c>
      <c r="AZ48" s="82">
        <v>0</v>
      </c>
      <c r="BA48" s="83"/>
      <c r="BB48" s="82">
        <v>10.77615</v>
      </c>
      <c r="BC48" s="82">
        <v>0</v>
      </c>
      <c r="BD48" s="82">
        <v>10.77615</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9.574</v>
      </c>
      <c r="G49" s="83">
        <v>0</v>
      </c>
      <c r="H49" s="83">
        <v>9.574</v>
      </c>
      <c r="I49" s="83"/>
      <c r="J49" s="83">
        <v>0</v>
      </c>
      <c r="K49" s="83">
        <v>0</v>
      </c>
      <c r="L49" s="83">
        <v>0</v>
      </c>
      <c r="M49" s="26" t="s">
        <v>136</v>
      </c>
      <c r="N49" s="83">
        <v>0</v>
      </c>
      <c r="O49" s="83">
        <v>0</v>
      </c>
      <c r="P49" s="83">
        <v>0</v>
      </c>
      <c r="Q49" s="83"/>
      <c r="R49" s="83">
        <v>4.72</v>
      </c>
      <c r="S49" s="83">
        <v>0</v>
      </c>
      <c r="T49" s="83">
        <v>4.72</v>
      </c>
      <c r="U49" s="83"/>
      <c r="V49" s="83">
        <v>4.72</v>
      </c>
      <c r="W49" s="83">
        <v>0</v>
      </c>
      <c r="X49" s="83">
        <v>4.72</v>
      </c>
      <c r="Y49" s="26" t="s">
        <v>136</v>
      </c>
      <c r="Z49" s="83">
        <v>0</v>
      </c>
      <c r="AA49" s="83">
        <v>0</v>
      </c>
      <c r="AB49" s="83">
        <v>0</v>
      </c>
      <c r="AC49" s="83"/>
      <c r="AD49" s="83">
        <v>0</v>
      </c>
      <c r="AE49" s="83">
        <v>0</v>
      </c>
      <c r="AF49" s="83">
        <v>0</v>
      </c>
      <c r="AG49" s="83"/>
      <c r="AH49" s="83">
        <v>5.7635</v>
      </c>
      <c r="AI49" s="83">
        <v>0</v>
      </c>
      <c r="AJ49" s="83">
        <v>5.7635</v>
      </c>
      <c r="AK49" s="26" t="s">
        <v>136</v>
      </c>
      <c r="AL49" s="83">
        <v>4.72</v>
      </c>
      <c r="AM49" s="83">
        <v>0</v>
      </c>
      <c r="AN49" s="83">
        <v>4.72</v>
      </c>
      <c r="AO49" s="83"/>
      <c r="AP49" s="83">
        <v>8.496</v>
      </c>
      <c r="AQ49" s="83">
        <v>0</v>
      </c>
      <c r="AR49" s="83">
        <v>8.496</v>
      </c>
      <c r="AS49" s="83"/>
      <c r="AT49" s="82">
        <v>37.9935</v>
      </c>
      <c r="AU49" s="82">
        <v>0</v>
      </c>
      <c r="AV49" s="82">
        <v>37.9935</v>
      </c>
      <c r="AW49" s="26" t="s">
        <v>136</v>
      </c>
      <c r="AX49" s="82">
        <v>9.80704</v>
      </c>
      <c r="AY49" s="82">
        <v>0</v>
      </c>
      <c r="AZ49" s="82">
        <v>9.80704</v>
      </c>
      <c r="BA49" s="83"/>
      <c r="BB49" s="82">
        <v>47.80054</v>
      </c>
      <c r="BC49" s="82">
        <v>0</v>
      </c>
      <c r="BD49" s="82">
        <v>47.80054</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2438.05955</v>
      </c>
      <c r="C50" s="83">
        <v>323.53126000000003</v>
      </c>
      <c r="D50" s="83">
        <v>2761.5908099999997</v>
      </c>
      <c r="E50" s="83"/>
      <c r="F50" s="83">
        <v>2425.74425</v>
      </c>
      <c r="G50" s="83">
        <v>678.52699</v>
      </c>
      <c r="H50" s="83">
        <v>3104.27124</v>
      </c>
      <c r="I50" s="83"/>
      <c r="J50" s="83">
        <v>443.40358000000003</v>
      </c>
      <c r="K50" s="83">
        <v>8.261569999999999</v>
      </c>
      <c r="L50" s="83">
        <v>451.66515000000004</v>
      </c>
      <c r="M50" s="26" t="s">
        <v>135</v>
      </c>
      <c r="N50" s="83">
        <v>4361.03767</v>
      </c>
      <c r="O50" s="83">
        <v>351.77696999999995</v>
      </c>
      <c r="P50" s="83">
        <v>4712.81464</v>
      </c>
      <c r="Q50" s="83"/>
      <c r="R50" s="83">
        <v>695.62036</v>
      </c>
      <c r="S50" s="83">
        <v>75.71289</v>
      </c>
      <c r="T50" s="83">
        <v>771.33325</v>
      </c>
      <c r="U50" s="83"/>
      <c r="V50" s="83">
        <v>381.9656</v>
      </c>
      <c r="W50" s="83">
        <v>39.24792</v>
      </c>
      <c r="X50" s="83">
        <v>421.21351999999996</v>
      </c>
      <c r="Y50" s="26" t="s">
        <v>135</v>
      </c>
      <c r="Z50" s="83">
        <v>100.69858</v>
      </c>
      <c r="AA50" s="83">
        <v>13.5202</v>
      </c>
      <c r="AB50" s="83">
        <v>114.21878</v>
      </c>
      <c r="AC50" s="83"/>
      <c r="AD50" s="83">
        <v>2807.80654</v>
      </c>
      <c r="AE50" s="83">
        <v>274.15821</v>
      </c>
      <c r="AF50" s="83">
        <v>3081.96475</v>
      </c>
      <c r="AG50" s="83"/>
      <c r="AH50" s="83">
        <v>2135.0427</v>
      </c>
      <c r="AI50" s="83">
        <v>573.1612700000001</v>
      </c>
      <c r="AJ50" s="83">
        <v>2708.20397</v>
      </c>
      <c r="AK50" s="26" t="s">
        <v>135</v>
      </c>
      <c r="AL50" s="83">
        <v>284.79479</v>
      </c>
      <c r="AM50" s="83">
        <v>94.95524</v>
      </c>
      <c r="AN50" s="83">
        <v>379.75003</v>
      </c>
      <c r="AO50" s="83"/>
      <c r="AP50" s="83">
        <v>424.17498</v>
      </c>
      <c r="AQ50" s="83">
        <v>17.33895</v>
      </c>
      <c r="AR50" s="83">
        <v>441.51393</v>
      </c>
      <c r="AS50" s="83"/>
      <c r="AT50" s="82">
        <v>16498.348599999998</v>
      </c>
      <c r="AU50" s="82">
        <v>2450.19147</v>
      </c>
      <c r="AV50" s="82">
        <v>18948.54007</v>
      </c>
      <c r="AW50" s="26" t="s">
        <v>135</v>
      </c>
      <c r="AX50" s="82">
        <v>159.42185999999998</v>
      </c>
      <c r="AY50" s="82">
        <v>46.88567</v>
      </c>
      <c r="AZ50" s="82">
        <v>206.30752999999996</v>
      </c>
      <c r="BA50" s="83"/>
      <c r="BB50" s="82">
        <v>16657.770459999996</v>
      </c>
      <c r="BC50" s="82">
        <v>2497.0771400000003</v>
      </c>
      <c r="BD50" s="82">
        <v>19154.847599999997</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23.93553</v>
      </c>
      <c r="AI52" s="79">
        <v>0</v>
      </c>
      <c r="AJ52" s="79">
        <v>23.93553</v>
      </c>
      <c r="AK52" s="29" t="s">
        <v>134</v>
      </c>
      <c r="AL52" s="79">
        <v>0</v>
      </c>
      <c r="AM52" s="79">
        <v>0</v>
      </c>
      <c r="AN52" s="79">
        <v>0</v>
      </c>
      <c r="AO52" s="83"/>
      <c r="AP52" s="79">
        <v>0</v>
      </c>
      <c r="AQ52" s="79">
        <v>0</v>
      </c>
      <c r="AR52" s="79">
        <v>0</v>
      </c>
      <c r="AS52" s="83"/>
      <c r="AT52" s="78">
        <v>23.93553</v>
      </c>
      <c r="AU52" s="78">
        <v>0</v>
      </c>
      <c r="AV52" s="78">
        <v>23.93553</v>
      </c>
      <c r="AW52" s="29" t="s">
        <v>134</v>
      </c>
      <c r="AX52" s="78">
        <v>0</v>
      </c>
      <c r="AY52" s="78">
        <v>0</v>
      </c>
      <c r="AZ52" s="78">
        <v>0</v>
      </c>
      <c r="BA52" s="83"/>
      <c r="BB52" s="78">
        <v>23.93553</v>
      </c>
      <c r="BC52" s="78">
        <v>0</v>
      </c>
      <c r="BD52" s="78">
        <v>23.93553</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189912.89314</v>
      </c>
      <c r="C54" s="79">
        <v>2787.82442</v>
      </c>
      <c r="D54" s="79">
        <v>192700.71755999996</v>
      </c>
      <c r="E54" s="79"/>
      <c r="F54" s="79">
        <v>103870.16040000001</v>
      </c>
      <c r="G54" s="79">
        <v>2098.94066</v>
      </c>
      <c r="H54" s="79">
        <v>105969.10106</v>
      </c>
      <c r="I54" s="79"/>
      <c r="J54" s="79">
        <v>5033.31318</v>
      </c>
      <c r="K54" s="79">
        <v>72.75925</v>
      </c>
      <c r="L54" s="79">
        <v>5106.072429999999</v>
      </c>
      <c r="M54" s="29" t="s">
        <v>133</v>
      </c>
      <c r="N54" s="79">
        <v>139625.73778999998</v>
      </c>
      <c r="O54" s="79">
        <v>1378.46954</v>
      </c>
      <c r="P54" s="79">
        <v>141004.20732999998</v>
      </c>
      <c r="Q54" s="79"/>
      <c r="R54" s="79">
        <v>41079.17684</v>
      </c>
      <c r="S54" s="79">
        <v>330.10616</v>
      </c>
      <c r="T54" s="79">
        <v>41409.283</v>
      </c>
      <c r="U54" s="79"/>
      <c r="V54" s="79">
        <v>18019.09157</v>
      </c>
      <c r="W54" s="79">
        <v>37.68656</v>
      </c>
      <c r="X54" s="79">
        <v>18056.77813</v>
      </c>
      <c r="Y54" s="29" t="s">
        <v>133</v>
      </c>
      <c r="Z54" s="79">
        <v>7034.80799</v>
      </c>
      <c r="AA54" s="79">
        <v>30.24037</v>
      </c>
      <c r="AB54" s="79">
        <v>7065.048360000001</v>
      </c>
      <c r="AC54" s="79"/>
      <c r="AD54" s="79">
        <v>127358.76901999999</v>
      </c>
      <c r="AE54" s="79">
        <v>26925.63128</v>
      </c>
      <c r="AF54" s="79">
        <v>154284.4003</v>
      </c>
      <c r="AG54" s="79"/>
      <c r="AH54" s="79">
        <v>63905.128240000005</v>
      </c>
      <c r="AI54" s="79">
        <v>-655.62904</v>
      </c>
      <c r="AJ54" s="79">
        <v>63249.499200000006</v>
      </c>
      <c r="AK54" s="29" t="s">
        <v>133</v>
      </c>
      <c r="AL54" s="79">
        <v>31343.78745</v>
      </c>
      <c r="AM54" s="79">
        <v>265.33124</v>
      </c>
      <c r="AN54" s="79">
        <v>31609.11869</v>
      </c>
      <c r="AO54" s="79"/>
      <c r="AP54" s="79">
        <v>75655.7576</v>
      </c>
      <c r="AQ54" s="79">
        <v>1618.57672</v>
      </c>
      <c r="AR54" s="79">
        <v>77274.33432</v>
      </c>
      <c r="AS54" s="79"/>
      <c r="AT54" s="78">
        <v>802838.6232200002</v>
      </c>
      <c r="AU54" s="78">
        <v>34889.93716</v>
      </c>
      <c r="AV54" s="78">
        <v>837728.5603800002</v>
      </c>
      <c r="AW54" s="29" t="s">
        <v>133</v>
      </c>
      <c r="AX54" s="78">
        <v>15946.553119999999</v>
      </c>
      <c r="AY54" s="78">
        <v>797.9568399999999</v>
      </c>
      <c r="AZ54" s="78">
        <v>16744.50996</v>
      </c>
      <c r="BA54" s="79"/>
      <c r="BB54" s="78">
        <v>818785.1763400001</v>
      </c>
      <c r="BC54" s="78">
        <v>35687.89400000001</v>
      </c>
      <c r="BD54" s="78">
        <v>854473.0703400002</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122572.81397</v>
      </c>
      <c r="C56" s="85">
        <v>9406.714619999999</v>
      </c>
      <c r="D56" s="85">
        <v>131979.52859</v>
      </c>
      <c r="E56" s="85"/>
      <c r="F56" s="85">
        <v>62716.93597</v>
      </c>
      <c r="G56" s="85">
        <v>3482.0062599999997</v>
      </c>
      <c r="H56" s="85">
        <v>66198.94223</v>
      </c>
      <c r="I56" s="85"/>
      <c r="J56" s="85">
        <v>5364.10966</v>
      </c>
      <c r="K56" s="85">
        <v>468.32976</v>
      </c>
      <c r="L56" s="85">
        <v>5832.43942</v>
      </c>
      <c r="M56" s="23" t="s">
        <v>132</v>
      </c>
      <c r="N56" s="85">
        <v>97489.98917</v>
      </c>
      <c r="O56" s="85">
        <v>7043.34471</v>
      </c>
      <c r="P56" s="85">
        <v>104533.33387999999</v>
      </c>
      <c r="Q56" s="85"/>
      <c r="R56" s="85">
        <v>25526.439019999998</v>
      </c>
      <c r="S56" s="85">
        <v>3211.21408</v>
      </c>
      <c r="T56" s="85">
        <v>28737.653100000003</v>
      </c>
      <c r="U56" s="85"/>
      <c r="V56" s="85">
        <v>12154.34418</v>
      </c>
      <c r="W56" s="85">
        <v>1888.28069</v>
      </c>
      <c r="X56" s="85">
        <v>14042.62487</v>
      </c>
      <c r="Y56" s="23" t="s">
        <v>132</v>
      </c>
      <c r="Z56" s="85">
        <v>7268.035650000001</v>
      </c>
      <c r="AA56" s="85">
        <v>181.19014</v>
      </c>
      <c r="AB56" s="85">
        <v>7449.22579</v>
      </c>
      <c r="AC56" s="85"/>
      <c r="AD56" s="85">
        <v>93604.36179000001</v>
      </c>
      <c r="AE56" s="85">
        <v>15794.15024</v>
      </c>
      <c r="AF56" s="85">
        <v>109398.51203</v>
      </c>
      <c r="AG56" s="85"/>
      <c r="AH56" s="85">
        <v>62928.289240000006</v>
      </c>
      <c r="AI56" s="85">
        <v>5145.00698</v>
      </c>
      <c r="AJ56" s="85">
        <v>68073.29622</v>
      </c>
      <c r="AK56" s="23" t="s">
        <v>132</v>
      </c>
      <c r="AL56" s="85">
        <v>23978.20819</v>
      </c>
      <c r="AM56" s="85">
        <v>993.62199</v>
      </c>
      <c r="AN56" s="85">
        <v>24971.83018</v>
      </c>
      <c r="AO56" s="85"/>
      <c r="AP56" s="85">
        <v>54584.80685</v>
      </c>
      <c r="AQ56" s="85">
        <v>5021.97115</v>
      </c>
      <c r="AR56" s="85">
        <v>59606.778</v>
      </c>
      <c r="AS56" s="85"/>
      <c r="AT56" s="84">
        <v>568188.3336899999</v>
      </c>
      <c r="AU56" s="84">
        <v>52635.83062000001</v>
      </c>
      <c r="AV56" s="84">
        <v>620824.16431</v>
      </c>
      <c r="AW56" s="23" t="s">
        <v>132</v>
      </c>
      <c r="AX56" s="84">
        <v>15702.72553</v>
      </c>
      <c r="AY56" s="84">
        <v>1491.3693</v>
      </c>
      <c r="AZ56" s="84">
        <v>17194.09483</v>
      </c>
      <c r="BA56" s="85"/>
      <c r="BB56" s="84">
        <v>583891.0592199999</v>
      </c>
      <c r="BC56" s="84">
        <v>54127.19992</v>
      </c>
      <c r="BD56" s="84">
        <v>638018.2591399999</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83884.17795</v>
      </c>
      <c r="C57" s="83">
        <v>141.43063</v>
      </c>
      <c r="D57" s="83">
        <v>84025.60858</v>
      </c>
      <c r="E57" s="83"/>
      <c r="F57" s="83">
        <v>47982.924009999995</v>
      </c>
      <c r="G57" s="83">
        <v>188.50079</v>
      </c>
      <c r="H57" s="83">
        <v>48171.42479999999</v>
      </c>
      <c r="I57" s="83"/>
      <c r="J57" s="83">
        <v>3807.51096</v>
      </c>
      <c r="K57" s="83">
        <v>0</v>
      </c>
      <c r="L57" s="83">
        <v>3807.51096</v>
      </c>
      <c r="M57" s="26" t="s">
        <v>131</v>
      </c>
      <c r="N57" s="83">
        <v>72454.979</v>
      </c>
      <c r="O57" s="83">
        <v>99.76732000000001</v>
      </c>
      <c r="P57" s="83">
        <v>72554.74631999999</v>
      </c>
      <c r="Q57" s="83"/>
      <c r="R57" s="83">
        <v>17461.664829999998</v>
      </c>
      <c r="S57" s="83">
        <v>24.73772</v>
      </c>
      <c r="T57" s="83">
        <v>17486.402549999995</v>
      </c>
      <c r="U57" s="83"/>
      <c r="V57" s="83">
        <v>8718.375460000001</v>
      </c>
      <c r="W57" s="83">
        <v>6.54375</v>
      </c>
      <c r="X57" s="83">
        <v>8724.91921</v>
      </c>
      <c r="Y57" s="26" t="s">
        <v>131</v>
      </c>
      <c r="Z57" s="83">
        <v>4649.62276</v>
      </c>
      <c r="AA57" s="83">
        <v>18.177229999999998</v>
      </c>
      <c r="AB57" s="83">
        <v>4667.79999</v>
      </c>
      <c r="AC57" s="83"/>
      <c r="AD57" s="83">
        <v>62443.34465</v>
      </c>
      <c r="AE57" s="83">
        <v>3461.95454</v>
      </c>
      <c r="AF57" s="83">
        <v>65905.29918999999</v>
      </c>
      <c r="AG57" s="83"/>
      <c r="AH57" s="83">
        <v>38255.60066</v>
      </c>
      <c r="AI57" s="83">
        <v>236.63873999999998</v>
      </c>
      <c r="AJ57" s="83">
        <v>38492.2394</v>
      </c>
      <c r="AK57" s="26" t="s">
        <v>131</v>
      </c>
      <c r="AL57" s="83">
        <v>18036.82069</v>
      </c>
      <c r="AM57" s="83">
        <v>4.70022</v>
      </c>
      <c r="AN57" s="83">
        <v>18041.52091</v>
      </c>
      <c r="AO57" s="83"/>
      <c r="AP57" s="83">
        <v>34459.951689999994</v>
      </c>
      <c r="AQ57" s="83">
        <v>40.45379</v>
      </c>
      <c r="AR57" s="83">
        <v>34500.405479999994</v>
      </c>
      <c r="AS57" s="83"/>
      <c r="AT57" s="82">
        <v>392154.97265999997</v>
      </c>
      <c r="AU57" s="82">
        <v>4222.904729999999</v>
      </c>
      <c r="AV57" s="82">
        <v>396377.87739000004</v>
      </c>
      <c r="AW57" s="26" t="s">
        <v>131</v>
      </c>
      <c r="AX57" s="82">
        <v>10852.98508</v>
      </c>
      <c r="AY57" s="82">
        <v>34.22419</v>
      </c>
      <c r="AZ57" s="82">
        <v>10887.20927</v>
      </c>
      <c r="BA57" s="83"/>
      <c r="BB57" s="82">
        <v>403007.9577399999</v>
      </c>
      <c r="BC57" s="82">
        <v>4257.12892</v>
      </c>
      <c r="BD57" s="82">
        <v>407265.08666</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308.36517</v>
      </c>
      <c r="C58" s="83">
        <v>23.34996</v>
      </c>
      <c r="D58" s="83">
        <v>331.71513</v>
      </c>
      <c r="E58" s="83"/>
      <c r="F58" s="83">
        <v>348.82215</v>
      </c>
      <c r="G58" s="83">
        <v>17.99712</v>
      </c>
      <c r="H58" s="83">
        <v>366.81927</v>
      </c>
      <c r="I58" s="83"/>
      <c r="J58" s="83">
        <v>76.69799</v>
      </c>
      <c r="K58" s="83">
        <v>0</v>
      </c>
      <c r="L58" s="83">
        <v>76.69799</v>
      </c>
      <c r="M58" s="26" t="s">
        <v>130</v>
      </c>
      <c r="N58" s="83">
        <v>240.89789000000002</v>
      </c>
      <c r="O58" s="83">
        <v>112.41609</v>
      </c>
      <c r="P58" s="83">
        <v>353.31397999999996</v>
      </c>
      <c r="Q58" s="83"/>
      <c r="R58" s="83">
        <v>124.80194999999999</v>
      </c>
      <c r="S58" s="83">
        <v>6.0421700000000005</v>
      </c>
      <c r="T58" s="83">
        <v>130.84412</v>
      </c>
      <c r="U58" s="83"/>
      <c r="V58" s="83">
        <v>169.68562</v>
      </c>
      <c r="W58" s="83">
        <v>14.03731</v>
      </c>
      <c r="X58" s="83">
        <v>183.72293</v>
      </c>
      <c r="Y58" s="26" t="s">
        <v>130</v>
      </c>
      <c r="Z58" s="83">
        <v>123.74278</v>
      </c>
      <c r="AA58" s="83">
        <v>9.417639999999999</v>
      </c>
      <c r="AB58" s="83">
        <v>133.16042</v>
      </c>
      <c r="AC58" s="83"/>
      <c r="AD58" s="83">
        <v>202.7296</v>
      </c>
      <c r="AE58" s="83">
        <v>13.70526</v>
      </c>
      <c r="AF58" s="83">
        <v>216.43486000000001</v>
      </c>
      <c r="AG58" s="83"/>
      <c r="AH58" s="83">
        <v>240.78298999999998</v>
      </c>
      <c r="AI58" s="83">
        <v>126.59411</v>
      </c>
      <c r="AJ58" s="83">
        <v>367.3771</v>
      </c>
      <c r="AK58" s="26" t="s">
        <v>130</v>
      </c>
      <c r="AL58" s="83">
        <v>124.97053</v>
      </c>
      <c r="AM58" s="83">
        <v>11.492360000000001</v>
      </c>
      <c r="AN58" s="83">
        <v>136.46289000000002</v>
      </c>
      <c r="AO58" s="83"/>
      <c r="AP58" s="83">
        <v>202.99489000000003</v>
      </c>
      <c r="AQ58" s="83">
        <v>15.92756</v>
      </c>
      <c r="AR58" s="83">
        <v>218.92245</v>
      </c>
      <c r="AS58" s="83"/>
      <c r="AT58" s="82">
        <v>2164.49156</v>
      </c>
      <c r="AU58" s="82">
        <v>350.97957999999994</v>
      </c>
      <c r="AV58" s="82">
        <v>2515.4711400000006</v>
      </c>
      <c r="AW58" s="26" t="s">
        <v>130</v>
      </c>
      <c r="AX58" s="82">
        <v>86.5</v>
      </c>
      <c r="AY58" s="82">
        <v>0</v>
      </c>
      <c r="AZ58" s="82">
        <v>86.5</v>
      </c>
      <c r="BA58" s="83"/>
      <c r="BB58" s="82">
        <v>2250.99156</v>
      </c>
      <c r="BC58" s="82">
        <v>350.97957999999994</v>
      </c>
      <c r="BD58" s="82">
        <v>2601.97114</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37071.68625</v>
      </c>
      <c r="C59" s="83">
        <v>9231.576449999999</v>
      </c>
      <c r="D59" s="83">
        <v>46303.26270000001</v>
      </c>
      <c r="E59" s="83"/>
      <c r="F59" s="83">
        <v>13543.12402</v>
      </c>
      <c r="G59" s="83">
        <v>3265.25108</v>
      </c>
      <c r="H59" s="83">
        <v>16808.3751</v>
      </c>
      <c r="I59" s="83"/>
      <c r="J59" s="83">
        <v>1361.5263</v>
      </c>
      <c r="K59" s="83">
        <v>458.24028999999996</v>
      </c>
      <c r="L59" s="83">
        <v>1819.7665900000002</v>
      </c>
      <c r="M59" s="26" t="s">
        <v>129</v>
      </c>
      <c r="N59" s="83">
        <v>23715.63018</v>
      </c>
      <c r="O59" s="83">
        <v>6821.182400000001</v>
      </c>
      <c r="P59" s="83">
        <v>30536.812579999998</v>
      </c>
      <c r="Q59" s="83"/>
      <c r="R59" s="83">
        <v>7427.026019999999</v>
      </c>
      <c r="S59" s="83">
        <v>3170.17438</v>
      </c>
      <c r="T59" s="83">
        <v>10597.200399999998</v>
      </c>
      <c r="U59" s="83"/>
      <c r="V59" s="83">
        <v>3068.3538799999997</v>
      </c>
      <c r="W59" s="83">
        <v>1867.44703</v>
      </c>
      <c r="X59" s="83">
        <v>4935.80091</v>
      </c>
      <c r="Y59" s="26" t="s">
        <v>129</v>
      </c>
      <c r="Z59" s="83">
        <v>2346.38478</v>
      </c>
      <c r="AA59" s="83">
        <v>153.4624</v>
      </c>
      <c r="AB59" s="83">
        <v>2499.8471799999998</v>
      </c>
      <c r="AC59" s="83"/>
      <c r="AD59" s="83">
        <v>29402.26455</v>
      </c>
      <c r="AE59" s="83">
        <v>12308.54564</v>
      </c>
      <c r="AF59" s="83">
        <v>41710.81019</v>
      </c>
      <c r="AG59" s="83"/>
      <c r="AH59" s="83">
        <v>23284.54448</v>
      </c>
      <c r="AI59" s="83">
        <v>4781.40044</v>
      </c>
      <c r="AJ59" s="83">
        <v>28065.94492</v>
      </c>
      <c r="AK59" s="26" t="s">
        <v>129</v>
      </c>
      <c r="AL59" s="83">
        <v>5420.45067</v>
      </c>
      <c r="AM59" s="83">
        <v>977.2080100000001</v>
      </c>
      <c r="AN59" s="83">
        <v>6397.65868</v>
      </c>
      <c r="AO59" s="83"/>
      <c r="AP59" s="83">
        <v>19219.0019</v>
      </c>
      <c r="AQ59" s="83">
        <v>4955.576639999999</v>
      </c>
      <c r="AR59" s="83">
        <v>24174.57854</v>
      </c>
      <c r="AS59" s="83"/>
      <c r="AT59" s="82">
        <v>165859.99302999998</v>
      </c>
      <c r="AU59" s="82">
        <v>47990.06476</v>
      </c>
      <c r="AV59" s="82">
        <v>213850.05779</v>
      </c>
      <c r="AW59" s="26" t="s">
        <v>129</v>
      </c>
      <c r="AX59" s="82">
        <v>4073.5681400000003</v>
      </c>
      <c r="AY59" s="82">
        <v>1457.1451100000002</v>
      </c>
      <c r="AZ59" s="82">
        <v>5530.71325</v>
      </c>
      <c r="BA59" s="83"/>
      <c r="BB59" s="82">
        <v>169933.56116999994</v>
      </c>
      <c r="BC59" s="82">
        <v>49447.20987</v>
      </c>
      <c r="BD59" s="82">
        <v>219380.77103999996</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1308.5846000000001</v>
      </c>
      <c r="C60" s="83">
        <v>10.35758</v>
      </c>
      <c r="D60" s="83">
        <v>1318.9421800000002</v>
      </c>
      <c r="E60" s="83"/>
      <c r="F60" s="83">
        <v>842.06579</v>
      </c>
      <c r="G60" s="83">
        <v>10.25727</v>
      </c>
      <c r="H60" s="83">
        <v>852.32306</v>
      </c>
      <c r="I60" s="83"/>
      <c r="J60" s="83">
        <v>118.37441</v>
      </c>
      <c r="K60" s="83">
        <v>10.089469999999999</v>
      </c>
      <c r="L60" s="83">
        <v>128.46388000000002</v>
      </c>
      <c r="M60" s="26" t="s">
        <v>128</v>
      </c>
      <c r="N60" s="83">
        <v>1078.4821000000002</v>
      </c>
      <c r="O60" s="83">
        <v>9.9789</v>
      </c>
      <c r="P60" s="83">
        <v>1088.461</v>
      </c>
      <c r="Q60" s="83"/>
      <c r="R60" s="83">
        <v>512.9462199999999</v>
      </c>
      <c r="S60" s="83">
        <v>10.25981</v>
      </c>
      <c r="T60" s="83">
        <v>523.2060299999999</v>
      </c>
      <c r="U60" s="83"/>
      <c r="V60" s="83">
        <v>197.92922000000002</v>
      </c>
      <c r="W60" s="83">
        <v>0.2526</v>
      </c>
      <c r="X60" s="83">
        <v>198.18182000000002</v>
      </c>
      <c r="Y60" s="26" t="s">
        <v>128</v>
      </c>
      <c r="Z60" s="83">
        <v>148.28533</v>
      </c>
      <c r="AA60" s="83">
        <v>0.13287000000000002</v>
      </c>
      <c r="AB60" s="83">
        <v>148.41819999999998</v>
      </c>
      <c r="AC60" s="83"/>
      <c r="AD60" s="83">
        <v>1556.02299</v>
      </c>
      <c r="AE60" s="83">
        <v>9.944799999999999</v>
      </c>
      <c r="AF60" s="83">
        <v>1565.9677900000002</v>
      </c>
      <c r="AG60" s="83"/>
      <c r="AH60" s="83">
        <v>1147.36111</v>
      </c>
      <c r="AI60" s="83">
        <v>0.37369</v>
      </c>
      <c r="AJ60" s="83">
        <v>1147.7348</v>
      </c>
      <c r="AK60" s="26" t="s">
        <v>128</v>
      </c>
      <c r="AL60" s="83">
        <v>395.9663</v>
      </c>
      <c r="AM60" s="83">
        <v>0.2214</v>
      </c>
      <c r="AN60" s="83">
        <v>396.1877</v>
      </c>
      <c r="AO60" s="83"/>
      <c r="AP60" s="83">
        <v>702.85837</v>
      </c>
      <c r="AQ60" s="83">
        <v>10.01316</v>
      </c>
      <c r="AR60" s="83">
        <v>712.87153</v>
      </c>
      <c r="AS60" s="83"/>
      <c r="AT60" s="82">
        <v>8008.87644</v>
      </c>
      <c r="AU60" s="82">
        <v>71.88155</v>
      </c>
      <c r="AV60" s="82">
        <v>8080.75799</v>
      </c>
      <c r="AW60" s="26" t="s">
        <v>128</v>
      </c>
      <c r="AX60" s="82">
        <v>689.67231</v>
      </c>
      <c r="AY60" s="82">
        <v>0</v>
      </c>
      <c r="AZ60" s="82">
        <v>689.67231</v>
      </c>
      <c r="BA60" s="83"/>
      <c r="BB60" s="82">
        <v>8698.54875</v>
      </c>
      <c r="BC60" s="82">
        <v>71.88155</v>
      </c>
      <c r="BD60" s="82">
        <v>8770.4303</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67340.07917</v>
      </c>
      <c r="C62" s="79">
        <v>-6618.8902</v>
      </c>
      <c r="D62" s="79">
        <v>60721.188969999996</v>
      </c>
      <c r="E62" s="79"/>
      <c r="F62" s="79">
        <v>41153.22443</v>
      </c>
      <c r="G62" s="79">
        <v>-1383.0656000000001</v>
      </c>
      <c r="H62" s="79">
        <v>39770.15883</v>
      </c>
      <c r="I62" s="79"/>
      <c r="J62" s="79">
        <v>-330.79648</v>
      </c>
      <c r="K62" s="79">
        <v>-395.57051</v>
      </c>
      <c r="L62" s="79">
        <v>-726.36699</v>
      </c>
      <c r="M62" s="29" t="s">
        <v>127</v>
      </c>
      <c r="N62" s="79">
        <v>42135.74862</v>
      </c>
      <c r="O62" s="79">
        <v>-5664.87517</v>
      </c>
      <c r="P62" s="79">
        <v>36470.87345</v>
      </c>
      <c r="Q62" s="79"/>
      <c r="R62" s="79">
        <v>15552.73782</v>
      </c>
      <c r="S62" s="79">
        <v>-2881.10792</v>
      </c>
      <c r="T62" s="79">
        <v>12671.6299</v>
      </c>
      <c r="U62" s="79"/>
      <c r="V62" s="79">
        <v>5864.7473899999995</v>
      </c>
      <c r="W62" s="79">
        <v>-1850.59413</v>
      </c>
      <c r="X62" s="79">
        <v>4014.1532599999996</v>
      </c>
      <c r="Y62" s="29" t="s">
        <v>127</v>
      </c>
      <c r="Z62" s="79">
        <v>-233.22766000000001</v>
      </c>
      <c r="AA62" s="79">
        <v>-150.94977</v>
      </c>
      <c r="AB62" s="79">
        <v>-384.17743</v>
      </c>
      <c r="AC62" s="79"/>
      <c r="AD62" s="79">
        <v>33754.40723</v>
      </c>
      <c r="AE62" s="79">
        <v>11131.481039999999</v>
      </c>
      <c r="AF62" s="79">
        <v>44885.888269999996</v>
      </c>
      <c r="AG62" s="79"/>
      <c r="AH62" s="79">
        <v>976.839</v>
      </c>
      <c r="AI62" s="79">
        <v>-5800.63602</v>
      </c>
      <c r="AJ62" s="79">
        <v>-4823.79702</v>
      </c>
      <c r="AK62" s="29" t="s">
        <v>127</v>
      </c>
      <c r="AL62" s="79">
        <v>7365.5792599999995</v>
      </c>
      <c r="AM62" s="79">
        <v>-728.29075</v>
      </c>
      <c r="AN62" s="79">
        <v>6637.288509999999</v>
      </c>
      <c r="AO62" s="79"/>
      <c r="AP62" s="79">
        <v>21070.95075</v>
      </c>
      <c r="AQ62" s="79">
        <v>-3403.3944300000003</v>
      </c>
      <c r="AR62" s="79">
        <v>17667.55632</v>
      </c>
      <c r="AS62" s="79"/>
      <c r="AT62" s="78">
        <v>234650.28952999995</v>
      </c>
      <c r="AU62" s="78">
        <v>-17745.893459999996</v>
      </c>
      <c r="AV62" s="78">
        <v>216904.39606999996</v>
      </c>
      <c r="AW62" s="29" t="s">
        <v>127</v>
      </c>
      <c r="AX62" s="78">
        <v>243.82759</v>
      </c>
      <c r="AY62" s="78">
        <v>-693.41246</v>
      </c>
      <c r="AZ62" s="78">
        <v>-449.58487</v>
      </c>
      <c r="BA62" s="79"/>
      <c r="BB62" s="78">
        <v>234894.11711999995</v>
      </c>
      <c r="BC62" s="78">
        <v>-18439.30592</v>
      </c>
      <c r="BD62" s="78">
        <v>216454.81119999997</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9450.643769999999</v>
      </c>
      <c r="C64" s="85">
        <v>45.78669</v>
      </c>
      <c r="D64" s="85">
        <v>9496.43046</v>
      </c>
      <c r="E64" s="85"/>
      <c r="F64" s="85">
        <v>3141.29788</v>
      </c>
      <c r="G64" s="85">
        <v>11.80458</v>
      </c>
      <c r="H64" s="85">
        <v>3153.10246</v>
      </c>
      <c r="I64" s="85"/>
      <c r="J64" s="85">
        <v>738.9305</v>
      </c>
      <c r="K64" s="85">
        <v>57.99928</v>
      </c>
      <c r="L64" s="85">
        <v>796.92978</v>
      </c>
      <c r="M64" s="23" t="s">
        <v>126</v>
      </c>
      <c r="N64" s="85">
        <v>4698.09792</v>
      </c>
      <c r="O64" s="85">
        <v>1.46003</v>
      </c>
      <c r="P64" s="85">
        <v>4699.55795</v>
      </c>
      <c r="Q64" s="85"/>
      <c r="R64" s="85">
        <v>2181.98921</v>
      </c>
      <c r="S64" s="85">
        <v>0</v>
      </c>
      <c r="T64" s="85">
        <v>2181.98921</v>
      </c>
      <c r="U64" s="85"/>
      <c r="V64" s="85">
        <v>1886.62849</v>
      </c>
      <c r="W64" s="85">
        <v>-11.333</v>
      </c>
      <c r="X64" s="85">
        <v>1875.29549</v>
      </c>
      <c r="Y64" s="23" t="s">
        <v>126</v>
      </c>
      <c r="Z64" s="85">
        <v>840.00421</v>
      </c>
      <c r="AA64" s="85">
        <v>1.68127</v>
      </c>
      <c r="AB64" s="85">
        <v>841.68548</v>
      </c>
      <c r="AC64" s="85"/>
      <c r="AD64" s="85">
        <v>6291.23707</v>
      </c>
      <c r="AE64" s="85">
        <v>212.46042</v>
      </c>
      <c r="AF64" s="85">
        <v>6503.6974900000005</v>
      </c>
      <c r="AG64" s="85"/>
      <c r="AH64" s="85">
        <v>4456.19149</v>
      </c>
      <c r="AI64" s="85">
        <v>809.76854</v>
      </c>
      <c r="AJ64" s="85">
        <v>5265.96003</v>
      </c>
      <c r="AK64" s="23" t="s">
        <v>126</v>
      </c>
      <c r="AL64" s="85">
        <v>1394.9370800000002</v>
      </c>
      <c r="AM64" s="85">
        <v>0</v>
      </c>
      <c r="AN64" s="85">
        <v>1394.9370800000002</v>
      </c>
      <c r="AO64" s="85"/>
      <c r="AP64" s="85">
        <v>5171.91021</v>
      </c>
      <c r="AQ64" s="85">
        <v>22.6493</v>
      </c>
      <c r="AR64" s="85">
        <v>5194.55951</v>
      </c>
      <c r="AS64" s="85"/>
      <c r="AT64" s="84">
        <v>40251.867829999996</v>
      </c>
      <c r="AU64" s="84">
        <v>1152.27711</v>
      </c>
      <c r="AV64" s="84">
        <v>41404.14494</v>
      </c>
      <c r="AW64" s="23" t="s">
        <v>126</v>
      </c>
      <c r="AX64" s="84">
        <v>4018.77969</v>
      </c>
      <c r="AY64" s="84">
        <v>16.954439999999998</v>
      </c>
      <c r="AZ64" s="84">
        <v>4035.73413</v>
      </c>
      <c r="BA64" s="85"/>
      <c r="BB64" s="84">
        <v>44270.64752</v>
      </c>
      <c r="BC64" s="84">
        <v>1169.23155</v>
      </c>
      <c r="BD64" s="84">
        <v>45439.879069999995</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0.9673200000000001</v>
      </c>
      <c r="C65" s="83">
        <v>0.51184</v>
      </c>
      <c r="D65" s="83">
        <v>1.47916</v>
      </c>
      <c r="E65" s="83"/>
      <c r="F65" s="83">
        <v>-1.81008</v>
      </c>
      <c r="G65" s="83">
        <v>0</v>
      </c>
      <c r="H65" s="83">
        <v>-1.81008</v>
      </c>
      <c r="I65" s="83"/>
      <c r="J65" s="83">
        <v>29.019029999999997</v>
      </c>
      <c r="K65" s="83">
        <v>0</v>
      </c>
      <c r="L65" s="83">
        <v>29.019029999999997</v>
      </c>
      <c r="M65" s="26" t="s">
        <v>125</v>
      </c>
      <c r="N65" s="83">
        <v>-2.67766</v>
      </c>
      <c r="O65" s="83">
        <v>-0.3216</v>
      </c>
      <c r="P65" s="83">
        <v>-2.9992599999999996</v>
      </c>
      <c r="Q65" s="83"/>
      <c r="R65" s="83">
        <v>-0.79361</v>
      </c>
      <c r="S65" s="83">
        <v>0</v>
      </c>
      <c r="T65" s="83">
        <v>-0.79361</v>
      </c>
      <c r="U65" s="83"/>
      <c r="V65" s="83">
        <v>-4.48843</v>
      </c>
      <c r="W65" s="83">
        <v>-11.333</v>
      </c>
      <c r="X65" s="83">
        <v>-15.82143</v>
      </c>
      <c r="Y65" s="26" t="s">
        <v>125</v>
      </c>
      <c r="Z65" s="83">
        <v>0.14163</v>
      </c>
      <c r="AA65" s="83">
        <v>0</v>
      </c>
      <c r="AB65" s="83">
        <v>0.14163</v>
      </c>
      <c r="AC65" s="83"/>
      <c r="AD65" s="83">
        <v>-3.0143299999999997</v>
      </c>
      <c r="AE65" s="83">
        <v>0</v>
      </c>
      <c r="AF65" s="83">
        <v>-3.0143299999999997</v>
      </c>
      <c r="AG65" s="83"/>
      <c r="AH65" s="83">
        <v>-1043.78027</v>
      </c>
      <c r="AI65" s="83">
        <v>0.08827</v>
      </c>
      <c r="AJ65" s="83">
        <v>-1043.692</v>
      </c>
      <c r="AK65" s="26" t="s">
        <v>125</v>
      </c>
      <c r="AL65" s="83">
        <v>5.76736</v>
      </c>
      <c r="AM65" s="83">
        <v>0</v>
      </c>
      <c r="AN65" s="83">
        <v>5.76736</v>
      </c>
      <c r="AO65" s="83"/>
      <c r="AP65" s="83">
        <v>13.25603</v>
      </c>
      <c r="AQ65" s="83">
        <v>0.0032400000000000003</v>
      </c>
      <c r="AR65" s="83">
        <v>13.25927</v>
      </c>
      <c r="AS65" s="83"/>
      <c r="AT65" s="82">
        <v>-1007.41301</v>
      </c>
      <c r="AU65" s="82">
        <v>-11.05125</v>
      </c>
      <c r="AV65" s="82">
        <v>-1018.46426</v>
      </c>
      <c r="AW65" s="26" t="s">
        <v>125</v>
      </c>
      <c r="AX65" s="82">
        <v>0</v>
      </c>
      <c r="AY65" s="82">
        <v>0</v>
      </c>
      <c r="AZ65" s="82">
        <v>0</v>
      </c>
      <c r="BA65" s="83"/>
      <c r="BB65" s="82">
        <v>-1007.41301</v>
      </c>
      <c r="BC65" s="82">
        <v>-11.05125</v>
      </c>
      <c r="BD65" s="82">
        <v>-1018.46426</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427.85482</v>
      </c>
      <c r="C67" s="83">
        <v>27.71876</v>
      </c>
      <c r="D67" s="83">
        <v>455.57358</v>
      </c>
      <c r="E67" s="83"/>
      <c r="F67" s="83">
        <v>15.35965</v>
      </c>
      <c r="G67" s="83">
        <v>11.80458</v>
      </c>
      <c r="H67" s="83">
        <v>27.16423</v>
      </c>
      <c r="I67" s="83"/>
      <c r="J67" s="83">
        <v>0</v>
      </c>
      <c r="K67" s="83">
        <v>0</v>
      </c>
      <c r="L67" s="83">
        <v>0</v>
      </c>
      <c r="M67" s="26" t="s">
        <v>123</v>
      </c>
      <c r="N67" s="83">
        <v>-3.98273</v>
      </c>
      <c r="O67" s="83">
        <v>1.78163</v>
      </c>
      <c r="P67" s="83">
        <v>-2.2011</v>
      </c>
      <c r="Q67" s="83"/>
      <c r="R67" s="83">
        <v>1.18179</v>
      </c>
      <c r="S67" s="83">
        <v>0</v>
      </c>
      <c r="T67" s="83">
        <v>1.18179</v>
      </c>
      <c r="U67" s="83"/>
      <c r="V67" s="83">
        <v>314.78534</v>
      </c>
      <c r="W67" s="83">
        <v>0</v>
      </c>
      <c r="X67" s="83">
        <v>314.78534</v>
      </c>
      <c r="Y67" s="26" t="s">
        <v>123</v>
      </c>
      <c r="Z67" s="83">
        <v>3.7921799999999997</v>
      </c>
      <c r="AA67" s="83">
        <v>1.68127</v>
      </c>
      <c r="AB67" s="83">
        <v>5.47345</v>
      </c>
      <c r="AC67" s="83"/>
      <c r="AD67" s="83">
        <v>0</v>
      </c>
      <c r="AE67" s="83">
        <v>0</v>
      </c>
      <c r="AF67" s="83">
        <v>0</v>
      </c>
      <c r="AG67" s="83"/>
      <c r="AH67" s="83">
        <v>422.87459</v>
      </c>
      <c r="AI67" s="83">
        <v>0.09587999999999999</v>
      </c>
      <c r="AJ67" s="83">
        <v>422.97047000000003</v>
      </c>
      <c r="AK67" s="26" t="s">
        <v>123</v>
      </c>
      <c r="AL67" s="83">
        <v>0</v>
      </c>
      <c r="AM67" s="83">
        <v>0</v>
      </c>
      <c r="AN67" s="83">
        <v>0</v>
      </c>
      <c r="AO67" s="83"/>
      <c r="AP67" s="83">
        <v>-3.89636</v>
      </c>
      <c r="AQ67" s="83">
        <v>22.646060000000002</v>
      </c>
      <c r="AR67" s="83">
        <v>18.7497</v>
      </c>
      <c r="AS67" s="83"/>
      <c r="AT67" s="82">
        <v>1177.96928</v>
      </c>
      <c r="AU67" s="82">
        <v>65.72818</v>
      </c>
      <c r="AV67" s="82">
        <v>1243.6974599999999</v>
      </c>
      <c r="AW67" s="26" t="s">
        <v>123</v>
      </c>
      <c r="AX67" s="82">
        <v>-163.35181</v>
      </c>
      <c r="AY67" s="82">
        <v>16.954439999999998</v>
      </c>
      <c r="AZ67" s="82">
        <v>-146.39737</v>
      </c>
      <c r="BA67" s="83"/>
      <c r="BB67" s="82">
        <v>1014.61747</v>
      </c>
      <c r="BC67" s="82">
        <v>82.68262</v>
      </c>
      <c r="BD67" s="82">
        <v>1097.30009</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905.08512</v>
      </c>
      <c r="C68" s="83">
        <v>17.55609</v>
      </c>
      <c r="D68" s="83">
        <v>922.64121</v>
      </c>
      <c r="E68" s="83"/>
      <c r="F68" s="83">
        <v>11.52299</v>
      </c>
      <c r="G68" s="83">
        <v>0</v>
      </c>
      <c r="H68" s="83">
        <v>11.52299</v>
      </c>
      <c r="I68" s="83"/>
      <c r="J68" s="83">
        <v>215.06653</v>
      </c>
      <c r="K68" s="83">
        <v>0</v>
      </c>
      <c r="L68" s="83">
        <v>215.06653</v>
      </c>
      <c r="M68" s="26" t="s">
        <v>122</v>
      </c>
      <c r="N68" s="83">
        <v>809.7613699999999</v>
      </c>
      <c r="O68" s="83">
        <v>0</v>
      </c>
      <c r="P68" s="83">
        <v>809.7613699999999</v>
      </c>
      <c r="Q68" s="83"/>
      <c r="R68" s="83">
        <v>47.71342</v>
      </c>
      <c r="S68" s="83">
        <v>0</v>
      </c>
      <c r="T68" s="83">
        <v>47.71342</v>
      </c>
      <c r="U68" s="83"/>
      <c r="V68" s="83">
        <v>496.92131</v>
      </c>
      <c r="W68" s="83">
        <v>0</v>
      </c>
      <c r="X68" s="83">
        <v>496.92131</v>
      </c>
      <c r="Y68" s="26" t="s">
        <v>122</v>
      </c>
      <c r="Z68" s="83">
        <v>476.72515000000004</v>
      </c>
      <c r="AA68" s="83">
        <v>0</v>
      </c>
      <c r="AB68" s="83">
        <v>476.72515000000004</v>
      </c>
      <c r="AC68" s="83"/>
      <c r="AD68" s="83">
        <v>770.01262</v>
      </c>
      <c r="AE68" s="83">
        <v>0</v>
      </c>
      <c r="AF68" s="83">
        <v>770.01262</v>
      </c>
      <c r="AG68" s="83"/>
      <c r="AH68" s="83">
        <v>1726.9773300000002</v>
      </c>
      <c r="AI68" s="83">
        <v>0</v>
      </c>
      <c r="AJ68" s="83">
        <v>1726.9773300000002</v>
      </c>
      <c r="AK68" s="26" t="s">
        <v>122</v>
      </c>
      <c r="AL68" s="83">
        <v>146.58065</v>
      </c>
      <c r="AM68" s="83">
        <v>0</v>
      </c>
      <c r="AN68" s="83">
        <v>146.58065</v>
      </c>
      <c r="AO68" s="83"/>
      <c r="AP68" s="83">
        <v>592.49612</v>
      </c>
      <c r="AQ68" s="83">
        <v>0</v>
      </c>
      <c r="AR68" s="83">
        <v>592.49612</v>
      </c>
      <c r="AS68" s="83"/>
      <c r="AT68" s="82">
        <v>6198.86261</v>
      </c>
      <c r="AU68" s="82">
        <v>17.55609</v>
      </c>
      <c r="AV68" s="82">
        <v>6216.4187</v>
      </c>
      <c r="AW68" s="26" t="s">
        <v>122</v>
      </c>
      <c r="AX68" s="82">
        <v>2380.7192</v>
      </c>
      <c r="AY68" s="82">
        <v>0</v>
      </c>
      <c r="AZ68" s="82">
        <v>2380.7192</v>
      </c>
      <c r="BA68" s="83"/>
      <c r="BB68" s="82">
        <v>8579.58181</v>
      </c>
      <c r="BC68" s="82">
        <v>17.55609</v>
      </c>
      <c r="BD68" s="82">
        <v>8597.1379</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61.6661</v>
      </c>
      <c r="C69" s="83">
        <v>0</v>
      </c>
      <c r="D69" s="83">
        <v>61.6661</v>
      </c>
      <c r="E69" s="83"/>
      <c r="F69" s="83">
        <v>51.677080000000004</v>
      </c>
      <c r="G69" s="83">
        <v>0</v>
      </c>
      <c r="H69" s="83">
        <v>51.677080000000004</v>
      </c>
      <c r="I69" s="83"/>
      <c r="J69" s="83">
        <v>199.53148000000002</v>
      </c>
      <c r="K69" s="83">
        <v>0</v>
      </c>
      <c r="L69" s="83">
        <v>199.53148000000002</v>
      </c>
      <c r="M69" s="26" t="s">
        <v>121</v>
      </c>
      <c r="N69" s="83">
        <v>86.30489999999999</v>
      </c>
      <c r="O69" s="83">
        <v>0</v>
      </c>
      <c r="P69" s="83">
        <v>86.30489999999999</v>
      </c>
      <c r="Q69" s="83"/>
      <c r="R69" s="83">
        <v>220</v>
      </c>
      <c r="S69" s="83">
        <v>0</v>
      </c>
      <c r="T69" s="83">
        <v>220</v>
      </c>
      <c r="U69" s="83"/>
      <c r="V69" s="83">
        <v>9.694</v>
      </c>
      <c r="W69" s="83">
        <v>0</v>
      </c>
      <c r="X69" s="83">
        <v>9.694</v>
      </c>
      <c r="Y69" s="26" t="s">
        <v>121</v>
      </c>
      <c r="Z69" s="83">
        <v>69.31766</v>
      </c>
      <c r="AA69" s="83">
        <v>0</v>
      </c>
      <c r="AB69" s="83">
        <v>69.31766</v>
      </c>
      <c r="AC69" s="83"/>
      <c r="AD69" s="83">
        <v>1581.98206</v>
      </c>
      <c r="AE69" s="83">
        <v>0</v>
      </c>
      <c r="AF69" s="83">
        <v>1581.98206</v>
      </c>
      <c r="AG69" s="83"/>
      <c r="AH69" s="83">
        <v>189.04014999999998</v>
      </c>
      <c r="AI69" s="83">
        <v>207.80864000000003</v>
      </c>
      <c r="AJ69" s="83">
        <v>396.84879000000006</v>
      </c>
      <c r="AK69" s="26" t="s">
        <v>121</v>
      </c>
      <c r="AL69" s="83">
        <v>0</v>
      </c>
      <c r="AM69" s="83">
        <v>0</v>
      </c>
      <c r="AN69" s="83">
        <v>0</v>
      </c>
      <c r="AO69" s="83"/>
      <c r="AP69" s="83">
        <v>587.16284</v>
      </c>
      <c r="AQ69" s="83">
        <v>0</v>
      </c>
      <c r="AR69" s="83">
        <v>587.16284</v>
      </c>
      <c r="AS69" s="83"/>
      <c r="AT69" s="82">
        <v>3056.37627</v>
      </c>
      <c r="AU69" s="82">
        <v>207.80864000000003</v>
      </c>
      <c r="AV69" s="82">
        <v>3264.18491</v>
      </c>
      <c r="AW69" s="26" t="s">
        <v>121</v>
      </c>
      <c r="AX69" s="82">
        <v>76.825</v>
      </c>
      <c r="AY69" s="82">
        <v>0</v>
      </c>
      <c r="AZ69" s="82">
        <v>76.825</v>
      </c>
      <c r="BA69" s="83"/>
      <c r="BB69" s="82">
        <v>3133.20127</v>
      </c>
      <c r="BC69" s="82">
        <v>207.80864000000003</v>
      </c>
      <c r="BD69" s="82">
        <v>3341.00991</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5350.63718</v>
      </c>
      <c r="C70" s="83">
        <v>0</v>
      </c>
      <c r="D70" s="83">
        <v>5350.63718</v>
      </c>
      <c r="E70" s="83"/>
      <c r="F70" s="83">
        <v>3009.71504</v>
      </c>
      <c r="G70" s="83">
        <v>0</v>
      </c>
      <c r="H70" s="83">
        <v>3009.71504</v>
      </c>
      <c r="I70" s="83"/>
      <c r="J70" s="83">
        <v>286.30397999999997</v>
      </c>
      <c r="K70" s="83">
        <v>0</v>
      </c>
      <c r="L70" s="83">
        <v>286.30397999999997</v>
      </c>
      <c r="M70" s="26" t="s">
        <v>120</v>
      </c>
      <c r="N70" s="83">
        <v>3389.9264399999997</v>
      </c>
      <c r="O70" s="83">
        <v>0</v>
      </c>
      <c r="P70" s="83">
        <v>3389.9264399999997</v>
      </c>
      <c r="Q70" s="83"/>
      <c r="R70" s="83">
        <v>1744.4823999999999</v>
      </c>
      <c r="S70" s="83">
        <v>0</v>
      </c>
      <c r="T70" s="83">
        <v>1744.4823999999999</v>
      </c>
      <c r="U70" s="83"/>
      <c r="V70" s="83">
        <v>713.4265899999999</v>
      </c>
      <c r="W70" s="83">
        <v>0</v>
      </c>
      <c r="X70" s="83">
        <v>713.4265899999999</v>
      </c>
      <c r="Y70" s="26" t="s">
        <v>120</v>
      </c>
      <c r="Z70" s="83">
        <v>219.65160999999998</v>
      </c>
      <c r="AA70" s="83">
        <v>0</v>
      </c>
      <c r="AB70" s="83">
        <v>219.65160999999998</v>
      </c>
      <c r="AC70" s="83"/>
      <c r="AD70" s="83">
        <v>3884.87827</v>
      </c>
      <c r="AE70" s="83">
        <v>0</v>
      </c>
      <c r="AF70" s="83">
        <v>3884.87827</v>
      </c>
      <c r="AG70" s="83"/>
      <c r="AH70" s="83">
        <v>1564.91307</v>
      </c>
      <c r="AI70" s="83">
        <v>0</v>
      </c>
      <c r="AJ70" s="83">
        <v>1564.91307</v>
      </c>
      <c r="AK70" s="26" t="s">
        <v>120</v>
      </c>
      <c r="AL70" s="83">
        <v>1221.2538200000001</v>
      </c>
      <c r="AM70" s="83">
        <v>0</v>
      </c>
      <c r="AN70" s="83">
        <v>1221.2538200000001</v>
      </c>
      <c r="AO70" s="83"/>
      <c r="AP70" s="83">
        <v>2746.8907000000004</v>
      </c>
      <c r="AQ70" s="83">
        <v>0</v>
      </c>
      <c r="AR70" s="83">
        <v>2746.8907000000004</v>
      </c>
      <c r="AS70" s="83"/>
      <c r="AT70" s="82">
        <v>24132.0791</v>
      </c>
      <c r="AU70" s="82">
        <v>0</v>
      </c>
      <c r="AV70" s="82">
        <v>24132.0791</v>
      </c>
      <c r="AW70" s="26" t="s">
        <v>120</v>
      </c>
      <c r="AX70" s="82">
        <v>1302.88425</v>
      </c>
      <c r="AY70" s="82">
        <v>0</v>
      </c>
      <c r="AZ70" s="82">
        <v>1302.88425</v>
      </c>
      <c r="BA70" s="83"/>
      <c r="BB70" s="82">
        <v>25434.963349999998</v>
      </c>
      <c r="BC70" s="82">
        <v>0</v>
      </c>
      <c r="BD70" s="82">
        <v>25434.963349999998</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2704.43323</v>
      </c>
      <c r="C71" s="83">
        <v>0</v>
      </c>
      <c r="D71" s="83">
        <v>2704.43323</v>
      </c>
      <c r="E71" s="83"/>
      <c r="F71" s="83">
        <v>54.8332</v>
      </c>
      <c r="G71" s="83">
        <v>0</v>
      </c>
      <c r="H71" s="83">
        <v>54.8332</v>
      </c>
      <c r="I71" s="83"/>
      <c r="J71" s="83">
        <v>9.00948</v>
      </c>
      <c r="K71" s="83">
        <v>57.99928</v>
      </c>
      <c r="L71" s="83">
        <v>67.00876</v>
      </c>
      <c r="M71" s="26" t="s">
        <v>119</v>
      </c>
      <c r="N71" s="83">
        <v>418.76559999999995</v>
      </c>
      <c r="O71" s="83">
        <v>0</v>
      </c>
      <c r="P71" s="83">
        <v>418.76559999999995</v>
      </c>
      <c r="Q71" s="83"/>
      <c r="R71" s="83">
        <v>169.40520999999998</v>
      </c>
      <c r="S71" s="83">
        <v>0</v>
      </c>
      <c r="T71" s="83">
        <v>169.40520999999998</v>
      </c>
      <c r="U71" s="83"/>
      <c r="V71" s="83">
        <v>356.28968</v>
      </c>
      <c r="W71" s="83">
        <v>0</v>
      </c>
      <c r="X71" s="83">
        <v>356.28968</v>
      </c>
      <c r="Y71" s="26" t="s">
        <v>119</v>
      </c>
      <c r="Z71" s="83">
        <v>70.37598</v>
      </c>
      <c r="AA71" s="83">
        <v>0</v>
      </c>
      <c r="AB71" s="83">
        <v>70.37598</v>
      </c>
      <c r="AC71" s="83"/>
      <c r="AD71" s="83">
        <v>57.378449999999994</v>
      </c>
      <c r="AE71" s="83">
        <v>212.46042</v>
      </c>
      <c r="AF71" s="83">
        <v>269.83887</v>
      </c>
      <c r="AG71" s="83"/>
      <c r="AH71" s="83">
        <v>1596.1666200000002</v>
      </c>
      <c r="AI71" s="83">
        <v>601.77575</v>
      </c>
      <c r="AJ71" s="83">
        <v>2197.94237</v>
      </c>
      <c r="AK71" s="26" t="s">
        <v>119</v>
      </c>
      <c r="AL71" s="83">
        <v>21.33525</v>
      </c>
      <c r="AM71" s="83">
        <v>0</v>
      </c>
      <c r="AN71" s="83">
        <v>21.33525</v>
      </c>
      <c r="AO71" s="83"/>
      <c r="AP71" s="83">
        <v>1236.0008799999998</v>
      </c>
      <c r="AQ71" s="83">
        <v>0</v>
      </c>
      <c r="AR71" s="83">
        <v>1236.0008799999998</v>
      </c>
      <c r="AS71" s="83"/>
      <c r="AT71" s="82">
        <v>6693.993580000001</v>
      </c>
      <c r="AU71" s="82">
        <v>872.2354499999999</v>
      </c>
      <c r="AV71" s="82">
        <v>7566.22903</v>
      </c>
      <c r="AW71" s="26" t="s">
        <v>119</v>
      </c>
      <c r="AX71" s="82">
        <v>421.70304999999996</v>
      </c>
      <c r="AY71" s="82">
        <v>0</v>
      </c>
      <c r="AZ71" s="82">
        <v>421.70304999999996</v>
      </c>
      <c r="BA71" s="83"/>
      <c r="BB71" s="82">
        <v>7115.69663</v>
      </c>
      <c r="BC71" s="82">
        <v>872.2354499999999</v>
      </c>
      <c r="BD71" s="82">
        <v>7987.932080000001</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741.67171</v>
      </c>
      <c r="C73" s="85">
        <v>586.66409</v>
      </c>
      <c r="D73" s="85">
        <v>1328.3357999999998</v>
      </c>
      <c r="E73" s="85"/>
      <c r="F73" s="85">
        <v>402.20610999999997</v>
      </c>
      <c r="G73" s="85">
        <v>-24.32069</v>
      </c>
      <c r="H73" s="85">
        <v>377.88542</v>
      </c>
      <c r="I73" s="85"/>
      <c r="J73" s="85">
        <v>-84.84894</v>
      </c>
      <c r="K73" s="85">
        <v>7.90843</v>
      </c>
      <c r="L73" s="85">
        <v>-76.94051</v>
      </c>
      <c r="M73" s="86" t="s">
        <v>118</v>
      </c>
      <c r="N73" s="85">
        <v>702.32525</v>
      </c>
      <c r="O73" s="85">
        <v>104.49482</v>
      </c>
      <c r="P73" s="85">
        <v>806.8200700000001</v>
      </c>
      <c r="Q73" s="85"/>
      <c r="R73" s="85">
        <v>101.9475</v>
      </c>
      <c r="S73" s="85">
        <v>81.69314999999999</v>
      </c>
      <c r="T73" s="85">
        <v>183.64065</v>
      </c>
      <c r="U73" s="85"/>
      <c r="V73" s="85">
        <v>-8.735479999999999</v>
      </c>
      <c r="W73" s="85">
        <v>15.46729</v>
      </c>
      <c r="X73" s="85">
        <v>6.731810000000001</v>
      </c>
      <c r="Y73" s="86" t="s">
        <v>118</v>
      </c>
      <c r="Z73" s="85">
        <v>1830.99873</v>
      </c>
      <c r="AA73" s="85">
        <v>0</v>
      </c>
      <c r="AB73" s="85">
        <v>1830.99873</v>
      </c>
      <c r="AC73" s="85"/>
      <c r="AD73" s="85">
        <v>-1946.32594</v>
      </c>
      <c r="AE73" s="85">
        <v>589.28101</v>
      </c>
      <c r="AF73" s="85">
        <v>-1357.04493</v>
      </c>
      <c r="AG73" s="85"/>
      <c r="AH73" s="85">
        <v>602.7424599999999</v>
      </c>
      <c r="AI73" s="85">
        <v>650.59075</v>
      </c>
      <c r="AJ73" s="85">
        <v>1253.33321</v>
      </c>
      <c r="AK73" s="86" t="s">
        <v>118</v>
      </c>
      <c r="AL73" s="85">
        <v>1433.97602</v>
      </c>
      <c r="AM73" s="85">
        <v>51.359790000000004</v>
      </c>
      <c r="AN73" s="85">
        <v>1485.33581</v>
      </c>
      <c r="AO73" s="85"/>
      <c r="AP73" s="85">
        <v>-1949.14638</v>
      </c>
      <c r="AQ73" s="85">
        <v>10.92802</v>
      </c>
      <c r="AR73" s="85">
        <v>-1938.2183599999998</v>
      </c>
      <c r="AS73" s="85"/>
      <c r="AT73" s="84">
        <v>1826.81104</v>
      </c>
      <c r="AU73" s="84">
        <v>2074.06666</v>
      </c>
      <c r="AV73" s="84">
        <v>3900.8777000000005</v>
      </c>
      <c r="AW73" s="86" t="s">
        <v>118</v>
      </c>
      <c r="AX73" s="84">
        <v>-541.98641</v>
      </c>
      <c r="AY73" s="84">
        <v>508.74138</v>
      </c>
      <c r="AZ73" s="84">
        <v>-33.24503000000003</v>
      </c>
      <c r="BA73" s="85"/>
      <c r="BB73" s="84">
        <v>1284.8246299999998</v>
      </c>
      <c r="BC73" s="84">
        <v>2582.80804</v>
      </c>
      <c r="BD73" s="84">
        <v>3867.63267</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58631.10711</v>
      </c>
      <c r="C75" s="85">
        <v>-6078.0127999999995</v>
      </c>
      <c r="D75" s="85">
        <v>52553.09431</v>
      </c>
      <c r="E75" s="85"/>
      <c r="F75" s="85">
        <v>38414.132659999996</v>
      </c>
      <c r="G75" s="85">
        <v>-1419.1908700000001</v>
      </c>
      <c r="H75" s="85">
        <v>36994.94179</v>
      </c>
      <c r="I75" s="85"/>
      <c r="J75" s="85">
        <v>-1154.57592</v>
      </c>
      <c r="K75" s="85">
        <v>-445.66136</v>
      </c>
      <c r="L75" s="85">
        <v>-1600.2372799999998</v>
      </c>
      <c r="M75" s="86" t="s">
        <v>117</v>
      </c>
      <c r="N75" s="85">
        <v>38139.97595</v>
      </c>
      <c r="O75" s="85">
        <v>-5561.84038</v>
      </c>
      <c r="P75" s="85">
        <v>32578.135570000006</v>
      </c>
      <c r="Q75" s="85"/>
      <c r="R75" s="85">
        <v>13472.696109999999</v>
      </c>
      <c r="S75" s="85">
        <v>-2799.41477</v>
      </c>
      <c r="T75" s="85">
        <v>10673.28134</v>
      </c>
      <c r="U75" s="85"/>
      <c r="V75" s="85">
        <v>3969.38342</v>
      </c>
      <c r="W75" s="85">
        <v>-1823.79384</v>
      </c>
      <c r="X75" s="85">
        <v>2145.5895800000003</v>
      </c>
      <c r="Y75" s="86" t="s">
        <v>117</v>
      </c>
      <c r="Z75" s="85">
        <v>757.76686</v>
      </c>
      <c r="AA75" s="85">
        <v>-152.63104</v>
      </c>
      <c r="AB75" s="85">
        <v>605.13582</v>
      </c>
      <c r="AC75" s="85"/>
      <c r="AD75" s="85">
        <v>25516.84422</v>
      </c>
      <c r="AE75" s="85">
        <v>11508.30163</v>
      </c>
      <c r="AF75" s="85">
        <v>37025.14585</v>
      </c>
      <c r="AG75" s="85"/>
      <c r="AH75" s="85">
        <v>-2876.61003</v>
      </c>
      <c r="AI75" s="85">
        <v>-5959.81381</v>
      </c>
      <c r="AJ75" s="85">
        <v>-8836.42384</v>
      </c>
      <c r="AK75" s="86" t="s">
        <v>117</v>
      </c>
      <c r="AL75" s="85">
        <v>7404.6182</v>
      </c>
      <c r="AM75" s="85">
        <v>-676.9309599999999</v>
      </c>
      <c r="AN75" s="85">
        <v>6727.68724</v>
      </c>
      <c r="AO75" s="85"/>
      <c r="AP75" s="85">
        <v>13949.89416</v>
      </c>
      <c r="AQ75" s="85">
        <v>-3415.11571</v>
      </c>
      <c r="AR75" s="85">
        <v>10534.77845</v>
      </c>
      <c r="AS75" s="85"/>
      <c r="AT75" s="84">
        <v>196225.23273999998</v>
      </c>
      <c r="AU75" s="84">
        <v>-16824.10391</v>
      </c>
      <c r="AV75" s="84">
        <v>179401.12882999997</v>
      </c>
      <c r="AW75" s="86" t="s">
        <v>117</v>
      </c>
      <c r="AX75" s="84">
        <v>-4316.93851</v>
      </c>
      <c r="AY75" s="84">
        <v>-201.62552</v>
      </c>
      <c r="AZ75" s="84">
        <v>-4518.56403</v>
      </c>
      <c r="BA75" s="85"/>
      <c r="BB75" s="84">
        <v>191908.29423</v>
      </c>
      <c r="BC75" s="84">
        <v>-17025.72943</v>
      </c>
      <c r="BD75" s="84">
        <v>174882.5648</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15216.501460000001</v>
      </c>
      <c r="C77" s="83">
        <v>0</v>
      </c>
      <c r="D77" s="83">
        <v>15216.501460000001</v>
      </c>
      <c r="E77" s="83"/>
      <c r="F77" s="83">
        <v>12435.41077</v>
      </c>
      <c r="G77" s="83">
        <v>0</v>
      </c>
      <c r="H77" s="83">
        <v>12435.41077</v>
      </c>
      <c r="I77" s="83"/>
      <c r="J77" s="83">
        <v>0</v>
      </c>
      <c r="K77" s="83">
        <v>0</v>
      </c>
      <c r="L77" s="83">
        <v>0</v>
      </c>
      <c r="M77" s="26" t="s">
        <v>116</v>
      </c>
      <c r="N77" s="83">
        <v>9837.98221</v>
      </c>
      <c r="O77" s="83">
        <v>0</v>
      </c>
      <c r="P77" s="83">
        <v>9837.98221</v>
      </c>
      <c r="Q77" s="83"/>
      <c r="R77" s="83">
        <v>3279.3987599999996</v>
      </c>
      <c r="S77" s="83">
        <v>0</v>
      </c>
      <c r="T77" s="83">
        <v>3279.3987599999996</v>
      </c>
      <c r="U77" s="83"/>
      <c r="V77" s="83">
        <v>632.94879</v>
      </c>
      <c r="W77" s="83">
        <v>0</v>
      </c>
      <c r="X77" s="83">
        <v>632.94879</v>
      </c>
      <c r="Y77" s="26" t="s">
        <v>116</v>
      </c>
      <c r="Z77" s="83">
        <v>279.52119</v>
      </c>
      <c r="AA77" s="83">
        <v>0</v>
      </c>
      <c r="AB77" s="83">
        <v>279.52119</v>
      </c>
      <c r="AC77" s="83"/>
      <c r="AD77" s="83">
        <v>11733.661</v>
      </c>
      <c r="AE77" s="83">
        <v>0</v>
      </c>
      <c r="AF77" s="83">
        <v>11733.661</v>
      </c>
      <c r="AG77" s="83"/>
      <c r="AH77" s="83">
        <v>0</v>
      </c>
      <c r="AI77" s="83">
        <v>0</v>
      </c>
      <c r="AJ77" s="83">
        <v>0</v>
      </c>
      <c r="AK77" s="26" t="s">
        <v>116</v>
      </c>
      <c r="AL77" s="83">
        <v>2282.8181099999997</v>
      </c>
      <c r="AM77" s="83">
        <v>0</v>
      </c>
      <c r="AN77" s="83">
        <v>2282.8181099999997</v>
      </c>
      <c r="AO77" s="83"/>
      <c r="AP77" s="83">
        <v>3130.48122</v>
      </c>
      <c r="AQ77" s="83">
        <v>0</v>
      </c>
      <c r="AR77" s="83">
        <v>3130.48122</v>
      </c>
      <c r="AS77" s="83"/>
      <c r="AT77" s="82">
        <v>58828.72350999999</v>
      </c>
      <c r="AU77" s="82">
        <v>0</v>
      </c>
      <c r="AV77" s="82">
        <v>58828.72350999999</v>
      </c>
      <c r="AW77" s="26" t="s">
        <v>116</v>
      </c>
      <c r="AX77" s="82">
        <v>-1005.32</v>
      </c>
      <c r="AY77" s="82">
        <v>0</v>
      </c>
      <c r="AZ77" s="82">
        <v>-1005.32</v>
      </c>
      <c r="BA77" s="83"/>
      <c r="BB77" s="82">
        <v>57823.40350999999</v>
      </c>
      <c r="BC77" s="82">
        <v>0</v>
      </c>
      <c r="BD77" s="82">
        <v>57823.40350999999</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43414.60565</v>
      </c>
      <c r="C79" s="81">
        <v>-6078.0127999999995</v>
      </c>
      <c r="D79" s="81">
        <v>37336.59285</v>
      </c>
      <c r="E79" s="81"/>
      <c r="F79" s="81">
        <v>25978.72189</v>
      </c>
      <c r="G79" s="81">
        <v>-1419.1908700000001</v>
      </c>
      <c r="H79" s="81">
        <v>24559.53102</v>
      </c>
      <c r="I79" s="81"/>
      <c r="J79" s="81">
        <v>-1154.57592</v>
      </c>
      <c r="K79" s="81">
        <v>-445.66136</v>
      </c>
      <c r="L79" s="81">
        <v>-1600.2372799999998</v>
      </c>
      <c r="M79" s="59" t="s">
        <v>115</v>
      </c>
      <c r="N79" s="81">
        <v>28301.993739999998</v>
      </c>
      <c r="O79" s="81">
        <v>-5561.84038</v>
      </c>
      <c r="P79" s="81">
        <v>22740.15336</v>
      </c>
      <c r="Q79" s="81"/>
      <c r="R79" s="81">
        <v>10193.297349999999</v>
      </c>
      <c r="S79" s="81">
        <v>-2799.41477</v>
      </c>
      <c r="T79" s="81">
        <v>7393.88258</v>
      </c>
      <c r="U79" s="81"/>
      <c r="V79" s="81">
        <v>3336.4346299999997</v>
      </c>
      <c r="W79" s="81">
        <v>-1823.79384</v>
      </c>
      <c r="X79" s="81">
        <v>1512.6407899999997</v>
      </c>
      <c r="Y79" s="59" t="s">
        <v>115</v>
      </c>
      <c r="Z79" s="81">
        <v>478.24566999999996</v>
      </c>
      <c r="AA79" s="81">
        <v>-152.63104</v>
      </c>
      <c r="AB79" s="81">
        <v>325.61463</v>
      </c>
      <c r="AC79" s="81"/>
      <c r="AD79" s="81">
        <v>13783.18322</v>
      </c>
      <c r="AE79" s="81">
        <v>11508.30163</v>
      </c>
      <c r="AF79" s="81">
        <v>25291.48485</v>
      </c>
      <c r="AG79" s="81"/>
      <c r="AH79" s="81">
        <v>-2876.61003</v>
      </c>
      <c r="AI79" s="81">
        <v>-5959.81381</v>
      </c>
      <c r="AJ79" s="81">
        <v>-8836.42384</v>
      </c>
      <c r="AK79" s="59" t="s">
        <v>115</v>
      </c>
      <c r="AL79" s="81">
        <v>5121.80009</v>
      </c>
      <c r="AM79" s="81">
        <v>-676.9309599999999</v>
      </c>
      <c r="AN79" s="81">
        <v>4444.86913</v>
      </c>
      <c r="AO79" s="81"/>
      <c r="AP79" s="81">
        <v>10819.41294</v>
      </c>
      <c r="AQ79" s="81">
        <v>-3415.11571</v>
      </c>
      <c r="AR79" s="81">
        <v>7404.297229999999</v>
      </c>
      <c r="AS79" s="81"/>
      <c r="AT79" s="80">
        <v>137396.50923</v>
      </c>
      <c r="AU79" s="80">
        <v>-16824.10391</v>
      </c>
      <c r="AV79" s="80">
        <v>120572.40532</v>
      </c>
      <c r="AW79" s="59" t="s">
        <v>115</v>
      </c>
      <c r="AX79" s="80">
        <v>-3311.61851</v>
      </c>
      <c r="AY79" s="80">
        <v>-201.62552</v>
      </c>
      <c r="AZ79" s="80">
        <v>-3513.24403</v>
      </c>
      <c r="BA79" s="81"/>
      <c r="BB79" s="80">
        <v>134084.89072</v>
      </c>
      <c r="BC79" s="80">
        <v>-17025.72943</v>
      </c>
      <c r="BD79" s="80">
        <v>117059.16128999999</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2018-05-23T22:14:12Z</dcterms:created>
  <dcterms:modified xsi:type="dcterms:W3CDTF">2018-05-30T20:12:32Z</dcterms:modified>
  <cp:category/>
  <cp:version/>
  <cp:contentType/>
  <cp:contentStatus/>
</cp:coreProperties>
</file>