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<sst xmlns="http://schemas.openxmlformats.org/spreadsheetml/2006/main" count="39" uniqueCount="19">
  <si>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</si>
  <si>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</si>
  <si>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</si>
  <si>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</si>
  <si>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</si>
  <si>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</si>
  <si>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</si>
  <si>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</si>
  <si>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</si>
  <si>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</si>
  <si>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</si>
  <si>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Sipán</t>
  </si>
  <si>
    <t>CRAC Los Andes</t>
  </si>
  <si>
    <t xml:space="preserve">CRAC Prymera </t>
  </si>
  <si>
    <t>CRAC Incasur</t>
  </si>
  <si>
    <t>CRAC Del Centro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</si>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</sst>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[$€-2]\ * #,##0.00_);_([$€-2]\ * \(#,##0.00\);_([$€-2]\ * &quot;-&quot;??_)"/>
    <numFmt numFmtId="168" formatCode="_-* #,##0.00\ _S_/_-;\-* #,##0.00\ _S_/_-;_-* &quot;-&quot;??\ _S_/_-;_-@_-"/>
    <numFmt numFmtId="169" formatCode="#.\ ##0"/>
    <numFmt numFmtId="170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b/>
      <sz val="20"/>
      <name val="Arial"/>
      <family val="2"/>
    </font>
    <font>
      <sz val="10"/>
      <name val="MS Sans Serif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424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7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7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7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7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8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8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8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9" fillId="3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40" fillId="35" borderId="1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11" fillId="36" borderId="2" applyNumberFormat="0" applyAlignment="0" applyProtection="0"/>
    <xf numFmtId="0" fontId="0" fillId="0" borderId="0">
      <alignment/>
      <protection/>
    </xf>
    <xf numFmtId="0" fontId="41" fillId="37" borderId="3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13" fillId="38" borderId="4" applyNumberFormat="0" applyAlignment="0" applyProtection="0"/>
    <xf numFmtId="0" fontId="42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8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8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8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8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8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4" fillId="49" borderId="1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0" fontId="9" fillId="13" borderId="2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4" fillId="50" borderId="7" applyNumberFormat="0" applyFill="0" applyBorder="0" applyAlignment="0" applyProtection="0"/>
    <xf numFmtId="0" fontId="45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52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8" fillId="53" borderId="0" applyNumberFormat="0" applyBorder="0" applyAlignment="0" applyProtection="0"/>
    <xf numFmtId="0" fontId="35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27" fillId="0" borderId="0">
      <alignment/>
      <protection/>
    </xf>
    <xf numFmtId="0" fontId="37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35" borderId="10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10" fillId="36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2" fillId="0" borderId="0" applyNumberFormat="0" applyFill="0" applyBorder="0" applyAlignment="0" applyProtection="0"/>
    <xf numFmtId="0" fontId="52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43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164" fontId="19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0" fillId="0" borderId="20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>
      <alignment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25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Border="1" applyAlignment="1">
      <alignment vertical="center" wrapText="1"/>
    </xf>
    <xf numFmtId="0" fontId="26" fillId="0" borderId="23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9" fontId="28" fillId="0" borderId="26" xfId="336" applyNumberFormat="1" applyFont="1" applyFill="1" applyBorder="1" applyAlignment="1" applyProtection="1">
      <alignment horizontal="center" wrapText="1"/>
      <protection/>
    </xf>
    <xf numFmtId="0" fontId="28" fillId="0" borderId="26" xfId="336" applyFont="1" applyFill="1" applyBorder="1" applyAlignment="1" applyProtection="1">
      <alignment horizontal="center" wrapText="1"/>
      <protection/>
    </xf>
    <xf numFmtId="0" fontId="28" fillId="0" borderId="27" xfId="336" applyFont="1" applyFill="1" applyBorder="1" applyAlignment="1" applyProtection="1">
      <alignment horizontal="center" wrapText="1"/>
      <protection/>
    </xf>
    <xf numFmtId="0" fontId="20" fillId="0" borderId="24" xfId="0" applyFont="1" applyFill="1" applyBorder="1" applyAlignment="1">
      <alignment/>
    </xf>
    <xf numFmtId="9" fontId="28" fillId="0" borderId="28" xfId="336" applyNumberFormat="1" applyFont="1" applyFill="1" applyBorder="1" applyAlignment="1" applyProtection="1">
      <alignment horizontal="center" vertical="center"/>
      <protection/>
    </xf>
    <xf numFmtId="9" fontId="28" fillId="0" borderId="29" xfId="336" applyNumberFormat="1" applyFont="1" applyFill="1" applyBorder="1" applyAlignment="1" applyProtection="1">
      <alignment horizontal="center" vertical="center"/>
      <protection/>
    </xf>
    <xf numFmtId="9" fontId="28" fillId="0" borderId="0" xfId="336" applyNumberFormat="1" applyFont="1" applyFill="1" applyBorder="1" applyAlignment="1" applyProtection="1">
      <alignment horizontal="center" wrapText="1"/>
      <protection/>
    </xf>
    <xf numFmtId="0" fontId="28" fillId="0" borderId="0" xfId="336" applyFont="1" applyFill="1" applyBorder="1" applyAlignment="1" applyProtection="1">
      <alignment horizontal="center" wrapText="1"/>
      <protection/>
    </xf>
    <xf numFmtId="0" fontId="28" fillId="0" borderId="30" xfId="336" applyFont="1" applyFill="1" applyBorder="1" applyAlignment="1" applyProtection="1">
      <alignment horizontal="center" wrapText="1"/>
      <protection/>
    </xf>
    <xf numFmtId="0" fontId="23" fillId="0" borderId="24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>
      <alignment horizontal="left" vertical="center" wrapText="1"/>
    </xf>
    <xf numFmtId="165" fontId="26" fillId="0" borderId="31" xfId="0" applyNumberFormat="1" applyFont="1" applyFill="1" applyBorder="1" applyAlignment="1" applyProtection="1">
      <alignment horizontal="center" vertical="center"/>
      <protection/>
    </xf>
    <xf numFmtId="165" fontId="26" fillId="0" borderId="0" xfId="0" applyNumberFormat="1" applyFont="1" applyFill="1" applyBorder="1" applyAlignment="1" applyProtection="1">
      <alignment horizontal="center" vertical="center"/>
      <protection/>
    </xf>
    <xf numFmtId="165" fontId="26" fillId="0" borderId="30" xfId="0" applyNumberFormat="1" applyFont="1" applyFill="1" applyBorder="1" applyAlignment="1" applyProtection="1">
      <alignment horizontal="center" vertical="center"/>
      <protection/>
    </xf>
    <xf numFmtId="165" fontId="23" fillId="0" borderId="0" xfId="0" applyNumberFormat="1" applyFont="1" applyFill="1" applyBorder="1" applyAlignment="1" applyProtection="1">
      <alignment horizontal="center" vertical="center"/>
      <protection/>
    </xf>
    <xf numFmtId="165" fontId="31" fillId="0" borderId="0" xfId="0" applyNumberFormat="1" applyFont="1" applyAlignment="1">
      <alignment/>
    </xf>
    <xf numFmtId="43" fontId="26" fillId="0" borderId="31" xfId="0" applyNumberFormat="1" applyFont="1" applyFill="1" applyBorder="1" applyAlignment="1" applyProtection="1">
      <alignment horizontal="center" vertical="center"/>
      <protection/>
    </xf>
    <xf numFmtId="43" fontId="26" fillId="0" borderId="0" xfId="0" applyNumberFormat="1" applyFont="1" applyFill="1" applyBorder="1" applyAlignment="1" applyProtection="1">
      <alignment horizontal="center" vertical="center"/>
      <protection/>
    </xf>
    <xf numFmtId="43" fontId="26" fillId="0" borderId="30" xfId="0" applyNumberFormat="1" applyFont="1" applyFill="1" applyBorder="1" applyAlignment="1" applyProtection="1">
      <alignment horizontal="center" vertical="center"/>
      <protection/>
    </xf>
    <xf numFmtId="43" fontId="2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>
      <alignment horizontal="left" vertical="center" wrapText="1"/>
    </xf>
    <xf numFmtId="165" fontId="23" fillId="0" borderId="31" xfId="0" applyNumberFormat="1" applyFont="1" applyFill="1" applyBorder="1" applyAlignment="1" applyProtection="1">
      <alignment horizontal="center" vertical="center"/>
      <protection/>
    </xf>
    <xf numFmtId="165" fontId="23" fillId="0" borderId="3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>
      <alignment vertical="center"/>
    </xf>
    <xf numFmtId="0" fontId="23" fillId="0" borderId="32" xfId="0" applyFont="1" applyFill="1" applyBorder="1" applyAlignment="1">
      <alignment vertical="center"/>
    </xf>
    <xf numFmtId="165" fontId="23" fillId="0" borderId="32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6" fontId="33" fillId="0" borderId="0" xfId="0" applyNumberFormat="1" applyFont="1" applyFill="1" applyBorder="1" applyAlignment="1" applyProtection="1">
      <alignment/>
      <protection/>
    </xf>
    <xf numFmtId="0" fontId="30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</cellXfs>
  <cellStyles count="41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Euro 2" xfId="257"/>
    <cellStyle name="Heading 1" xfId="258"/>
    <cellStyle name="Incorrecto" xfId="259"/>
    <cellStyle name="Incorrecto 2" xfId="260"/>
    <cellStyle name="Incorrecto 3" xfId="261"/>
    <cellStyle name="Incorrecto 4" xfId="262"/>
    <cellStyle name="Incorrecto 5" xfId="263"/>
    <cellStyle name="Incorrecto 6" xfId="264"/>
    <cellStyle name="Incorrecto 7" xfId="265"/>
    <cellStyle name="Incorrecto 8" xfId="266"/>
    <cellStyle name="Comma" xfId="267"/>
    <cellStyle name="Comma [0]" xfId="268"/>
    <cellStyle name="Millares 10" xfId="269"/>
    <cellStyle name="Millares 2" xfId="270"/>
    <cellStyle name="Millares 2 10" xfId="271"/>
    <cellStyle name="Millares 2 11" xfId="272"/>
    <cellStyle name="Millares 2 12" xfId="273"/>
    <cellStyle name="Millares 2 2" xfId="274"/>
    <cellStyle name="Millares 2 2 2" xfId="275"/>
    <cellStyle name="Millares 2 2_Base CM" xfId="276"/>
    <cellStyle name="Millares 2 3" xfId="277"/>
    <cellStyle name="Millares 2 3 2" xfId="278"/>
    <cellStyle name="Millares 2 4" xfId="279"/>
    <cellStyle name="Millares 2 4 2" xfId="280"/>
    <cellStyle name="Millares 2 5" xfId="281"/>
    <cellStyle name="Millares 2 6" xfId="282"/>
    <cellStyle name="Millares 2 7" xfId="283"/>
    <cellStyle name="Millares 2 8" xfId="284"/>
    <cellStyle name="Millares 2 9" xfId="285"/>
    <cellStyle name="Millares 2_Base CM" xfId="286"/>
    <cellStyle name="Millares 3" xfId="287"/>
    <cellStyle name="Millares 3 2" xfId="288"/>
    <cellStyle name="Millares 3 3" xfId="289"/>
    <cellStyle name="Millares 3 4" xfId="290"/>
    <cellStyle name="Millares 3 5" xfId="291"/>
    <cellStyle name="Millares 3 6" xfId="292"/>
    <cellStyle name="Millares 3 7" xfId="293"/>
    <cellStyle name="Millares 3 8" xfId="294"/>
    <cellStyle name="Millares 3_Base CR" xfId="295"/>
    <cellStyle name="Millares 4" xfId="296"/>
    <cellStyle name="Millares 5" xfId="297"/>
    <cellStyle name="Millares 6" xfId="298"/>
    <cellStyle name="Millares 7" xfId="299"/>
    <cellStyle name="Currency" xfId="300"/>
    <cellStyle name="Currency [0]" xfId="301"/>
    <cellStyle name="Neutral" xfId="302"/>
    <cellStyle name="Neutral 2" xfId="303"/>
    <cellStyle name="Neutral 3" xfId="304"/>
    <cellStyle name="Neutral 4" xfId="305"/>
    <cellStyle name="Neutral 5" xfId="306"/>
    <cellStyle name="Neutral 6" xfId="307"/>
    <cellStyle name="Neutral 7" xfId="308"/>
    <cellStyle name="Neutral 8" xfId="309"/>
    <cellStyle name="Normal 10" xfId="310"/>
    <cellStyle name="Normal 2" xfId="311"/>
    <cellStyle name="Normal 2 10" xfId="312"/>
    <cellStyle name="Normal 2 2" xfId="313"/>
    <cellStyle name="Normal 2 2 2" xfId="314"/>
    <cellStyle name="Normal 2 2 3" xfId="315"/>
    <cellStyle name="Normal 2 2_Base CM" xfId="316"/>
    <cellStyle name="Normal 2 3" xfId="317"/>
    <cellStyle name="Normal 2 3 2" xfId="318"/>
    <cellStyle name="Normal 2 4" xfId="319"/>
    <cellStyle name="Normal 2 4 2" xfId="320"/>
    <cellStyle name="Normal 2 5" xfId="321"/>
    <cellStyle name="Normal 2 6" xfId="322"/>
    <cellStyle name="Normal 2 7" xfId="323"/>
    <cellStyle name="Normal 2 8" xfId="324"/>
    <cellStyle name="Normal 2 9" xfId="325"/>
    <cellStyle name="Normal 2_Base CM" xfId="326"/>
    <cellStyle name="Normal 3" xfId="327"/>
    <cellStyle name="Normal 3 2" xfId="328"/>
    <cellStyle name="Normal 3_Base CM" xfId="329"/>
    <cellStyle name="Normal 4" xfId="330"/>
    <cellStyle name="Normal 5" xfId="331"/>
    <cellStyle name="Normal 6" xfId="332"/>
    <cellStyle name="Normal 7" xfId="333"/>
    <cellStyle name="Normal 8" xfId="334"/>
    <cellStyle name="Normal 9" xfId="335"/>
    <cellStyle name="Normal_Palanca_06.99" xfId="336"/>
    <cellStyle name="Notas" xfId="337"/>
    <cellStyle name="Notas 2" xfId="338"/>
    <cellStyle name="Notas 2 2" xfId="339"/>
    <cellStyle name="Notas 2 3" xfId="340"/>
    <cellStyle name="Notas 2 4" xfId="341"/>
    <cellStyle name="Notas 2 5" xfId="342"/>
    <cellStyle name="Notas 2 6" xfId="343"/>
    <cellStyle name="Notas 2_Base CR" xfId="344"/>
    <cellStyle name="Notas 3" xfId="345"/>
    <cellStyle name="Notas 4" xfId="346"/>
    <cellStyle name="Notas 5" xfId="347"/>
    <cellStyle name="Notas 6" xfId="348"/>
    <cellStyle name="Notas 7" xfId="349"/>
    <cellStyle name="Notas 8" xfId="350"/>
    <cellStyle name="Percent" xfId="351"/>
    <cellStyle name="Porcentaje 2" xfId="352"/>
    <cellStyle name="Porcentaje 2 2" xfId="353"/>
    <cellStyle name="Porcentaje 3" xfId="354"/>
    <cellStyle name="Porcentual 2" xfId="355"/>
    <cellStyle name="Porcentual 2 2" xfId="356"/>
    <cellStyle name="Porcentual 2 3" xfId="357"/>
    <cellStyle name="Porcentual 3" xfId="358"/>
    <cellStyle name="Porcentual 4" xfId="359"/>
    <cellStyle name="Salida" xfId="360"/>
    <cellStyle name="Salida 2" xfId="361"/>
    <cellStyle name="Salida 3" xfId="362"/>
    <cellStyle name="Salida 4" xfId="363"/>
    <cellStyle name="Salida 5" xfId="364"/>
    <cellStyle name="Salida 6" xfId="365"/>
    <cellStyle name="Salida 7" xfId="366"/>
    <cellStyle name="Salida 8" xfId="367"/>
    <cellStyle name="Texto de advertencia" xfId="368"/>
    <cellStyle name="Texto de advertencia 2" xfId="369"/>
    <cellStyle name="Texto de advertencia 3" xfId="370"/>
    <cellStyle name="Texto de advertencia 4" xfId="371"/>
    <cellStyle name="Texto de advertencia 5" xfId="372"/>
    <cellStyle name="Texto de advertencia 6" xfId="373"/>
    <cellStyle name="Texto de advertencia 7" xfId="374"/>
    <cellStyle name="Texto de advertencia 8" xfId="375"/>
    <cellStyle name="Texto explicativo" xfId="376"/>
    <cellStyle name="Texto explicativo 2" xfId="377"/>
    <cellStyle name="Texto explicativo 3" xfId="378"/>
    <cellStyle name="Texto explicativo 4" xfId="379"/>
    <cellStyle name="Texto explicativo 5" xfId="380"/>
    <cellStyle name="Texto explicativo 6" xfId="381"/>
    <cellStyle name="Texto explicativo 7" xfId="382"/>
    <cellStyle name="Texto explicativo 8" xfId="383"/>
    <cellStyle name="Título" xfId="384"/>
    <cellStyle name="Título 1" xfId="385"/>
    <cellStyle name="Título 1 2" xfId="386"/>
    <cellStyle name="Título 1 3" xfId="387"/>
    <cellStyle name="Título 1 4" xfId="388"/>
    <cellStyle name="Título 1 5" xfId="389"/>
    <cellStyle name="Título 1 6" xfId="390"/>
    <cellStyle name="Título 1 7" xfId="391"/>
    <cellStyle name="Título 1 8" xfId="392"/>
    <cellStyle name="Título 10" xfId="393"/>
    <cellStyle name="Título 2" xfId="394"/>
    <cellStyle name="Título 2 2" xfId="395"/>
    <cellStyle name="Título 2 3" xfId="396"/>
    <cellStyle name="Título 2 4" xfId="397"/>
    <cellStyle name="Título 2 5" xfId="398"/>
    <cellStyle name="Título 2 6" xfId="399"/>
    <cellStyle name="Título 2 7" xfId="400"/>
    <cellStyle name="Título 2 8" xfId="401"/>
    <cellStyle name="Título 3" xfId="402"/>
    <cellStyle name="Título 3 2" xfId="403"/>
    <cellStyle name="Título 3 3" xfId="404"/>
    <cellStyle name="Título 3 4" xfId="405"/>
    <cellStyle name="Título 3 5" xfId="406"/>
    <cellStyle name="Título 3 6" xfId="407"/>
    <cellStyle name="Título 3 7" xfId="408"/>
    <cellStyle name="Título 3 8" xfId="409"/>
    <cellStyle name="Título 4" xfId="410"/>
    <cellStyle name="Título 5" xfId="411"/>
    <cellStyle name="Título 6" xfId="412"/>
    <cellStyle name="Título 7" xfId="413"/>
    <cellStyle name="Título 8" xfId="414"/>
    <cellStyle name="Título 9" xfId="415"/>
    <cellStyle name="Total" xfId="416"/>
    <cellStyle name="Total 2" xfId="417"/>
    <cellStyle name="Total 3" xfId="418"/>
    <cellStyle name="Total 4" xfId="419"/>
    <cellStyle name="Total 5" xfId="420"/>
    <cellStyle name="Total 6" xfId="421"/>
    <cellStyle name="Total 7" xfId="422"/>
    <cellStyle name="Total 8" xfId="423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2018\04-2018\Ratio%20de%20capital\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AA43"/>
  <sheetViews>
    <sheetView tabSelected="1" zoomScalePageLayoutView="0" workbookViewId="0" topLeftCell="A1">
      <selection activeCell="A1" sqref="A1:AA1"/>
    </sheetView>
  </sheetViews>
  <sheetFormatPr defaultColWidth="12.57421875" defaultRowHeight="12.75"/>
  <cols>
    <col min="1" max="1" width="27.28125" style="3" customWidth="1"/>
    <col min="2" max="5" width="8.7109375" style="3" customWidth="1"/>
    <col min="6" max="6" width="10.28125" style="3" customWidth="1"/>
    <col min="7" max="10" width="10.7109375" style="3" customWidth="1"/>
    <col min="11" max="24" width="8.7109375" style="3" customWidth="1"/>
    <col min="25" max="26" width="10.7109375" style="3" customWidth="1"/>
    <col min="27" max="27" width="13.28125" style="3" customWidth="1"/>
    <col min="28" max="16384" width="12.57421875" style="3" customWidth="1"/>
  </cols>
  <sheetData>
    <row r="1" spans="1:27" ht="26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9.5" customHeight="1">
      <c r="A2" s="2">
        <v>43220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21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s="11" customFormat="1" ht="12.75" customHeight="1">
      <c r="A5" s="6"/>
      <c r="B5" s="7" t="s">
        <v>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10" t="s">
        <v>3</v>
      </c>
    </row>
    <row r="6" spans="1:27" s="11" customFormat="1" ht="12.75" customHeight="1">
      <c r="A6" s="12" t="s">
        <v>4</v>
      </c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5"/>
      <c r="AA6" s="16"/>
    </row>
    <row r="7" spans="1:27" s="11" customFormat="1" ht="18" customHeight="1">
      <c r="A7" s="17"/>
      <c r="B7" s="18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20" t="s">
        <v>6</v>
      </c>
      <c r="O7" s="20" t="s">
        <v>7</v>
      </c>
      <c r="P7" s="19" t="s">
        <v>5</v>
      </c>
      <c r="Q7" s="19" t="s">
        <v>5</v>
      </c>
      <c r="R7" s="19" t="s">
        <v>5</v>
      </c>
      <c r="S7" s="19" t="s">
        <v>5</v>
      </c>
      <c r="T7" s="19" t="s">
        <v>5</v>
      </c>
      <c r="U7" s="19" t="s">
        <v>5</v>
      </c>
      <c r="V7" s="19" t="s">
        <v>5</v>
      </c>
      <c r="W7" s="19" t="s">
        <v>5</v>
      </c>
      <c r="X7" s="19" t="s">
        <v>5</v>
      </c>
      <c r="Y7" s="21" t="s">
        <v>8</v>
      </c>
      <c r="Z7" s="22" t="s">
        <v>9</v>
      </c>
      <c r="AA7" s="16"/>
    </row>
    <row r="8" spans="1:27" s="11" customFormat="1" ht="21" customHeight="1">
      <c r="A8" s="23"/>
      <c r="B8" s="24">
        <v>0</v>
      </c>
      <c r="C8" s="25">
        <v>0.2</v>
      </c>
      <c r="D8" s="25">
        <v>0.25</v>
      </c>
      <c r="E8" s="25">
        <v>0.5</v>
      </c>
      <c r="F8" s="25">
        <v>0.75</v>
      </c>
      <c r="G8" s="25">
        <v>1</v>
      </c>
      <c r="H8" s="25">
        <v>1.25</v>
      </c>
      <c r="I8" s="25">
        <v>1.5</v>
      </c>
      <c r="J8" s="25">
        <v>1.75</v>
      </c>
      <c r="K8" s="25">
        <v>2</v>
      </c>
      <c r="L8" s="25">
        <v>2.25</v>
      </c>
      <c r="M8" s="25">
        <v>2.5</v>
      </c>
      <c r="N8" s="26"/>
      <c r="O8" s="26"/>
      <c r="P8" s="25">
        <v>3</v>
      </c>
      <c r="Q8" s="25">
        <v>4</v>
      </c>
      <c r="R8" s="25">
        <v>5</v>
      </c>
      <c r="S8" s="25">
        <v>6</v>
      </c>
      <c r="T8" s="25">
        <v>7</v>
      </c>
      <c r="U8" s="25">
        <v>7.5</v>
      </c>
      <c r="V8" s="25">
        <v>8</v>
      </c>
      <c r="W8" s="25">
        <v>9</v>
      </c>
      <c r="X8" s="25">
        <v>10</v>
      </c>
      <c r="Y8" s="27"/>
      <c r="Z8" s="28"/>
      <c r="AA8" s="29"/>
    </row>
    <row r="9" spans="1:27" ht="15.75" customHeight="1">
      <c r="A9" s="30" t="s">
        <v>10</v>
      </c>
      <c r="B9" s="31">
        <v>0</v>
      </c>
      <c r="C9" s="32">
        <v>1329.52197</v>
      </c>
      <c r="D9" s="32">
        <v>0</v>
      </c>
      <c r="E9" s="32">
        <v>9594.789630000001</v>
      </c>
      <c r="F9" s="32">
        <v>0</v>
      </c>
      <c r="G9" s="32">
        <v>845169.9752499999</v>
      </c>
      <c r="H9" s="32">
        <v>0</v>
      </c>
      <c r="I9" s="32">
        <v>3290.40957</v>
      </c>
      <c r="J9" s="32">
        <v>0</v>
      </c>
      <c r="K9" s="32">
        <v>17574.79724</v>
      </c>
      <c r="L9" s="32">
        <v>0</v>
      </c>
      <c r="M9" s="32">
        <v>2091.50505</v>
      </c>
      <c r="N9" s="32">
        <v>0</v>
      </c>
      <c r="O9" s="32">
        <v>0</v>
      </c>
      <c r="P9" s="32">
        <v>0</v>
      </c>
      <c r="Q9" s="32">
        <v>36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879086.99871</v>
      </c>
      <c r="Z9" s="33">
        <v>0</v>
      </c>
      <c r="AA9" s="34">
        <v>879086.99871</v>
      </c>
    </row>
    <row r="10" spans="1:27" ht="15.75" customHeight="1">
      <c r="A10" s="30" t="s">
        <v>11</v>
      </c>
      <c r="B10" s="31">
        <v>0</v>
      </c>
      <c r="C10" s="32">
        <v>123.60063000000001</v>
      </c>
      <c r="D10" s="32">
        <v>0</v>
      </c>
      <c r="E10" s="32">
        <v>299.64392</v>
      </c>
      <c r="F10" s="32">
        <v>0</v>
      </c>
      <c r="G10" s="32">
        <v>62663.69586</v>
      </c>
      <c r="H10" s="32">
        <v>0</v>
      </c>
      <c r="I10" s="32">
        <v>0</v>
      </c>
      <c r="J10" s="32">
        <v>0</v>
      </c>
      <c r="K10" s="32">
        <v>1726.69348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64813.633890000005</v>
      </c>
      <c r="Z10" s="33">
        <v>0</v>
      </c>
      <c r="AA10" s="34">
        <v>64813.633890000005</v>
      </c>
    </row>
    <row r="11" spans="1:27" ht="15.75" customHeight="1">
      <c r="A11" s="30" t="s">
        <v>12</v>
      </c>
      <c r="B11" s="31">
        <v>0</v>
      </c>
      <c r="C11" s="32">
        <v>3120.87826</v>
      </c>
      <c r="D11" s="32">
        <v>0</v>
      </c>
      <c r="E11" s="32">
        <v>4449.68223</v>
      </c>
      <c r="F11" s="32">
        <v>0</v>
      </c>
      <c r="G11" s="32">
        <v>411313.19077000004</v>
      </c>
      <c r="H11" s="32">
        <v>0</v>
      </c>
      <c r="I11" s="32">
        <v>873.43898</v>
      </c>
      <c r="J11" s="32">
        <v>0</v>
      </c>
      <c r="K11" s="32">
        <v>4674.03654</v>
      </c>
      <c r="L11" s="32">
        <v>0</v>
      </c>
      <c r="M11" s="32">
        <v>603.2036800000001</v>
      </c>
      <c r="N11" s="32">
        <v>0</v>
      </c>
      <c r="O11" s="32">
        <v>0</v>
      </c>
      <c r="P11" s="32">
        <v>0</v>
      </c>
      <c r="Q11" s="32">
        <v>219.59372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425254.02418</v>
      </c>
      <c r="Z11" s="33">
        <v>0</v>
      </c>
      <c r="AA11" s="34">
        <v>425254.02418</v>
      </c>
    </row>
    <row r="12" spans="1:27" ht="12.75">
      <c r="A12" s="30" t="s">
        <v>13</v>
      </c>
      <c r="B12" s="31">
        <v>0</v>
      </c>
      <c r="C12" s="32">
        <v>2349.59929</v>
      </c>
      <c r="D12" s="32">
        <v>0</v>
      </c>
      <c r="E12" s="32">
        <v>1209.25218</v>
      </c>
      <c r="F12" s="32">
        <v>0</v>
      </c>
      <c r="G12" s="32">
        <v>101958.92927000001</v>
      </c>
      <c r="H12" s="32">
        <v>0</v>
      </c>
      <c r="I12" s="32">
        <v>833.76725</v>
      </c>
      <c r="J12" s="32">
        <v>0</v>
      </c>
      <c r="K12" s="32">
        <v>18086.2823</v>
      </c>
      <c r="L12" s="32">
        <v>0</v>
      </c>
      <c r="M12" s="32">
        <v>184.65268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124622.48297000001</v>
      </c>
      <c r="Z12" s="33">
        <v>0</v>
      </c>
      <c r="AA12" s="34">
        <v>124622.48297000001</v>
      </c>
    </row>
    <row r="13" spans="1:27" ht="15.75" customHeight="1">
      <c r="A13" s="30" t="s">
        <v>14</v>
      </c>
      <c r="B13" s="31">
        <v>0</v>
      </c>
      <c r="C13" s="32">
        <v>425.93677</v>
      </c>
      <c r="D13" s="32">
        <v>0</v>
      </c>
      <c r="E13" s="32">
        <v>206.45468</v>
      </c>
      <c r="F13" s="32">
        <v>0</v>
      </c>
      <c r="G13" s="32">
        <v>39344.07368</v>
      </c>
      <c r="H13" s="32">
        <v>0</v>
      </c>
      <c r="I13" s="32">
        <v>1910.0876899999998</v>
      </c>
      <c r="J13" s="32">
        <v>0</v>
      </c>
      <c r="K13" s="32">
        <v>0</v>
      </c>
      <c r="L13" s="32">
        <v>0</v>
      </c>
      <c r="M13" s="32">
        <v>577.53385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42464.086670000004</v>
      </c>
      <c r="Z13" s="33">
        <v>0</v>
      </c>
      <c r="AA13" s="34">
        <v>42464.086670000004</v>
      </c>
    </row>
    <row r="14" spans="1:27" ht="12.75">
      <c r="A14" s="30" t="s">
        <v>15</v>
      </c>
      <c r="B14" s="31">
        <v>0</v>
      </c>
      <c r="C14" s="32">
        <v>1759.00593</v>
      </c>
      <c r="D14" s="32">
        <v>0</v>
      </c>
      <c r="E14" s="32">
        <v>138.17175</v>
      </c>
      <c r="F14" s="32">
        <v>0</v>
      </c>
      <c r="G14" s="32">
        <v>75674.22009</v>
      </c>
      <c r="H14" s="32">
        <v>0</v>
      </c>
      <c r="I14" s="32">
        <v>6930.93956</v>
      </c>
      <c r="J14" s="32">
        <v>0</v>
      </c>
      <c r="K14" s="32">
        <v>1105.85422</v>
      </c>
      <c r="L14" s="32">
        <v>0</v>
      </c>
      <c r="M14" s="32">
        <v>441.7906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86049.98214999998</v>
      </c>
      <c r="Z14" s="33">
        <v>0</v>
      </c>
      <c r="AA14" s="34">
        <v>86049.98214999998</v>
      </c>
    </row>
    <row r="15" spans="1:27" ht="12.75" hidden="1">
      <c r="A15" s="30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3"/>
      <c r="AA15" s="34"/>
    </row>
    <row r="16" spans="1:27" ht="3.75" customHeight="1">
      <c r="A16" s="30"/>
      <c r="B16" s="36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8"/>
      <c r="AA16" s="39"/>
    </row>
    <row r="17" spans="1:27" ht="25.5">
      <c r="A17" s="40" t="s">
        <v>16</v>
      </c>
      <c r="B17" s="41">
        <v>0</v>
      </c>
      <c r="C17" s="34">
        <v>9108.54285</v>
      </c>
      <c r="D17" s="34">
        <v>0</v>
      </c>
      <c r="E17" s="34">
        <v>15897.994390000002</v>
      </c>
      <c r="F17" s="34">
        <v>0</v>
      </c>
      <c r="G17" s="34">
        <v>1536124.0849199998</v>
      </c>
      <c r="H17" s="34">
        <v>0</v>
      </c>
      <c r="I17" s="34">
        <v>13838.643049999999</v>
      </c>
      <c r="J17" s="34">
        <v>0</v>
      </c>
      <c r="K17" s="34">
        <v>43167.66378</v>
      </c>
      <c r="L17" s="34">
        <v>0</v>
      </c>
      <c r="M17" s="34">
        <v>3898.68586</v>
      </c>
      <c r="N17" s="34">
        <v>0</v>
      </c>
      <c r="O17" s="34">
        <v>0</v>
      </c>
      <c r="P17" s="34">
        <v>0</v>
      </c>
      <c r="Q17" s="34">
        <v>255.59372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1622291.20857</v>
      </c>
      <c r="Z17" s="42">
        <v>0</v>
      </c>
      <c r="AA17" s="34">
        <v>1622291.20857</v>
      </c>
    </row>
    <row r="18" spans="1:27" ht="5.25" customHeight="1" hidden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3"/>
      <c r="AA18" s="34"/>
    </row>
    <row r="19" spans="1:27" ht="15.75" customHeight="1" hidden="1">
      <c r="A19" s="30"/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3"/>
      <c r="AA19" s="34"/>
    </row>
    <row r="20" spans="1:27" ht="5.25" customHeight="1" hidden="1">
      <c r="A20" s="30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3"/>
      <c r="AA20" s="34"/>
    </row>
    <row r="21" spans="1:27" ht="15.75" customHeight="1" hidden="1">
      <c r="A21" s="43"/>
      <c r="B21" s="41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42"/>
      <c r="AA21" s="34"/>
    </row>
    <row r="22" spans="1:27" ht="3" customHeight="1" thickBot="1">
      <c r="A22" s="44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</row>
    <row r="23" spans="1:27" ht="12.75">
      <c r="A23" s="46" t="s">
        <v>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7"/>
      <c r="Z23" s="47"/>
      <c r="AA23" s="47"/>
    </row>
    <row r="24" spans="1:27" ht="12.75">
      <c r="A24" s="46" t="s">
        <v>18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7"/>
      <c r="Z24" s="47"/>
      <c r="AA24" s="47"/>
    </row>
    <row r="25" ht="12.75">
      <c r="A25" s="46"/>
    </row>
    <row r="26" ht="12.75">
      <c r="A26" s="46"/>
    </row>
    <row r="27" ht="12.75">
      <c r="A27" s="46"/>
    </row>
    <row r="29" ht="12.75">
      <c r="A29" s="46"/>
    </row>
    <row r="30" ht="12.75">
      <c r="A30" s="46"/>
    </row>
    <row r="31" ht="12.75">
      <c r="A31" s="46"/>
    </row>
    <row r="32" ht="12.75">
      <c r="A32" s="46"/>
    </row>
    <row r="33" spans="1:27" ht="12.75">
      <c r="A33" s="48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" ht="12.75">
      <c r="A34" s="30"/>
      <c r="B34" s="49"/>
    </row>
    <row r="35" spans="1:2" ht="12.75">
      <c r="A35" s="30"/>
      <c r="B35" s="49"/>
    </row>
    <row r="36" spans="1:2" ht="12.75">
      <c r="A36" s="30"/>
      <c r="B36" s="49"/>
    </row>
    <row r="37" spans="1:2" ht="12.75">
      <c r="A37" s="30"/>
      <c r="B37" s="49"/>
    </row>
    <row r="38" spans="1:2" ht="12.75">
      <c r="A38" s="30"/>
      <c r="B38" s="49"/>
    </row>
    <row r="39" spans="1:2" ht="12.75">
      <c r="A39" s="30"/>
      <c r="B39" s="49"/>
    </row>
    <row r="40" spans="1:2" ht="12.75">
      <c r="A40" s="30"/>
      <c r="B40" s="49"/>
    </row>
    <row r="41" spans="1:2" ht="12.75">
      <c r="A41" s="30"/>
      <c r="B41" s="49"/>
    </row>
    <row r="42" spans="1:2" ht="12.75">
      <c r="A42" s="30"/>
      <c r="B42" s="49"/>
    </row>
    <row r="43" spans="1:2" ht="12.75">
      <c r="A43" s="30"/>
      <c r="B43" s="49"/>
    </row>
  </sheetData>
  <sheetProtection/>
  <mergeCells count="11">
    <mergeCell ref="Z7:Z8"/>
    <mergeCell ref="A1:AA1"/>
    <mergeCell ref="A2:AA2"/>
    <mergeCell ref="A3:AA3"/>
    <mergeCell ref="A4:AA4"/>
    <mergeCell ref="B5:Z6"/>
    <mergeCell ref="AA5:AA8"/>
    <mergeCell ref="A6:A7"/>
    <mergeCell ref="N7:N8"/>
    <mergeCell ref="O7:O8"/>
    <mergeCell ref="Y7:Y8"/>
  </mergeCells>
  <conditionalFormatting sqref="K18:L18 L15 L10:L13 L17">
    <cfRule type="cellIs" priority="2" dxfId="0" operator="notEqual" stopIfTrue="1">
      <formula>0</formula>
    </cfRule>
  </conditionalFormatting>
  <conditionalFormatting sqref="B33:AA33">
    <cfRule type="cellIs" priority="3" dxfId="1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2018-07-31T20:12:04Z</dcterms:created>
  <dcterms:modified xsi:type="dcterms:W3CDTF">2018-07-31T20:12:06Z</dcterms:modified>
  <cp:category/>
  <cp:version/>
  <cp:contentType/>
  <cp:contentStatus/>
</cp:coreProperties>
</file>