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<sst xmlns="http://schemas.openxmlformats.org/spreadsheetml/2006/main" count="956" uniqueCount="162">
  <si>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</si>
  <si>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</si>
  <si>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</si>
  <si>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</si>
  <si>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</si>
  <si>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</si>
  <si>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</si>
  <si>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</si>
  <si>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</si>
  <si>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</si>
  <si>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</si>
  <si>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</si>
  <si>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</si>
  <si>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</si>
  <si>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</si>
  <si>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</si>
  <si>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</si>
  <si>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</si>
  <si>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</si>
  <si>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</si>
  <si>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</si>
  <si>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</si>
  <si>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</si>
  <si>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</si>
  <si>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</si>
  <si>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</si>
  <si>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</si>
  <si>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</si>
  <si>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</si>
  <si>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</si>
  <si>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</si>
  <si>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</si>
  <si>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</si>
  <si>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</si>
  <si>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</si>
  <si>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</si>
  <si>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</si>
  <si>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</si>
  <si>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</si>
  <si>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</si>
  <si>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</si>
  <si>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</si>
  <si>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</si>
  <si>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</si>
  <si>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</si>
  <si>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</si>
  <si>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</si>
  <si>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</si>
  <si>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</si>
  <si>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</si>
  <si>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</si>
  <si>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</si>
  <si>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</si>
  <si>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</si>
  <si>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</si>
  <si>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</si>
  <si>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</si>
  <si>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</si>
  <si>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</si>
  <si>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</si>
  <si>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</si>
  <si>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</si>
  <si>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</si>
  <si>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</si>
  <si>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</si>
  <si>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</si>
  <si>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</si>
  <si>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</si>
  <si>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</si>
  <si>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</si>
  <si>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</si>
  <si>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</si>
  <si>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</si>
  <si>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</si>
  <si>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</si>
  <si>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</si>
  <si>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</si>
  <si>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</si>
  <si>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</si>
  <si>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</si>
  <si>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</si>
  <si>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</si>
  <si>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</si>
  <si>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</si>
  <si>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</si>
  <si>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</si>
  <si>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</si>
  <si>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</si>
  <si>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</si>
  <si>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</si>
  <si>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</si>
  <si>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</si>
  <si>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</si>
  <si>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</si>
  <si>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</si>
  <si>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</si>
  <si>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</si>
  <si>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</si>
  <si>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</si>
  <si>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</si>
  <si>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</si>
  <si>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</si>
  <si>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</si>
  <si>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</si>
  <si>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</si>
  <si>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</si>
  <si>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</si>
  <si>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</si>
  <si>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</si>
  <si>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</si>
  <si>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</si>
  <si>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</si>
  <si>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</si>
  <si>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3.373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</si>
  <si>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</si>
  <si>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</si>
  <si>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</si>
  <si>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</si>
  <si>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</si>
  <si>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</si>
  <si>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</si>
  <si>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</si>
  <si>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</si>
  <si>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</si>
  <si>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</si>
  <si>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</si>
  <si>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</si>
  <si>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</si>
  <si>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</si>
  <si>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</si>
  <si>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</si>
  <si>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</si>
  <si>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</si>
  <si>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</si>
  <si>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</si>
  <si>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</si>
  <si>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</si>
  <si>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</si>
  <si>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</si>
  <si>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</si>
  <si>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</si>
  <si>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</si>
  <si>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</si>
  <si>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</si>
  <si>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</si>
  <si>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</si>
  <si>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</si>
  <si>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</si>
  <si>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</si>
  <si>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</si>
  <si>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</si>
  <si>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</si>
  <si>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</si>
  <si>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</si>
  <si>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</si>
  <si>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</si>
  <si>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</si>
  <si>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</si>
  <si>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</si>
  <si>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el 27/06/2019</t>
  </si>
  <si>
    <t>CMAC Arequipa (*)</t>
  </si>
  <si>
    <t>(*) Con relación a la CMAC Arequipa, al 31/12/2018 se culminó el proceso de migración de la cartera crediticia bruta adquirida de la CRAC Luren al sistema informático de la CMAC Arequipa.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</si>
</sst>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7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8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6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3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0" sqref="A60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98"/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43465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43465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43465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43465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43465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97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99" t="s">
        <v>2</v>
      </c>
      <c r="B6" s="101" t="s">
        <v>160</v>
      </c>
      <c r="C6" s="101"/>
      <c r="D6" s="101"/>
      <c r="E6" s="18"/>
      <c r="F6" s="101" t="s">
        <v>4</v>
      </c>
      <c r="G6" s="101"/>
      <c r="H6" s="101"/>
      <c r="I6" s="18"/>
      <c r="J6" s="101" t="s">
        <v>5</v>
      </c>
      <c r="K6" s="101"/>
      <c r="L6" s="101"/>
      <c r="M6" s="99" t="s">
        <v>2</v>
      </c>
      <c r="N6" s="101" t="s">
        <v>6</v>
      </c>
      <c r="O6" s="101"/>
      <c r="P6" s="101"/>
      <c r="Q6" s="18"/>
      <c r="R6" s="102" t="s">
        <v>7</v>
      </c>
      <c r="S6" s="102"/>
      <c r="T6" s="102"/>
      <c r="U6" s="18"/>
      <c r="V6" s="101" t="s">
        <v>8</v>
      </c>
      <c r="W6" s="101"/>
      <c r="X6" s="101"/>
      <c r="Y6" s="99" t="s">
        <v>2</v>
      </c>
      <c r="Z6" s="101" t="s">
        <v>9</v>
      </c>
      <c r="AA6" s="101"/>
      <c r="AB6" s="101"/>
      <c r="AC6" s="18"/>
      <c r="AD6" s="101" t="s">
        <v>10</v>
      </c>
      <c r="AE6" s="101"/>
      <c r="AF6" s="101"/>
      <c r="AG6" s="19"/>
      <c r="AH6" s="104" t="s">
        <v>11</v>
      </c>
      <c r="AI6" s="104"/>
      <c r="AJ6" s="104"/>
      <c r="AK6" s="99" t="s">
        <v>2</v>
      </c>
      <c r="AL6" s="104" t="s">
        <v>12</v>
      </c>
      <c r="AM6" s="104"/>
      <c r="AN6" s="104"/>
      <c r="AO6" s="18"/>
      <c r="AP6" s="101" t="s">
        <v>13</v>
      </c>
      <c r="AQ6" s="101"/>
      <c r="AR6" s="101"/>
      <c r="AS6" s="19"/>
      <c r="AT6" s="102" t="s">
        <v>14</v>
      </c>
      <c r="AU6" s="102"/>
      <c r="AV6" s="102"/>
      <c r="AW6" s="99" t="s">
        <v>2</v>
      </c>
      <c r="AX6" s="101" t="s">
        <v>15</v>
      </c>
      <c r="AY6" s="101"/>
      <c r="AZ6" s="101"/>
      <c r="BA6" s="18"/>
      <c r="BB6" s="102" t="s">
        <v>16</v>
      </c>
      <c r="BC6" s="102"/>
      <c r="BD6" s="102"/>
    </row>
    <row r="7" spans="1:56" s="20" customFormat="1" ht="12.75" customHeight="1">
      <c r="A7" s="100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0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0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0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0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394434.26679</v>
      </c>
      <c r="C9" s="24">
        <v>370079.72365</v>
      </c>
      <c r="D9" s="24">
        <v>764513.9904400001</v>
      </c>
      <c r="E9" s="24"/>
      <c r="F9" s="24">
        <v>369176.32496</v>
      </c>
      <c r="G9" s="24">
        <v>195109.26544</v>
      </c>
      <c r="H9" s="24">
        <v>564285.5904</v>
      </c>
      <c r="I9" s="24"/>
      <c r="J9" s="24">
        <v>41209.67711</v>
      </c>
      <c r="K9" s="24">
        <v>6296.41822</v>
      </c>
      <c r="L9" s="24">
        <v>47506.09533</v>
      </c>
      <c r="M9" s="23" t="s">
        <v>20</v>
      </c>
      <c r="N9" s="24">
        <v>293214.08788</v>
      </c>
      <c r="O9" s="24">
        <v>31860.438850000002</v>
      </c>
      <c r="P9" s="24">
        <v>325074.52673000004</v>
      </c>
      <c r="Q9" s="24"/>
      <c r="R9" s="24">
        <v>133146.00329</v>
      </c>
      <c r="S9" s="24">
        <v>28551.91343</v>
      </c>
      <c r="T9" s="24">
        <v>161697.91672</v>
      </c>
      <c r="U9" s="24"/>
      <c r="V9" s="24">
        <v>30219.774309999997</v>
      </c>
      <c r="W9" s="24">
        <v>14039.81259</v>
      </c>
      <c r="X9" s="24">
        <v>44259.5869</v>
      </c>
      <c r="Y9" s="23" t="s">
        <v>20</v>
      </c>
      <c r="Z9" s="24">
        <v>28886.102329999998</v>
      </c>
      <c r="AA9" s="24">
        <v>2330.77308</v>
      </c>
      <c r="AB9" s="24">
        <v>31216.875409999997</v>
      </c>
      <c r="AC9" s="24"/>
      <c r="AD9" s="24">
        <v>939156.8086100001</v>
      </c>
      <c r="AE9" s="24">
        <v>327976.14927999995</v>
      </c>
      <c r="AF9" s="24">
        <v>1267132.95789</v>
      </c>
      <c r="AG9" s="24"/>
      <c r="AH9" s="24">
        <v>688557.44209</v>
      </c>
      <c r="AI9" s="24">
        <v>175941.25845</v>
      </c>
      <c r="AJ9" s="24">
        <v>864498.70054</v>
      </c>
      <c r="AK9" s="23" t="s">
        <v>20</v>
      </c>
      <c r="AL9" s="24">
        <v>118773.26878</v>
      </c>
      <c r="AM9" s="24">
        <v>67284.62362</v>
      </c>
      <c r="AN9" s="24">
        <v>186057.8924</v>
      </c>
      <c r="AO9" s="24"/>
      <c r="AP9" s="24">
        <v>438482.04185000004</v>
      </c>
      <c r="AQ9" s="24">
        <v>58585.79742</v>
      </c>
      <c r="AR9" s="24">
        <v>497067.83927000005</v>
      </c>
      <c r="AS9" s="24"/>
      <c r="AT9" s="25">
        <v>3475255.798</v>
      </c>
      <c r="AU9" s="25">
        <v>1278056.17403</v>
      </c>
      <c r="AV9" s="25">
        <v>4753311.972030001</v>
      </c>
      <c r="AW9" s="23" t="s">
        <v>20</v>
      </c>
      <c r="AX9" s="25">
        <v>70682.03951999999</v>
      </c>
      <c r="AY9" s="25">
        <v>33603.06475</v>
      </c>
      <c r="AZ9" s="25">
        <v>104285.10427</v>
      </c>
      <c r="BA9" s="24"/>
      <c r="BB9" s="25">
        <v>3545937.83752</v>
      </c>
      <c r="BC9" s="25">
        <v>1311659.2387800002</v>
      </c>
      <c r="BD9" s="25">
        <v>4857597.076300001</v>
      </c>
    </row>
    <row r="10" spans="1:56" s="26" customFormat="1" ht="10.5" customHeight="1">
      <c r="A10" s="26" t="s">
        <v>21</v>
      </c>
      <c r="B10" s="27">
        <v>164511.21719999998</v>
      </c>
      <c r="C10" s="27">
        <v>33589.86221</v>
      </c>
      <c r="D10" s="27">
        <v>198101.07941</v>
      </c>
      <c r="E10" s="27"/>
      <c r="F10" s="27">
        <v>75363.10505</v>
      </c>
      <c r="G10" s="27">
        <v>15239.29494</v>
      </c>
      <c r="H10" s="27">
        <v>90602.39998999999</v>
      </c>
      <c r="I10" s="27"/>
      <c r="J10" s="27">
        <v>2570.7511</v>
      </c>
      <c r="K10" s="27">
        <v>331.28595</v>
      </c>
      <c r="L10" s="27">
        <v>2902.0370500000004</v>
      </c>
      <c r="M10" s="26" t="s">
        <v>21</v>
      </c>
      <c r="N10" s="27">
        <v>55502.94417</v>
      </c>
      <c r="O10" s="27">
        <v>8833.003369999999</v>
      </c>
      <c r="P10" s="27">
        <v>64335.94754</v>
      </c>
      <c r="Q10" s="27"/>
      <c r="R10" s="27">
        <v>13522.19405</v>
      </c>
      <c r="S10" s="27">
        <v>3379.16923</v>
      </c>
      <c r="T10" s="27">
        <v>16901.36328</v>
      </c>
      <c r="U10" s="27"/>
      <c r="V10" s="27">
        <v>5059.61649</v>
      </c>
      <c r="W10" s="27">
        <v>871.2118</v>
      </c>
      <c r="X10" s="27">
        <v>5930.82829</v>
      </c>
      <c r="Y10" s="26" t="s">
        <v>21</v>
      </c>
      <c r="Z10" s="27">
        <v>3759.6479</v>
      </c>
      <c r="AA10" s="27">
        <v>790.52663</v>
      </c>
      <c r="AB10" s="27">
        <v>4550.17453</v>
      </c>
      <c r="AC10" s="27"/>
      <c r="AD10" s="27">
        <v>183688.54601</v>
      </c>
      <c r="AE10" s="27">
        <v>25996.162989999997</v>
      </c>
      <c r="AF10" s="27">
        <v>209684.709</v>
      </c>
      <c r="AG10" s="27"/>
      <c r="AH10" s="27">
        <v>94507.88554999999</v>
      </c>
      <c r="AI10" s="27">
        <v>17407.48973</v>
      </c>
      <c r="AJ10" s="27">
        <v>111915.37528000001</v>
      </c>
      <c r="AK10" s="26" t="s">
        <v>21</v>
      </c>
      <c r="AL10" s="27">
        <v>12123.58365</v>
      </c>
      <c r="AM10" s="27">
        <v>3703.44607</v>
      </c>
      <c r="AN10" s="27">
        <v>15827.02972</v>
      </c>
      <c r="AO10" s="27"/>
      <c r="AP10" s="27">
        <v>41834.37766</v>
      </c>
      <c r="AQ10" s="27">
        <v>9167.27749</v>
      </c>
      <c r="AR10" s="27">
        <v>51001.65515</v>
      </c>
      <c r="AS10" s="27"/>
      <c r="AT10" s="28">
        <v>652443.8688299999</v>
      </c>
      <c r="AU10" s="28">
        <v>119308.73040999997</v>
      </c>
      <c r="AV10" s="28">
        <v>771752.5992399999</v>
      </c>
      <c r="AW10" s="26" t="s">
        <v>21</v>
      </c>
      <c r="AX10" s="28">
        <v>11775.75056</v>
      </c>
      <c r="AY10" s="28">
        <v>4445.22276</v>
      </c>
      <c r="AZ10" s="28">
        <v>16220.973320000001</v>
      </c>
      <c r="BA10" s="27"/>
      <c r="BB10" s="28">
        <v>664219.6193899999</v>
      </c>
      <c r="BC10" s="28">
        <v>123753.95317</v>
      </c>
      <c r="BD10" s="28">
        <v>787973.57256</v>
      </c>
    </row>
    <row r="11" spans="1:56" s="26" customFormat="1" ht="10.5" customHeight="1">
      <c r="A11" s="26" t="s">
        <v>22</v>
      </c>
      <c r="B11" s="27">
        <v>226021.42468</v>
      </c>
      <c r="C11" s="27">
        <v>317819.49580000003</v>
      </c>
      <c r="D11" s="27">
        <v>543840.92048</v>
      </c>
      <c r="E11" s="27"/>
      <c r="F11" s="27">
        <v>293139.97011</v>
      </c>
      <c r="G11" s="27">
        <v>179819.82074</v>
      </c>
      <c r="H11" s="27">
        <v>472959.79085000005</v>
      </c>
      <c r="I11" s="27"/>
      <c r="J11" s="27">
        <v>38140.64382</v>
      </c>
      <c r="K11" s="27">
        <v>5889.27019</v>
      </c>
      <c r="L11" s="27">
        <v>44029.91401</v>
      </c>
      <c r="M11" s="26" t="s">
        <v>22</v>
      </c>
      <c r="N11" s="27">
        <v>235950.09595</v>
      </c>
      <c r="O11" s="27">
        <v>22824.941440000002</v>
      </c>
      <c r="P11" s="27">
        <v>258775.03738999998</v>
      </c>
      <c r="Q11" s="27"/>
      <c r="R11" s="27">
        <v>117926.28566</v>
      </c>
      <c r="S11" s="27">
        <v>24506.04971</v>
      </c>
      <c r="T11" s="27">
        <v>142432.33537000002</v>
      </c>
      <c r="U11" s="27"/>
      <c r="V11" s="27">
        <v>25125.04334</v>
      </c>
      <c r="W11" s="27">
        <v>13168.600789999999</v>
      </c>
      <c r="X11" s="27">
        <v>38293.64412999999</v>
      </c>
      <c r="Y11" s="26" t="s">
        <v>22</v>
      </c>
      <c r="Z11" s="27">
        <v>24992.64989</v>
      </c>
      <c r="AA11" s="27">
        <v>1224.5111499999998</v>
      </c>
      <c r="AB11" s="27">
        <v>26217.16104</v>
      </c>
      <c r="AC11" s="27"/>
      <c r="AD11" s="27">
        <v>754989.50733</v>
      </c>
      <c r="AE11" s="27">
        <v>301815.94560000004</v>
      </c>
      <c r="AF11" s="27">
        <v>1056805.4529300001</v>
      </c>
      <c r="AG11" s="27"/>
      <c r="AH11" s="27">
        <v>593188.94674</v>
      </c>
      <c r="AI11" s="27">
        <v>157760.30484</v>
      </c>
      <c r="AJ11" s="27">
        <v>750949.25158</v>
      </c>
      <c r="AK11" s="26" t="s">
        <v>22</v>
      </c>
      <c r="AL11" s="27">
        <v>106156.05004999999</v>
      </c>
      <c r="AM11" s="27">
        <v>63069.91508</v>
      </c>
      <c r="AN11" s="27">
        <v>169225.96513</v>
      </c>
      <c r="AO11" s="27"/>
      <c r="AP11" s="27">
        <v>394526.56131</v>
      </c>
      <c r="AQ11" s="27">
        <v>48373.818329999995</v>
      </c>
      <c r="AR11" s="27">
        <v>442900.37964</v>
      </c>
      <c r="AS11" s="27"/>
      <c r="AT11" s="28">
        <v>2810157.17888</v>
      </c>
      <c r="AU11" s="28">
        <v>1136272.67367</v>
      </c>
      <c r="AV11" s="28">
        <v>3946429.8525499995</v>
      </c>
      <c r="AW11" s="26" t="s">
        <v>22</v>
      </c>
      <c r="AX11" s="28">
        <v>58405.00277000001</v>
      </c>
      <c r="AY11" s="28">
        <v>28428.06764</v>
      </c>
      <c r="AZ11" s="28">
        <v>86833.07041</v>
      </c>
      <c r="BA11" s="27"/>
      <c r="BB11" s="28">
        <v>2868562.18165</v>
      </c>
      <c r="BC11" s="28">
        <v>1164700.74131</v>
      </c>
      <c r="BD11" s="28">
        <v>4033262.9229599996</v>
      </c>
    </row>
    <row r="12" spans="1:56" s="26" customFormat="1" ht="10.5" customHeight="1">
      <c r="A12" s="26" t="s">
        <v>23</v>
      </c>
      <c r="B12" s="27">
        <v>2464.09125</v>
      </c>
      <c r="C12" s="27">
        <v>1441.62975</v>
      </c>
      <c r="D12" s="27">
        <v>3905.721</v>
      </c>
      <c r="E12" s="27"/>
      <c r="F12" s="27">
        <v>307.7806</v>
      </c>
      <c r="G12" s="27">
        <v>50.14976</v>
      </c>
      <c r="H12" s="27">
        <v>357.93036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1281.62394</v>
      </c>
      <c r="O12" s="27">
        <v>0</v>
      </c>
      <c r="P12" s="27">
        <v>1281.62394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601.7216099999999</v>
      </c>
      <c r="AI12" s="27">
        <v>222.9553</v>
      </c>
      <c r="AJ12" s="27">
        <v>824.6769099999999</v>
      </c>
      <c r="AK12" s="26" t="s">
        <v>23</v>
      </c>
      <c r="AL12" s="27">
        <v>437.13058</v>
      </c>
      <c r="AM12" s="27">
        <v>314.738</v>
      </c>
      <c r="AN12" s="27">
        <v>751.8685800000001</v>
      </c>
      <c r="AO12" s="27"/>
      <c r="AP12" s="27">
        <v>991.4185</v>
      </c>
      <c r="AQ12" s="27">
        <v>2.10195</v>
      </c>
      <c r="AR12" s="27">
        <v>993.52045</v>
      </c>
      <c r="AS12" s="27"/>
      <c r="AT12" s="28">
        <v>6083.76648</v>
      </c>
      <c r="AU12" s="28">
        <v>2031.57476</v>
      </c>
      <c r="AV12" s="28">
        <v>8115.341240000002</v>
      </c>
      <c r="AW12" s="26" t="s">
        <v>23</v>
      </c>
      <c r="AX12" s="28">
        <v>112.07656</v>
      </c>
      <c r="AY12" s="28">
        <v>2.9999999999999997E-05</v>
      </c>
      <c r="AZ12" s="28">
        <v>112.07659</v>
      </c>
      <c r="BA12" s="27"/>
      <c r="BB12" s="28">
        <v>6195.84304</v>
      </c>
      <c r="BC12" s="28">
        <v>2031.5747900000001</v>
      </c>
      <c r="BD12" s="28">
        <v>8227.41783</v>
      </c>
    </row>
    <row r="13" spans="1:56" s="26" customFormat="1" ht="10.5" customHeight="1">
      <c r="A13" s="26" t="s">
        <v>24</v>
      </c>
      <c r="B13" s="27">
        <v>1437.5336599999998</v>
      </c>
      <c r="C13" s="27">
        <v>17228.73589</v>
      </c>
      <c r="D13" s="27">
        <v>18666.26955</v>
      </c>
      <c r="E13" s="27"/>
      <c r="F13" s="27">
        <v>365.4692</v>
      </c>
      <c r="G13" s="27">
        <v>0</v>
      </c>
      <c r="H13" s="27">
        <v>365.4692</v>
      </c>
      <c r="I13" s="27"/>
      <c r="J13" s="27">
        <v>498.28219</v>
      </c>
      <c r="K13" s="27">
        <v>75.86208</v>
      </c>
      <c r="L13" s="27">
        <v>574.14427</v>
      </c>
      <c r="M13" s="26" t="s">
        <v>24</v>
      </c>
      <c r="N13" s="27">
        <v>479.42382000000003</v>
      </c>
      <c r="O13" s="27">
        <v>202.49404</v>
      </c>
      <c r="P13" s="27">
        <v>681.91786</v>
      </c>
      <c r="Q13" s="27"/>
      <c r="R13" s="27">
        <v>1697.52358</v>
      </c>
      <c r="S13" s="27">
        <v>666.69449</v>
      </c>
      <c r="T13" s="27">
        <v>2364.2180700000004</v>
      </c>
      <c r="U13" s="27"/>
      <c r="V13" s="27">
        <v>35.11448</v>
      </c>
      <c r="W13" s="27">
        <v>0</v>
      </c>
      <c r="X13" s="27">
        <v>35.11448</v>
      </c>
      <c r="Y13" s="26" t="s">
        <v>24</v>
      </c>
      <c r="Z13" s="27">
        <v>133.80454</v>
      </c>
      <c r="AA13" s="27">
        <v>315.7353</v>
      </c>
      <c r="AB13" s="27">
        <v>449.53983999999997</v>
      </c>
      <c r="AC13" s="27"/>
      <c r="AD13" s="27">
        <v>478.75527</v>
      </c>
      <c r="AE13" s="27">
        <v>164.04069</v>
      </c>
      <c r="AF13" s="27">
        <v>642.7959599999999</v>
      </c>
      <c r="AG13" s="27"/>
      <c r="AH13" s="27">
        <v>258.88819</v>
      </c>
      <c r="AI13" s="27">
        <v>550.5085799999999</v>
      </c>
      <c r="AJ13" s="27">
        <v>809.3967700000001</v>
      </c>
      <c r="AK13" s="26" t="s">
        <v>24</v>
      </c>
      <c r="AL13" s="27">
        <v>56.5045</v>
      </c>
      <c r="AM13" s="27">
        <v>196.52447</v>
      </c>
      <c r="AN13" s="27">
        <v>253.02897000000002</v>
      </c>
      <c r="AO13" s="27"/>
      <c r="AP13" s="27">
        <v>1129.68438</v>
      </c>
      <c r="AQ13" s="27">
        <v>1042.59965</v>
      </c>
      <c r="AR13" s="27">
        <v>2172.28403</v>
      </c>
      <c r="AS13" s="27"/>
      <c r="AT13" s="28">
        <v>6570.983810000001</v>
      </c>
      <c r="AU13" s="28">
        <v>20443.195189999995</v>
      </c>
      <c r="AV13" s="28">
        <v>27014.179</v>
      </c>
      <c r="AW13" s="26" t="s">
        <v>24</v>
      </c>
      <c r="AX13" s="28">
        <v>389.20963</v>
      </c>
      <c r="AY13" s="28">
        <v>729.77432</v>
      </c>
      <c r="AZ13" s="28">
        <v>1118.98395</v>
      </c>
      <c r="BA13" s="27"/>
      <c r="BB13" s="28">
        <v>6960.19344</v>
      </c>
      <c r="BC13" s="28">
        <v>21172.969509999995</v>
      </c>
      <c r="BD13" s="28">
        <v>28133.162949999998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163606.58156</v>
      </c>
      <c r="C17" s="24">
        <v>0</v>
      </c>
      <c r="D17" s="24">
        <v>163606.58156</v>
      </c>
      <c r="E17" s="24"/>
      <c r="F17" s="24">
        <v>36143.95329</v>
      </c>
      <c r="G17" s="24">
        <v>691.03061</v>
      </c>
      <c r="H17" s="24">
        <v>36834.9839</v>
      </c>
      <c r="I17" s="24"/>
      <c r="J17" s="24">
        <v>22879.85934</v>
      </c>
      <c r="K17" s="24">
        <v>0</v>
      </c>
      <c r="L17" s="24">
        <v>22879.85934</v>
      </c>
      <c r="M17" s="23" t="s">
        <v>26</v>
      </c>
      <c r="N17" s="24">
        <v>61732.90084</v>
      </c>
      <c r="O17" s="24">
        <v>2113.64977</v>
      </c>
      <c r="P17" s="24">
        <v>63846.550610000006</v>
      </c>
      <c r="Q17" s="24"/>
      <c r="R17" s="24">
        <v>75702.88952</v>
      </c>
      <c r="S17" s="24">
        <v>0</v>
      </c>
      <c r="T17" s="24">
        <v>75702.88952</v>
      </c>
      <c r="U17" s="24"/>
      <c r="V17" s="24">
        <v>11935.89996</v>
      </c>
      <c r="W17" s="24">
        <v>3683.6358</v>
      </c>
      <c r="X17" s="24">
        <v>15619.535760000002</v>
      </c>
      <c r="Y17" s="23" t="s">
        <v>26</v>
      </c>
      <c r="Z17" s="24">
        <v>17146.454260000002</v>
      </c>
      <c r="AA17" s="24">
        <v>1759.7923899999998</v>
      </c>
      <c r="AB17" s="24">
        <v>18906.24665</v>
      </c>
      <c r="AC17" s="24"/>
      <c r="AD17" s="24">
        <v>75094.10455</v>
      </c>
      <c r="AE17" s="24">
        <v>1713.65842</v>
      </c>
      <c r="AF17" s="24">
        <v>76807.76297</v>
      </c>
      <c r="AG17" s="24"/>
      <c r="AH17" s="24">
        <v>118824.62045</v>
      </c>
      <c r="AI17" s="24">
        <v>18930.29107</v>
      </c>
      <c r="AJ17" s="24">
        <v>137754.91152000002</v>
      </c>
      <c r="AK17" s="23" t="s">
        <v>26</v>
      </c>
      <c r="AL17" s="24">
        <v>13503.07696</v>
      </c>
      <c r="AM17" s="24">
        <v>5511.56555</v>
      </c>
      <c r="AN17" s="24">
        <v>19014.64251</v>
      </c>
      <c r="AO17" s="24"/>
      <c r="AP17" s="24">
        <v>181113.27827</v>
      </c>
      <c r="AQ17" s="24">
        <v>24053.25987</v>
      </c>
      <c r="AR17" s="24">
        <v>205166.53814000002</v>
      </c>
      <c r="AS17" s="24"/>
      <c r="AT17" s="25">
        <v>777683.619</v>
      </c>
      <c r="AU17" s="25">
        <v>58456.883480000004</v>
      </c>
      <c r="AV17" s="25">
        <v>836140.5024799999</v>
      </c>
      <c r="AW17" s="23" t="s">
        <v>26</v>
      </c>
      <c r="AX17" s="25">
        <v>8664.411699999999</v>
      </c>
      <c r="AY17" s="25">
        <v>266.23901</v>
      </c>
      <c r="AZ17" s="25">
        <v>8930.65071</v>
      </c>
      <c r="BA17" s="24"/>
      <c r="BB17" s="25">
        <v>786348.0307</v>
      </c>
      <c r="BC17" s="25">
        <v>58723.12249</v>
      </c>
      <c r="BD17" s="25">
        <v>845071.15319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0</v>
      </c>
      <c r="AV18" s="28">
        <v>0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0</v>
      </c>
      <c r="BD18" s="28">
        <v>0</v>
      </c>
    </row>
    <row r="19" spans="1:56" s="26" customFormat="1" ht="10.5" customHeight="1">
      <c r="A19" s="33" t="s">
        <v>28</v>
      </c>
      <c r="B19" s="27">
        <v>156012.18078</v>
      </c>
      <c r="C19" s="27">
        <v>0</v>
      </c>
      <c r="D19" s="27">
        <v>156012.18078</v>
      </c>
      <c r="E19" s="27"/>
      <c r="F19" s="27">
        <v>34337.1304</v>
      </c>
      <c r="G19" s="27">
        <v>691.03061</v>
      </c>
      <c r="H19" s="27">
        <v>35028.161009999996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56850.48096</v>
      </c>
      <c r="O19" s="27">
        <v>2113.64977</v>
      </c>
      <c r="P19" s="27">
        <v>58964.130730000004</v>
      </c>
      <c r="Q19" s="27"/>
      <c r="R19" s="27">
        <v>33361.25542</v>
      </c>
      <c r="S19" s="27">
        <v>0</v>
      </c>
      <c r="T19" s="27">
        <v>33361.25542</v>
      </c>
      <c r="U19" s="27"/>
      <c r="V19" s="27">
        <v>10063.11786</v>
      </c>
      <c r="W19" s="27">
        <v>3517.36868</v>
      </c>
      <c r="X19" s="27">
        <v>13580.48654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66812.36622</v>
      </c>
      <c r="AE19" s="27">
        <v>0</v>
      </c>
      <c r="AF19" s="27">
        <v>66812.36622</v>
      </c>
      <c r="AG19" s="27"/>
      <c r="AH19" s="27">
        <v>109176.18645000001</v>
      </c>
      <c r="AI19" s="27">
        <v>18930.29107</v>
      </c>
      <c r="AJ19" s="27">
        <v>128106.47752000001</v>
      </c>
      <c r="AK19" s="33" t="s">
        <v>28</v>
      </c>
      <c r="AL19" s="27">
        <v>11290.711029999999</v>
      </c>
      <c r="AM19" s="27">
        <v>0</v>
      </c>
      <c r="AN19" s="27">
        <v>11290.711029999999</v>
      </c>
      <c r="AO19" s="27"/>
      <c r="AP19" s="27">
        <v>178309.03144</v>
      </c>
      <c r="AQ19" s="27">
        <v>24053.25987</v>
      </c>
      <c r="AR19" s="27">
        <v>202362.29131</v>
      </c>
      <c r="AS19" s="27"/>
      <c r="AT19" s="28">
        <v>656212.4605599999</v>
      </c>
      <c r="AU19" s="28">
        <v>49305.6</v>
      </c>
      <c r="AV19" s="28">
        <v>705518.0605599999</v>
      </c>
      <c r="AW19" s="33" t="s">
        <v>28</v>
      </c>
      <c r="AX19" s="28">
        <v>8664.411699999999</v>
      </c>
      <c r="AY19" s="28">
        <v>266.23901</v>
      </c>
      <c r="AZ19" s="28">
        <v>8930.65071</v>
      </c>
      <c r="BA19" s="27"/>
      <c r="BB19" s="28">
        <v>664876.87226</v>
      </c>
      <c r="BC19" s="28">
        <v>49571.839009999996</v>
      </c>
      <c r="BD19" s="28">
        <v>714448.71127</v>
      </c>
    </row>
    <row r="20" spans="1:56" s="26" customFormat="1" ht="10.5" customHeight="1">
      <c r="A20" s="33" t="s">
        <v>29</v>
      </c>
      <c r="B20" s="27">
        <v>6538.709650000001</v>
      </c>
      <c r="C20" s="27">
        <v>0</v>
      </c>
      <c r="D20" s="27">
        <v>6538.709650000001</v>
      </c>
      <c r="E20" s="27"/>
      <c r="F20" s="27">
        <v>0</v>
      </c>
      <c r="G20" s="27">
        <v>0</v>
      </c>
      <c r="H20" s="27">
        <v>0</v>
      </c>
      <c r="I20" s="27"/>
      <c r="J20" s="27">
        <v>21136.67034</v>
      </c>
      <c r="K20" s="27">
        <v>0</v>
      </c>
      <c r="L20" s="27">
        <v>21136.67034</v>
      </c>
      <c r="M20" s="33" t="s">
        <v>29</v>
      </c>
      <c r="N20" s="27">
        <v>485.98808</v>
      </c>
      <c r="O20" s="27">
        <v>0</v>
      </c>
      <c r="P20" s="27">
        <v>485.98808</v>
      </c>
      <c r="Q20" s="27"/>
      <c r="R20" s="27">
        <v>39446.7355</v>
      </c>
      <c r="S20" s="27">
        <v>0</v>
      </c>
      <c r="T20" s="27">
        <v>39446.7355</v>
      </c>
      <c r="U20" s="27"/>
      <c r="V20" s="27">
        <v>108.76089999999999</v>
      </c>
      <c r="W20" s="27">
        <v>166.26712</v>
      </c>
      <c r="X20" s="27">
        <v>275.02802</v>
      </c>
      <c r="Y20" s="33" t="s">
        <v>29</v>
      </c>
      <c r="Z20" s="27">
        <v>13901.54186</v>
      </c>
      <c r="AA20" s="27">
        <v>1759.7923899999998</v>
      </c>
      <c r="AB20" s="27">
        <v>15661.33425</v>
      </c>
      <c r="AC20" s="27"/>
      <c r="AD20" s="27">
        <v>117.1197</v>
      </c>
      <c r="AE20" s="27">
        <v>1713.65842</v>
      </c>
      <c r="AF20" s="27">
        <v>1830.77812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0</v>
      </c>
      <c r="AM20" s="27">
        <v>5511.56555</v>
      </c>
      <c r="AN20" s="27">
        <v>5511.56555</v>
      </c>
      <c r="AO20" s="27"/>
      <c r="AP20" s="27">
        <v>0</v>
      </c>
      <c r="AQ20" s="27">
        <v>0</v>
      </c>
      <c r="AR20" s="27">
        <v>0</v>
      </c>
      <c r="AS20" s="27"/>
      <c r="AT20" s="28">
        <v>81735.52603000001</v>
      </c>
      <c r="AU20" s="28">
        <v>9151.28348</v>
      </c>
      <c r="AV20" s="28">
        <v>90886.80950999999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81735.52603000001</v>
      </c>
      <c r="BC20" s="28">
        <v>9151.28348</v>
      </c>
      <c r="BD20" s="28">
        <v>90886.80950999999</v>
      </c>
    </row>
    <row r="21" spans="1:56" s="26" customFormat="1" ht="10.5" customHeight="1">
      <c r="A21" s="32" t="s">
        <v>30</v>
      </c>
      <c r="B21" s="27">
        <v>1177.39453</v>
      </c>
      <c r="C21" s="27">
        <v>0</v>
      </c>
      <c r="D21" s="27">
        <v>1177.39453</v>
      </c>
      <c r="E21" s="27"/>
      <c r="F21" s="27">
        <v>1806.82289</v>
      </c>
      <c r="G21" s="27">
        <v>0</v>
      </c>
      <c r="H21" s="27">
        <v>1806.82289</v>
      </c>
      <c r="I21" s="27"/>
      <c r="J21" s="27">
        <v>1743.189</v>
      </c>
      <c r="K21" s="27">
        <v>0</v>
      </c>
      <c r="L21" s="27">
        <v>1743.189</v>
      </c>
      <c r="M21" s="32" t="s">
        <v>30</v>
      </c>
      <c r="N21" s="27">
        <v>4396.431799999999</v>
      </c>
      <c r="O21" s="27">
        <v>0</v>
      </c>
      <c r="P21" s="27">
        <v>4396.431799999999</v>
      </c>
      <c r="Q21" s="27"/>
      <c r="R21" s="27">
        <v>2894.8986</v>
      </c>
      <c r="S21" s="27">
        <v>0</v>
      </c>
      <c r="T21" s="27">
        <v>2894.8986</v>
      </c>
      <c r="U21" s="27"/>
      <c r="V21" s="27">
        <v>1764.0212</v>
      </c>
      <c r="W21" s="27">
        <v>0</v>
      </c>
      <c r="X21" s="27">
        <v>1764.0212</v>
      </c>
      <c r="Y21" s="32" t="s">
        <v>30</v>
      </c>
      <c r="Z21" s="27">
        <v>3454.9123999999997</v>
      </c>
      <c r="AA21" s="27">
        <v>0</v>
      </c>
      <c r="AB21" s="27">
        <v>3454.9123999999997</v>
      </c>
      <c r="AC21" s="27"/>
      <c r="AD21" s="27">
        <v>8164.61863</v>
      </c>
      <c r="AE21" s="27">
        <v>0</v>
      </c>
      <c r="AF21" s="27">
        <v>8164.61863</v>
      </c>
      <c r="AG21" s="27"/>
      <c r="AH21" s="27">
        <v>9648.434</v>
      </c>
      <c r="AI21" s="27">
        <v>0</v>
      </c>
      <c r="AJ21" s="27">
        <v>9648.434</v>
      </c>
      <c r="AK21" s="32" t="s">
        <v>30</v>
      </c>
      <c r="AL21" s="27">
        <v>2212.3659300000004</v>
      </c>
      <c r="AM21" s="27">
        <v>0</v>
      </c>
      <c r="AN21" s="27">
        <v>2212.3659300000004</v>
      </c>
      <c r="AO21" s="27"/>
      <c r="AP21" s="27">
        <v>3061.15425</v>
      </c>
      <c r="AQ21" s="27">
        <v>0</v>
      </c>
      <c r="AR21" s="27">
        <v>3061.15425</v>
      </c>
      <c r="AS21" s="27"/>
      <c r="AT21" s="28">
        <v>40324.24323</v>
      </c>
      <c r="AU21" s="28">
        <v>0</v>
      </c>
      <c r="AV21" s="28">
        <v>40324.24323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40324.24323</v>
      </c>
      <c r="BC21" s="28">
        <v>0</v>
      </c>
      <c r="BD21" s="28">
        <v>40324.24323</v>
      </c>
    </row>
    <row r="22" spans="1:56" s="26" customFormat="1" ht="10.5" customHeight="1">
      <c r="A22" s="32" t="s">
        <v>31</v>
      </c>
      <c r="B22" s="27">
        <v>-121.70339999999999</v>
      </c>
      <c r="C22" s="27">
        <v>0</v>
      </c>
      <c r="D22" s="27">
        <v>-121.70339999999999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-210</v>
      </c>
      <c r="AA22" s="27">
        <v>0</v>
      </c>
      <c r="AB22" s="27">
        <v>-210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-256.90742</v>
      </c>
      <c r="AQ22" s="27">
        <v>0</v>
      </c>
      <c r="AR22" s="27">
        <v>-256.90742</v>
      </c>
      <c r="AS22" s="27"/>
      <c r="AT22" s="28">
        <v>-588.6108200000001</v>
      </c>
      <c r="AU22" s="28">
        <v>0</v>
      </c>
      <c r="AV22" s="28">
        <v>-588.6108200000001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-588.6108200000001</v>
      </c>
      <c r="BC22" s="28">
        <v>0</v>
      </c>
      <c r="BD22" s="28">
        <v>-588.6108200000001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4190135.72908</v>
      </c>
      <c r="C24" s="24">
        <v>126553.80826</v>
      </c>
      <c r="D24" s="24">
        <v>4316689.53734</v>
      </c>
      <c r="E24" s="24"/>
      <c r="F24" s="24">
        <v>2484876.2676500003</v>
      </c>
      <c r="G24" s="24">
        <v>43954.08359</v>
      </c>
      <c r="H24" s="24">
        <v>2528830.35124</v>
      </c>
      <c r="I24" s="24"/>
      <c r="J24" s="24">
        <v>78471.28545</v>
      </c>
      <c r="K24" s="24">
        <v>719.8638599999999</v>
      </c>
      <c r="L24" s="24">
        <v>79191.14931000001</v>
      </c>
      <c r="M24" s="23" t="s">
        <v>32</v>
      </c>
      <c r="N24" s="24">
        <v>3544538.15125</v>
      </c>
      <c r="O24" s="24">
        <v>26488.815440000002</v>
      </c>
      <c r="P24" s="24">
        <v>3571026.96669</v>
      </c>
      <c r="Q24" s="24"/>
      <c r="R24" s="24">
        <v>870444.57574</v>
      </c>
      <c r="S24" s="24">
        <v>10742.36752</v>
      </c>
      <c r="T24" s="24">
        <v>881186.94326</v>
      </c>
      <c r="U24" s="24"/>
      <c r="V24" s="24">
        <v>341174.92293</v>
      </c>
      <c r="W24" s="24">
        <v>8762.41438</v>
      </c>
      <c r="X24" s="24">
        <v>349937.33731</v>
      </c>
      <c r="Y24" s="23" t="s">
        <v>32</v>
      </c>
      <c r="Z24" s="24">
        <v>103834.74131999999</v>
      </c>
      <c r="AA24" s="24">
        <v>132.91441</v>
      </c>
      <c r="AB24" s="24">
        <v>103967.65572999998</v>
      </c>
      <c r="AC24" s="24"/>
      <c r="AD24" s="24">
        <v>3162404.80245</v>
      </c>
      <c r="AE24" s="24">
        <v>91139.26352</v>
      </c>
      <c r="AF24" s="24">
        <v>3253544.06597</v>
      </c>
      <c r="AG24" s="24"/>
      <c r="AH24" s="24">
        <v>1888826.72016</v>
      </c>
      <c r="AI24" s="24">
        <v>28911.33733</v>
      </c>
      <c r="AJ24" s="24">
        <v>1917738.05749</v>
      </c>
      <c r="AK24" s="23" t="s">
        <v>32</v>
      </c>
      <c r="AL24" s="24">
        <v>751386.38416</v>
      </c>
      <c r="AM24" s="24">
        <v>9920.01792</v>
      </c>
      <c r="AN24" s="24">
        <v>761306.4020799999</v>
      </c>
      <c r="AO24" s="24"/>
      <c r="AP24" s="24">
        <v>1439133.85808</v>
      </c>
      <c r="AQ24" s="24">
        <v>8648.30536</v>
      </c>
      <c r="AR24" s="24">
        <v>1447782.1634399998</v>
      </c>
      <c r="AS24" s="24"/>
      <c r="AT24" s="25">
        <v>18855227.438269995</v>
      </c>
      <c r="AU24" s="25">
        <v>355973.19159000006</v>
      </c>
      <c r="AV24" s="25">
        <v>19211200.629859995</v>
      </c>
      <c r="AW24" s="23" t="s">
        <v>32</v>
      </c>
      <c r="AX24" s="25">
        <v>300569.50314</v>
      </c>
      <c r="AY24" s="25">
        <v>13535.64119</v>
      </c>
      <c r="AZ24" s="25">
        <v>314105.14433</v>
      </c>
      <c r="BA24" s="24"/>
      <c r="BB24" s="25">
        <v>19155796.941409998</v>
      </c>
      <c r="BC24" s="25">
        <v>369508.83278000006</v>
      </c>
      <c r="BD24" s="25">
        <v>19525305.774189997</v>
      </c>
      <c r="BE24" s="28"/>
    </row>
    <row r="25" spans="1:57" s="29" customFormat="1" ht="10.5" customHeight="1">
      <c r="A25" s="29" t="s">
        <v>33</v>
      </c>
      <c r="B25" s="30">
        <v>4259213.68902</v>
      </c>
      <c r="C25" s="30">
        <v>126820.63656</v>
      </c>
      <c r="D25" s="30">
        <v>4386034.32558</v>
      </c>
      <c r="E25" s="30"/>
      <c r="F25" s="30">
        <v>2516827.59261</v>
      </c>
      <c r="G25" s="30">
        <v>42170.61262</v>
      </c>
      <c r="H25" s="30">
        <v>2558998.20523</v>
      </c>
      <c r="I25" s="30"/>
      <c r="J25" s="30">
        <v>75002.99029</v>
      </c>
      <c r="K25" s="30">
        <v>23.61882</v>
      </c>
      <c r="L25" s="30">
        <v>75026.60911</v>
      </c>
      <c r="M25" s="29" t="s">
        <v>33</v>
      </c>
      <c r="N25" s="30">
        <v>3573154.32073</v>
      </c>
      <c r="O25" s="30">
        <v>25359.329510000003</v>
      </c>
      <c r="P25" s="30">
        <v>3598513.6502400003</v>
      </c>
      <c r="Q25" s="30"/>
      <c r="R25" s="30">
        <v>886051.76088</v>
      </c>
      <c r="S25" s="30">
        <v>10808.82738</v>
      </c>
      <c r="T25" s="30">
        <v>896860.58826</v>
      </c>
      <c r="U25" s="30"/>
      <c r="V25" s="30">
        <v>341951.52379</v>
      </c>
      <c r="W25" s="30">
        <v>8688.37625</v>
      </c>
      <c r="X25" s="30">
        <v>350639.90004000004</v>
      </c>
      <c r="Y25" s="29" t="s">
        <v>34</v>
      </c>
      <c r="Z25" s="30">
        <v>100194.27722</v>
      </c>
      <c r="AA25" s="30">
        <v>97.48</v>
      </c>
      <c r="AB25" s="30">
        <v>100291.75722</v>
      </c>
      <c r="AC25" s="30"/>
      <c r="AD25" s="30">
        <v>3162109.86452</v>
      </c>
      <c r="AE25" s="30">
        <v>77301.55031</v>
      </c>
      <c r="AF25" s="30">
        <v>3239411.41483</v>
      </c>
      <c r="AG25" s="30"/>
      <c r="AH25" s="30">
        <v>1754254.2192</v>
      </c>
      <c r="AI25" s="30">
        <v>21930.85411</v>
      </c>
      <c r="AJ25" s="30">
        <v>1776185.07331</v>
      </c>
      <c r="AK25" s="29" t="s">
        <v>34</v>
      </c>
      <c r="AL25" s="30">
        <v>742472.94239</v>
      </c>
      <c r="AM25" s="30">
        <v>8787.32689</v>
      </c>
      <c r="AN25" s="30">
        <v>751260.26928</v>
      </c>
      <c r="AO25" s="30"/>
      <c r="AP25" s="30">
        <v>1456803.6661800002</v>
      </c>
      <c r="AQ25" s="30">
        <v>8339.79537</v>
      </c>
      <c r="AR25" s="30">
        <v>1465143.46155</v>
      </c>
      <c r="AS25" s="30"/>
      <c r="AT25" s="31">
        <v>18868036.846830003</v>
      </c>
      <c r="AU25" s="31">
        <v>330328.40781999996</v>
      </c>
      <c r="AV25" s="31">
        <v>19198365.254649997</v>
      </c>
      <c r="AW25" s="29" t="s">
        <v>34</v>
      </c>
      <c r="AX25" s="31">
        <v>278138.30900999997</v>
      </c>
      <c r="AY25" s="31">
        <v>11280.83561</v>
      </c>
      <c r="AZ25" s="31">
        <v>289419.14462</v>
      </c>
      <c r="BA25" s="30"/>
      <c r="BB25" s="31">
        <v>19146175.155840002</v>
      </c>
      <c r="BC25" s="31">
        <v>341609.24343000003</v>
      </c>
      <c r="BD25" s="31">
        <v>19487784.399269998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4050969.48544</v>
      </c>
      <c r="C28" s="27">
        <v>99687.09301000001</v>
      </c>
      <c r="D28" s="27">
        <v>4150656.5784500004</v>
      </c>
      <c r="E28" s="27"/>
      <c r="F28" s="27">
        <v>2400269.00773</v>
      </c>
      <c r="G28" s="27">
        <v>35991.81214</v>
      </c>
      <c r="H28" s="27">
        <v>2436260.81987</v>
      </c>
      <c r="I28" s="27"/>
      <c r="J28" s="27">
        <v>73450.34997</v>
      </c>
      <c r="K28" s="27">
        <v>23.61882</v>
      </c>
      <c r="L28" s="27">
        <v>73473.96878999998</v>
      </c>
      <c r="M28" s="26" t="s">
        <v>37</v>
      </c>
      <c r="N28" s="27">
        <v>3215738.8315100004</v>
      </c>
      <c r="O28" s="27">
        <v>22129.981460000003</v>
      </c>
      <c r="P28" s="27">
        <v>3237868.8129700003</v>
      </c>
      <c r="Q28" s="27"/>
      <c r="R28" s="27">
        <v>833285.96243</v>
      </c>
      <c r="S28" s="27">
        <v>10676.67309</v>
      </c>
      <c r="T28" s="27">
        <v>843962.63552</v>
      </c>
      <c r="U28" s="27"/>
      <c r="V28" s="27">
        <v>316362.04945999995</v>
      </c>
      <c r="W28" s="27">
        <v>8210.27491</v>
      </c>
      <c r="X28" s="27">
        <v>324572.32437</v>
      </c>
      <c r="Y28" s="26" t="s">
        <v>37</v>
      </c>
      <c r="Z28" s="27">
        <v>88370.33368000001</v>
      </c>
      <c r="AA28" s="27">
        <v>97.48</v>
      </c>
      <c r="AB28" s="27">
        <v>88467.81368</v>
      </c>
      <c r="AC28" s="27"/>
      <c r="AD28" s="27">
        <v>2951239.6157</v>
      </c>
      <c r="AE28" s="27">
        <v>64844.58092</v>
      </c>
      <c r="AF28" s="27">
        <v>3016084.19662</v>
      </c>
      <c r="AG28" s="27"/>
      <c r="AH28" s="27">
        <v>1513596.69268</v>
      </c>
      <c r="AI28" s="27">
        <v>19407.093370000002</v>
      </c>
      <c r="AJ28" s="27">
        <v>1533003.78605</v>
      </c>
      <c r="AK28" s="26" t="s">
        <v>37</v>
      </c>
      <c r="AL28" s="27">
        <v>727446.99514</v>
      </c>
      <c r="AM28" s="27">
        <v>8601.395859999999</v>
      </c>
      <c r="AN28" s="27">
        <v>736048.391</v>
      </c>
      <c r="AO28" s="27"/>
      <c r="AP28" s="27">
        <v>1255372.72034</v>
      </c>
      <c r="AQ28" s="27">
        <v>2126.90133</v>
      </c>
      <c r="AR28" s="27">
        <v>1257499.6216699998</v>
      </c>
      <c r="AS28" s="27"/>
      <c r="AT28" s="28">
        <v>17426102.04408</v>
      </c>
      <c r="AU28" s="28">
        <v>271796.90491000004</v>
      </c>
      <c r="AV28" s="28">
        <v>17697898.94899</v>
      </c>
      <c r="AW28" s="26" t="s">
        <v>37</v>
      </c>
      <c r="AX28" s="28">
        <v>171679.41675</v>
      </c>
      <c r="AY28" s="28">
        <v>64.4072</v>
      </c>
      <c r="AZ28" s="28">
        <v>171743.82395</v>
      </c>
      <c r="BA28" s="27"/>
      <c r="BB28" s="28">
        <v>17597781.460830003</v>
      </c>
      <c r="BC28" s="28">
        <v>271861.31211</v>
      </c>
      <c r="BD28" s="28">
        <v>17869642.77294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2566.47996</v>
      </c>
      <c r="G29" s="27">
        <v>1691.11646</v>
      </c>
      <c r="H29" s="27">
        <v>4257.59642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2220.51577</v>
      </c>
      <c r="O29" s="27">
        <v>1650.43607</v>
      </c>
      <c r="P29" s="27">
        <v>3870.9518399999997</v>
      </c>
      <c r="Q29" s="27"/>
      <c r="R29" s="27">
        <v>26.44773</v>
      </c>
      <c r="S29" s="27">
        <v>0</v>
      </c>
      <c r="T29" s="27">
        <v>26.44773</v>
      </c>
      <c r="U29" s="27"/>
      <c r="V29" s="27">
        <v>5.265149999999999</v>
      </c>
      <c r="W29" s="27">
        <v>0</v>
      </c>
      <c r="X29" s="27">
        <v>5.265149999999999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82.39613</v>
      </c>
      <c r="AI29" s="27">
        <v>0</v>
      </c>
      <c r="AJ29" s="27">
        <v>82.39613</v>
      </c>
      <c r="AK29" s="26" t="s">
        <v>38</v>
      </c>
      <c r="AL29" s="27">
        <v>6.32362</v>
      </c>
      <c r="AM29" s="27">
        <v>0</v>
      </c>
      <c r="AN29" s="27">
        <v>6.32362</v>
      </c>
      <c r="AO29" s="27"/>
      <c r="AP29" s="27">
        <v>11547.929830000001</v>
      </c>
      <c r="AQ29" s="27">
        <v>220.15260999999998</v>
      </c>
      <c r="AR29" s="27">
        <v>11768.08244</v>
      </c>
      <c r="AS29" s="27"/>
      <c r="AT29" s="28">
        <v>16455.358190000003</v>
      </c>
      <c r="AU29" s="28">
        <v>3561.70514</v>
      </c>
      <c r="AV29" s="28">
        <v>20017.063329999997</v>
      </c>
      <c r="AW29" s="26" t="s">
        <v>38</v>
      </c>
      <c r="AX29" s="28">
        <v>20388.97911</v>
      </c>
      <c r="AY29" s="28">
        <v>2.4413400000000003</v>
      </c>
      <c r="AZ29" s="28">
        <v>20391.420449999998</v>
      </c>
      <c r="BA29" s="27"/>
      <c r="BB29" s="28">
        <v>36844.3373</v>
      </c>
      <c r="BC29" s="28">
        <v>3564.14648</v>
      </c>
      <c r="BD29" s="28">
        <v>40408.48378</v>
      </c>
    </row>
    <row r="30" spans="1:56" s="26" customFormat="1" ht="10.5" customHeight="1">
      <c r="A30" s="26" t="s">
        <v>39</v>
      </c>
      <c r="B30" s="27">
        <v>203172.43641</v>
      </c>
      <c r="C30" s="27">
        <v>27133.543550000002</v>
      </c>
      <c r="D30" s="27">
        <v>230305.97996</v>
      </c>
      <c r="E30" s="27"/>
      <c r="F30" s="27">
        <v>111797.50532</v>
      </c>
      <c r="G30" s="27">
        <v>4487.68402</v>
      </c>
      <c r="H30" s="27">
        <v>116285.18933999998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338771.98385</v>
      </c>
      <c r="O30" s="27">
        <v>1578.91198</v>
      </c>
      <c r="P30" s="27">
        <v>340350.89583000005</v>
      </c>
      <c r="Q30" s="27"/>
      <c r="R30" s="27">
        <v>51550.28533</v>
      </c>
      <c r="S30" s="27">
        <v>132.15429</v>
      </c>
      <c r="T30" s="27">
        <v>51682.43962</v>
      </c>
      <c r="U30" s="27"/>
      <c r="V30" s="27">
        <v>18053.4787</v>
      </c>
      <c r="W30" s="27">
        <v>478.10134000000005</v>
      </c>
      <c r="X30" s="27">
        <v>18531.58004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153043.40362</v>
      </c>
      <c r="AE30" s="27">
        <v>1893.65003</v>
      </c>
      <c r="AF30" s="27">
        <v>154937.05365000002</v>
      </c>
      <c r="AG30" s="27"/>
      <c r="AH30" s="27">
        <v>216098.40548</v>
      </c>
      <c r="AI30" s="27">
        <v>2523.76074</v>
      </c>
      <c r="AJ30" s="27">
        <v>218622.16621999998</v>
      </c>
      <c r="AK30" s="26" t="s">
        <v>39</v>
      </c>
      <c r="AL30" s="27">
        <v>9638.7014</v>
      </c>
      <c r="AM30" s="27">
        <v>185.93103</v>
      </c>
      <c r="AN30" s="27">
        <v>9824.63243</v>
      </c>
      <c r="AO30" s="27"/>
      <c r="AP30" s="27">
        <v>175765.84034999998</v>
      </c>
      <c r="AQ30" s="27">
        <v>5992.74143</v>
      </c>
      <c r="AR30" s="27">
        <v>181758.58178</v>
      </c>
      <c r="AS30" s="27"/>
      <c r="AT30" s="28">
        <v>1277892.04046</v>
      </c>
      <c r="AU30" s="28">
        <v>44406.47841</v>
      </c>
      <c r="AV30" s="28">
        <v>1322298.51887</v>
      </c>
      <c r="AW30" s="26" t="s">
        <v>39</v>
      </c>
      <c r="AX30" s="28">
        <v>24594.89622</v>
      </c>
      <c r="AY30" s="28">
        <v>11213.987070000001</v>
      </c>
      <c r="AZ30" s="28">
        <v>35808.88329</v>
      </c>
      <c r="BA30" s="27"/>
      <c r="BB30" s="28">
        <v>1302486.93668</v>
      </c>
      <c r="BC30" s="28">
        <v>55620.465480000006</v>
      </c>
      <c r="BD30" s="28">
        <v>1358107.40216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5071.76717</v>
      </c>
      <c r="C32" s="27">
        <v>0</v>
      </c>
      <c r="D32" s="27">
        <v>5071.76717</v>
      </c>
      <c r="E32" s="27"/>
      <c r="F32" s="27">
        <v>2194.5996</v>
      </c>
      <c r="G32" s="27">
        <v>0</v>
      </c>
      <c r="H32" s="27">
        <v>2194.5996</v>
      </c>
      <c r="I32" s="27"/>
      <c r="J32" s="27">
        <v>1552.64032</v>
      </c>
      <c r="K32" s="27">
        <v>0</v>
      </c>
      <c r="L32" s="27">
        <v>1552.64032</v>
      </c>
      <c r="M32" s="26" t="s">
        <v>41</v>
      </c>
      <c r="N32" s="27">
        <v>16422.9896</v>
      </c>
      <c r="O32" s="27">
        <v>0</v>
      </c>
      <c r="P32" s="27">
        <v>16422.9896</v>
      </c>
      <c r="Q32" s="27"/>
      <c r="R32" s="27">
        <v>1189.06539</v>
      </c>
      <c r="S32" s="27">
        <v>0</v>
      </c>
      <c r="T32" s="27">
        <v>1189.06539</v>
      </c>
      <c r="U32" s="27"/>
      <c r="V32" s="27">
        <v>7530.73048</v>
      </c>
      <c r="W32" s="27">
        <v>0</v>
      </c>
      <c r="X32" s="27">
        <v>7530.73048</v>
      </c>
      <c r="Y32" s="26" t="s">
        <v>41</v>
      </c>
      <c r="Z32" s="27">
        <v>11823.943539999998</v>
      </c>
      <c r="AA32" s="27">
        <v>0</v>
      </c>
      <c r="AB32" s="27">
        <v>11823.943539999998</v>
      </c>
      <c r="AC32" s="27"/>
      <c r="AD32" s="27">
        <v>57826.8452</v>
      </c>
      <c r="AE32" s="27">
        <v>10563.31936</v>
      </c>
      <c r="AF32" s="27">
        <v>68390.16456</v>
      </c>
      <c r="AG32" s="27"/>
      <c r="AH32" s="27">
        <v>24476.72491</v>
      </c>
      <c r="AI32" s="27">
        <v>0</v>
      </c>
      <c r="AJ32" s="27">
        <v>24476.72491</v>
      </c>
      <c r="AK32" s="26" t="s">
        <v>41</v>
      </c>
      <c r="AL32" s="27">
        <v>5380.92223</v>
      </c>
      <c r="AM32" s="27">
        <v>0</v>
      </c>
      <c r="AN32" s="27">
        <v>5380.92223</v>
      </c>
      <c r="AO32" s="27"/>
      <c r="AP32" s="27">
        <v>14117.17566</v>
      </c>
      <c r="AQ32" s="27">
        <v>0</v>
      </c>
      <c r="AR32" s="27">
        <v>14117.17566</v>
      </c>
      <c r="AS32" s="27"/>
      <c r="AT32" s="28">
        <v>147587.4041</v>
      </c>
      <c r="AU32" s="28">
        <v>10563.31936</v>
      </c>
      <c r="AV32" s="28">
        <v>158150.72345999998</v>
      </c>
      <c r="AW32" s="26" t="s">
        <v>41</v>
      </c>
      <c r="AX32" s="28">
        <v>61475.01693</v>
      </c>
      <c r="AY32" s="28">
        <v>0</v>
      </c>
      <c r="AZ32" s="28">
        <v>61475.01693</v>
      </c>
      <c r="BA32" s="27"/>
      <c r="BB32" s="28">
        <v>209062.42103000003</v>
      </c>
      <c r="BC32" s="28">
        <v>10563.31936</v>
      </c>
      <c r="BD32" s="28">
        <v>219625.74039</v>
      </c>
    </row>
    <row r="33" spans="1:56" s="29" customFormat="1" ht="10.5" customHeight="1">
      <c r="A33" s="29" t="s">
        <v>42</v>
      </c>
      <c r="B33" s="30">
        <v>94916.40694</v>
      </c>
      <c r="C33" s="30">
        <v>4576.21976</v>
      </c>
      <c r="D33" s="30">
        <v>99492.62670000001</v>
      </c>
      <c r="E33" s="30"/>
      <c r="F33" s="30">
        <v>31689.133100000003</v>
      </c>
      <c r="G33" s="30">
        <v>3229.01019</v>
      </c>
      <c r="H33" s="30">
        <v>34918.14329</v>
      </c>
      <c r="I33" s="30"/>
      <c r="J33" s="30">
        <v>3177.31633</v>
      </c>
      <c r="K33" s="30">
        <v>764.17103</v>
      </c>
      <c r="L33" s="30">
        <v>3941.4873600000005</v>
      </c>
      <c r="M33" s="29" t="s">
        <v>42</v>
      </c>
      <c r="N33" s="30">
        <v>37371.09768</v>
      </c>
      <c r="O33" s="30">
        <v>2136.4765</v>
      </c>
      <c r="P33" s="30">
        <v>39507.57418</v>
      </c>
      <c r="Q33" s="30"/>
      <c r="R33" s="30">
        <v>11215.70594</v>
      </c>
      <c r="S33" s="30">
        <v>55.183</v>
      </c>
      <c r="T33" s="30">
        <v>11270.888939999999</v>
      </c>
      <c r="U33" s="30"/>
      <c r="V33" s="30">
        <v>8809.423789999999</v>
      </c>
      <c r="W33" s="30">
        <v>157.12302</v>
      </c>
      <c r="X33" s="30">
        <v>8966.546809999998</v>
      </c>
      <c r="Y33" s="29" t="s">
        <v>43</v>
      </c>
      <c r="Z33" s="30">
        <v>4544.969929999999</v>
      </c>
      <c r="AA33" s="30">
        <v>0</v>
      </c>
      <c r="AB33" s="30">
        <v>4544.969929999999</v>
      </c>
      <c r="AC33" s="30"/>
      <c r="AD33" s="30">
        <v>63795.34125</v>
      </c>
      <c r="AE33" s="30">
        <v>16679.47981</v>
      </c>
      <c r="AF33" s="30">
        <v>80474.82106</v>
      </c>
      <c r="AG33" s="30"/>
      <c r="AH33" s="30">
        <v>130825.61809</v>
      </c>
      <c r="AI33" s="30">
        <v>6694.97005</v>
      </c>
      <c r="AJ33" s="30">
        <v>137520.58814</v>
      </c>
      <c r="AK33" s="29" t="s">
        <v>43</v>
      </c>
      <c r="AL33" s="30">
        <v>26321.065440000002</v>
      </c>
      <c r="AM33" s="30">
        <v>252.60545000000002</v>
      </c>
      <c r="AN33" s="30">
        <v>26573.67089</v>
      </c>
      <c r="AO33" s="30"/>
      <c r="AP33" s="30">
        <v>22861.39385</v>
      </c>
      <c r="AQ33" s="30">
        <v>141.42085999999998</v>
      </c>
      <c r="AR33" s="30">
        <v>23002.814710000002</v>
      </c>
      <c r="AS33" s="30"/>
      <c r="AT33" s="31">
        <v>435527.47234</v>
      </c>
      <c r="AU33" s="31">
        <v>34686.65967</v>
      </c>
      <c r="AV33" s="31">
        <v>470214.13201000006</v>
      </c>
      <c r="AW33" s="29" t="s">
        <v>43</v>
      </c>
      <c r="AX33" s="31">
        <v>17388.52656</v>
      </c>
      <c r="AY33" s="31">
        <v>3418.7609700000003</v>
      </c>
      <c r="AZ33" s="31">
        <v>20807.287529999998</v>
      </c>
      <c r="BA33" s="30"/>
      <c r="BB33" s="31">
        <v>452915.99889999995</v>
      </c>
      <c r="BC33" s="31">
        <v>38105.420640000004</v>
      </c>
      <c r="BD33" s="31">
        <v>491021.41954000003</v>
      </c>
    </row>
    <row r="34" spans="1:56" s="29" customFormat="1" ht="10.5" customHeight="1">
      <c r="A34" s="29" t="s">
        <v>44</v>
      </c>
      <c r="B34" s="30">
        <v>204141.89129</v>
      </c>
      <c r="C34" s="30">
        <v>9695.25709</v>
      </c>
      <c r="D34" s="30">
        <v>213837.14838</v>
      </c>
      <c r="E34" s="30"/>
      <c r="F34" s="30">
        <v>115927.32137</v>
      </c>
      <c r="G34" s="30">
        <v>4476.21708</v>
      </c>
      <c r="H34" s="30">
        <v>120403.53845000001</v>
      </c>
      <c r="I34" s="30"/>
      <c r="J34" s="30">
        <v>22287.866120000002</v>
      </c>
      <c r="K34" s="30">
        <v>1192.65585</v>
      </c>
      <c r="L34" s="30">
        <v>23480.52197</v>
      </c>
      <c r="M34" s="29" t="s">
        <v>44</v>
      </c>
      <c r="N34" s="30">
        <v>132386.37026</v>
      </c>
      <c r="O34" s="30">
        <v>466.56379</v>
      </c>
      <c r="P34" s="30">
        <v>132852.93405</v>
      </c>
      <c r="Q34" s="30"/>
      <c r="R34" s="30">
        <v>50260.189770000005</v>
      </c>
      <c r="S34" s="30">
        <v>579.13659</v>
      </c>
      <c r="T34" s="30">
        <v>50839.32636000001</v>
      </c>
      <c r="U34" s="30"/>
      <c r="V34" s="30">
        <v>24286.65657</v>
      </c>
      <c r="W34" s="30">
        <v>1006.1634200000001</v>
      </c>
      <c r="X34" s="30">
        <v>25292.819990000004</v>
      </c>
      <c r="Y34" s="29" t="s">
        <v>45</v>
      </c>
      <c r="Z34" s="30">
        <v>16276.32612</v>
      </c>
      <c r="AA34" s="30">
        <v>223.58332000000001</v>
      </c>
      <c r="AB34" s="30">
        <v>16499.90944</v>
      </c>
      <c r="AC34" s="30"/>
      <c r="AD34" s="30">
        <v>226638.35955000002</v>
      </c>
      <c r="AE34" s="30">
        <v>19839.14596</v>
      </c>
      <c r="AF34" s="30">
        <v>246477.50551000002</v>
      </c>
      <c r="AG34" s="30"/>
      <c r="AH34" s="30">
        <v>343930.33973</v>
      </c>
      <c r="AI34" s="30">
        <v>3147.0135800000003</v>
      </c>
      <c r="AJ34" s="30">
        <v>347077.35331</v>
      </c>
      <c r="AK34" s="29" t="s">
        <v>45</v>
      </c>
      <c r="AL34" s="30">
        <v>50408.993259999996</v>
      </c>
      <c r="AM34" s="30">
        <v>6026.83453</v>
      </c>
      <c r="AN34" s="30">
        <v>56435.827789999996</v>
      </c>
      <c r="AO34" s="30"/>
      <c r="AP34" s="30">
        <v>91847.81912</v>
      </c>
      <c r="AQ34" s="30">
        <v>2331.86918</v>
      </c>
      <c r="AR34" s="30">
        <v>94179.68830000001</v>
      </c>
      <c r="AS34" s="30"/>
      <c r="AT34" s="31">
        <v>1278392.1331599997</v>
      </c>
      <c r="AU34" s="31">
        <v>48984.44039</v>
      </c>
      <c r="AV34" s="31">
        <v>1327376.5735499999</v>
      </c>
      <c r="AW34" s="29" t="s">
        <v>45</v>
      </c>
      <c r="AX34" s="31">
        <v>58654.82722</v>
      </c>
      <c r="AY34" s="31">
        <v>2985.81089</v>
      </c>
      <c r="AZ34" s="31">
        <v>61640.63811</v>
      </c>
      <c r="BA34" s="30"/>
      <c r="BB34" s="31">
        <v>1337046.9603799998</v>
      </c>
      <c r="BC34" s="31">
        <v>51970.251280000004</v>
      </c>
      <c r="BD34" s="31">
        <v>1389017.2116599998</v>
      </c>
    </row>
    <row r="35" spans="1:56" s="26" customFormat="1" ht="10.5" customHeight="1">
      <c r="A35" s="26" t="s">
        <v>46</v>
      </c>
      <c r="B35" s="27">
        <v>133098.57246999998</v>
      </c>
      <c r="C35" s="27">
        <v>462.54855</v>
      </c>
      <c r="D35" s="27">
        <v>133561.12102</v>
      </c>
      <c r="E35" s="27"/>
      <c r="F35" s="27">
        <v>61708.71675</v>
      </c>
      <c r="G35" s="27">
        <v>63.45615</v>
      </c>
      <c r="H35" s="27">
        <v>61772.1729</v>
      </c>
      <c r="I35" s="27"/>
      <c r="J35" s="27">
        <v>9345.934039999998</v>
      </c>
      <c r="K35" s="27">
        <v>0</v>
      </c>
      <c r="L35" s="27">
        <v>9345.934039999998</v>
      </c>
      <c r="M35" s="26" t="s">
        <v>46</v>
      </c>
      <c r="N35" s="27">
        <v>53430.91992</v>
      </c>
      <c r="O35" s="27">
        <v>75.23638000000001</v>
      </c>
      <c r="P35" s="27">
        <v>53506.1563</v>
      </c>
      <c r="Q35" s="27"/>
      <c r="R35" s="27">
        <v>21894.24143</v>
      </c>
      <c r="S35" s="27">
        <v>5.96372</v>
      </c>
      <c r="T35" s="27">
        <v>21900.205149999998</v>
      </c>
      <c r="U35" s="27"/>
      <c r="V35" s="27">
        <v>10211.9852</v>
      </c>
      <c r="W35" s="27">
        <v>235.43723</v>
      </c>
      <c r="X35" s="27">
        <v>10447.42243</v>
      </c>
      <c r="Y35" s="26" t="s">
        <v>46</v>
      </c>
      <c r="Z35" s="27">
        <v>6683.27099</v>
      </c>
      <c r="AA35" s="27">
        <v>0.46826999999999996</v>
      </c>
      <c r="AB35" s="27">
        <v>6683.739259999999</v>
      </c>
      <c r="AC35" s="27"/>
      <c r="AD35" s="27">
        <v>84671.06725</v>
      </c>
      <c r="AE35" s="27">
        <v>1216.8734299999999</v>
      </c>
      <c r="AF35" s="27">
        <v>85887.94068000001</v>
      </c>
      <c r="AG35" s="27"/>
      <c r="AH35" s="27">
        <v>219681.25427</v>
      </c>
      <c r="AI35" s="27">
        <v>384.32755</v>
      </c>
      <c r="AJ35" s="27">
        <v>220065.58182000002</v>
      </c>
      <c r="AK35" s="26" t="s">
        <v>46</v>
      </c>
      <c r="AL35" s="27">
        <v>19126.22975</v>
      </c>
      <c r="AM35" s="27">
        <v>1062.48039</v>
      </c>
      <c r="AN35" s="27">
        <v>20188.71014</v>
      </c>
      <c r="AO35" s="27"/>
      <c r="AP35" s="27">
        <v>42307.49933</v>
      </c>
      <c r="AQ35" s="27">
        <v>132.14292</v>
      </c>
      <c r="AR35" s="27">
        <v>42439.64225</v>
      </c>
      <c r="AS35" s="27"/>
      <c r="AT35" s="28">
        <v>662159.6914000001</v>
      </c>
      <c r="AU35" s="28">
        <v>3638.93459</v>
      </c>
      <c r="AV35" s="28">
        <v>665798.62599</v>
      </c>
      <c r="AW35" s="26" t="s">
        <v>46</v>
      </c>
      <c r="AX35" s="28">
        <v>55535.79877</v>
      </c>
      <c r="AY35" s="28">
        <v>459.13426</v>
      </c>
      <c r="AZ35" s="28">
        <v>55994.93303</v>
      </c>
      <c r="BA35" s="27"/>
      <c r="BB35" s="28">
        <v>717695.4901700001</v>
      </c>
      <c r="BC35" s="28">
        <v>4098.06885</v>
      </c>
      <c r="BD35" s="28">
        <v>721793.5590199999</v>
      </c>
    </row>
    <row r="36" spans="1:56" s="26" customFormat="1" ht="10.5" customHeight="1">
      <c r="A36" s="26" t="s">
        <v>47</v>
      </c>
      <c r="B36" s="27">
        <v>71043.31881999999</v>
      </c>
      <c r="C36" s="27">
        <v>9232.70854</v>
      </c>
      <c r="D36" s="27">
        <v>80276.02735999998</v>
      </c>
      <c r="E36" s="27"/>
      <c r="F36" s="27">
        <v>54218.60462</v>
      </c>
      <c r="G36" s="27">
        <v>4412.7609299999995</v>
      </c>
      <c r="H36" s="27">
        <v>58631.365549999995</v>
      </c>
      <c r="I36" s="27"/>
      <c r="J36" s="27">
        <v>12941.93208</v>
      </c>
      <c r="K36" s="27">
        <v>1192.65585</v>
      </c>
      <c r="L36" s="27">
        <v>14134.58793</v>
      </c>
      <c r="M36" s="26" t="s">
        <v>47</v>
      </c>
      <c r="N36" s="27">
        <v>78955.45034000001</v>
      </c>
      <c r="O36" s="27">
        <v>391.32741</v>
      </c>
      <c r="P36" s="27">
        <v>79346.77775</v>
      </c>
      <c r="Q36" s="27"/>
      <c r="R36" s="27">
        <v>28365.94834</v>
      </c>
      <c r="S36" s="27">
        <v>573.17287</v>
      </c>
      <c r="T36" s="27">
        <v>28939.12121</v>
      </c>
      <c r="U36" s="27"/>
      <c r="V36" s="27">
        <v>14074.67137</v>
      </c>
      <c r="W36" s="27">
        <v>770.72619</v>
      </c>
      <c r="X36" s="27">
        <v>14845.39756</v>
      </c>
      <c r="Y36" s="26" t="s">
        <v>47</v>
      </c>
      <c r="Z36" s="27">
        <v>9593.05513</v>
      </c>
      <c r="AA36" s="27">
        <v>223.11505</v>
      </c>
      <c r="AB36" s="27">
        <v>9816.170180000001</v>
      </c>
      <c r="AC36" s="27"/>
      <c r="AD36" s="27">
        <v>141967.2923</v>
      </c>
      <c r="AE36" s="27">
        <v>18622.272530000002</v>
      </c>
      <c r="AF36" s="27">
        <v>160589.56483000002</v>
      </c>
      <c r="AG36" s="27"/>
      <c r="AH36" s="27">
        <v>124249.08545999999</v>
      </c>
      <c r="AI36" s="27">
        <v>2762.68603</v>
      </c>
      <c r="AJ36" s="27">
        <v>127011.77149</v>
      </c>
      <c r="AK36" s="26" t="s">
        <v>47</v>
      </c>
      <c r="AL36" s="27">
        <v>31282.76351</v>
      </c>
      <c r="AM36" s="27">
        <v>4964.3541399999995</v>
      </c>
      <c r="AN36" s="27">
        <v>36247.11765</v>
      </c>
      <c r="AO36" s="27"/>
      <c r="AP36" s="27">
        <v>49540.31979</v>
      </c>
      <c r="AQ36" s="27">
        <v>2199.72626</v>
      </c>
      <c r="AR36" s="27">
        <v>51740.04605</v>
      </c>
      <c r="AS36" s="27"/>
      <c r="AT36" s="28">
        <v>616232.44176</v>
      </c>
      <c r="AU36" s="28">
        <v>45345.5058</v>
      </c>
      <c r="AV36" s="28">
        <v>661577.94756</v>
      </c>
      <c r="AW36" s="26" t="s">
        <v>47</v>
      </c>
      <c r="AX36" s="28">
        <v>3119.0284500000002</v>
      </c>
      <c r="AY36" s="28">
        <v>2526.67663</v>
      </c>
      <c r="AZ36" s="28">
        <v>5645.70508</v>
      </c>
      <c r="BA36" s="27"/>
      <c r="BB36" s="28">
        <v>619351.47021</v>
      </c>
      <c r="BC36" s="28">
        <v>47872.18243</v>
      </c>
      <c r="BD36" s="28">
        <v>667223.65264</v>
      </c>
    </row>
    <row r="37" spans="1:56" s="29" customFormat="1" ht="10.5" customHeight="1">
      <c r="A37" s="29" t="s">
        <v>48</v>
      </c>
      <c r="B37" s="30">
        <v>-357588.08707</v>
      </c>
      <c r="C37" s="30">
        <v>-14458.07963</v>
      </c>
      <c r="D37" s="30">
        <v>-372046.1667</v>
      </c>
      <c r="E37" s="30"/>
      <c r="F37" s="30">
        <v>-176291.53987</v>
      </c>
      <c r="G37" s="30">
        <v>-5789.1748099999995</v>
      </c>
      <c r="H37" s="30">
        <v>-182080.71468</v>
      </c>
      <c r="I37" s="30"/>
      <c r="J37" s="30">
        <v>-21674.63482</v>
      </c>
      <c r="K37" s="30">
        <v>-1242.32782</v>
      </c>
      <c r="L37" s="30">
        <v>-22916.96264</v>
      </c>
      <c r="M37" s="29" t="s">
        <v>48</v>
      </c>
      <c r="N37" s="30">
        <v>-194229.94637</v>
      </c>
      <c r="O37" s="30">
        <v>-1457.16196</v>
      </c>
      <c r="P37" s="30">
        <v>-195687.10833000002</v>
      </c>
      <c r="Q37" s="30"/>
      <c r="R37" s="30">
        <v>-75730.71781999999</v>
      </c>
      <c r="S37" s="30">
        <v>-681.3479699999999</v>
      </c>
      <c r="T37" s="30">
        <v>-76412.06579</v>
      </c>
      <c r="U37" s="30"/>
      <c r="V37" s="30">
        <v>-32569.10151</v>
      </c>
      <c r="W37" s="30">
        <v>-1056.44965</v>
      </c>
      <c r="X37" s="30">
        <v>-33625.55116</v>
      </c>
      <c r="Y37" s="29" t="s">
        <v>48</v>
      </c>
      <c r="Z37" s="30">
        <v>-17029.56334</v>
      </c>
      <c r="AA37" s="30">
        <v>-188.14891</v>
      </c>
      <c r="AB37" s="30">
        <v>-17217.71225</v>
      </c>
      <c r="AC37" s="30"/>
      <c r="AD37" s="30">
        <v>-286801.08275</v>
      </c>
      <c r="AE37" s="30">
        <v>-20974.96307</v>
      </c>
      <c r="AF37" s="30">
        <v>-307776.04582</v>
      </c>
      <c r="AG37" s="30"/>
      <c r="AH37" s="30">
        <v>-335748.8443</v>
      </c>
      <c r="AI37" s="30">
        <v>-2825.8412999999996</v>
      </c>
      <c r="AJ37" s="30">
        <v>-338574.6856</v>
      </c>
      <c r="AK37" s="29" t="s">
        <v>48</v>
      </c>
      <c r="AL37" s="30">
        <v>-64707.86973</v>
      </c>
      <c r="AM37" s="30">
        <v>-5096.5054199999995</v>
      </c>
      <c r="AN37" s="30">
        <v>-69804.37514999999</v>
      </c>
      <c r="AO37" s="30"/>
      <c r="AP37" s="30">
        <v>-131252.80891</v>
      </c>
      <c r="AQ37" s="30">
        <v>-2164.11433</v>
      </c>
      <c r="AR37" s="30">
        <v>-133416.92324</v>
      </c>
      <c r="AS37" s="30"/>
      <c r="AT37" s="31">
        <v>-1693624.1964900002</v>
      </c>
      <c r="AU37" s="31">
        <v>-55934.11487</v>
      </c>
      <c r="AV37" s="31">
        <v>-1749558.31136</v>
      </c>
      <c r="AW37" s="29" t="s">
        <v>48</v>
      </c>
      <c r="AX37" s="31">
        <v>-46828.46293</v>
      </c>
      <c r="AY37" s="31">
        <v>-4058.75636</v>
      </c>
      <c r="AZ37" s="31">
        <v>-50887.21929</v>
      </c>
      <c r="BA37" s="30"/>
      <c r="BB37" s="31">
        <v>-1740452.6594200004</v>
      </c>
      <c r="BC37" s="31">
        <v>-59992.87123</v>
      </c>
      <c r="BD37" s="31">
        <v>-1800445.5306499999</v>
      </c>
    </row>
    <row r="38" spans="1:56" s="29" customFormat="1" ht="10.5" customHeight="1">
      <c r="A38" s="29" t="s">
        <v>49</v>
      </c>
      <c r="B38" s="30">
        <v>-10548.1711</v>
      </c>
      <c r="C38" s="30">
        <v>-80.22552</v>
      </c>
      <c r="D38" s="30">
        <v>-10628.39662</v>
      </c>
      <c r="E38" s="30"/>
      <c r="F38" s="30">
        <v>-3276.23956</v>
      </c>
      <c r="G38" s="30">
        <v>-132.58149</v>
      </c>
      <c r="H38" s="30">
        <v>-3408.82105</v>
      </c>
      <c r="I38" s="30"/>
      <c r="J38" s="30">
        <v>-322.25246999999996</v>
      </c>
      <c r="K38" s="30">
        <v>-18.25402</v>
      </c>
      <c r="L38" s="30">
        <v>-340.50649</v>
      </c>
      <c r="M38" s="29" t="s">
        <v>49</v>
      </c>
      <c r="N38" s="30">
        <v>-4143.691049999999</v>
      </c>
      <c r="O38" s="30">
        <v>-16.392400000000002</v>
      </c>
      <c r="P38" s="30">
        <v>-4160.08345</v>
      </c>
      <c r="Q38" s="30"/>
      <c r="R38" s="30">
        <v>-1352.36303</v>
      </c>
      <c r="S38" s="30">
        <v>-19.43148</v>
      </c>
      <c r="T38" s="30">
        <v>-1371.79451</v>
      </c>
      <c r="U38" s="30"/>
      <c r="V38" s="30">
        <v>-1303.57971</v>
      </c>
      <c r="W38" s="30">
        <v>-32.798660000000005</v>
      </c>
      <c r="X38" s="30">
        <v>-1336.37837</v>
      </c>
      <c r="Y38" s="29" t="s">
        <v>49</v>
      </c>
      <c r="Z38" s="30">
        <v>-151.26861</v>
      </c>
      <c r="AA38" s="30">
        <v>0</v>
      </c>
      <c r="AB38" s="30">
        <v>-151.26861</v>
      </c>
      <c r="AC38" s="30"/>
      <c r="AD38" s="30">
        <v>-3337.68012</v>
      </c>
      <c r="AE38" s="30">
        <v>-1705.94949</v>
      </c>
      <c r="AF38" s="30">
        <v>-5043.62961</v>
      </c>
      <c r="AG38" s="30"/>
      <c r="AH38" s="30">
        <v>-4434.61256</v>
      </c>
      <c r="AI38" s="30">
        <v>-35.65911</v>
      </c>
      <c r="AJ38" s="30">
        <v>-4470.27167</v>
      </c>
      <c r="AK38" s="29" t="s">
        <v>49</v>
      </c>
      <c r="AL38" s="30">
        <v>-3108.7472000000002</v>
      </c>
      <c r="AM38" s="30">
        <v>-50.24353</v>
      </c>
      <c r="AN38" s="30">
        <v>-3158.99073</v>
      </c>
      <c r="AO38" s="30"/>
      <c r="AP38" s="30">
        <v>-1126.2121599999998</v>
      </c>
      <c r="AQ38" s="30">
        <v>-0.66572</v>
      </c>
      <c r="AR38" s="30">
        <v>-1126.8778799999998</v>
      </c>
      <c r="AS38" s="30"/>
      <c r="AT38" s="31">
        <v>-33104.81757</v>
      </c>
      <c r="AU38" s="31">
        <v>-2092.2014200000003</v>
      </c>
      <c r="AV38" s="31">
        <v>-35197.018990000004</v>
      </c>
      <c r="AW38" s="29" t="s">
        <v>49</v>
      </c>
      <c r="AX38" s="31">
        <v>-6783.69672</v>
      </c>
      <c r="AY38" s="31">
        <v>-91.00992</v>
      </c>
      <c r="AZ38" s="31">
        <v>-6874.706639999999</v>
      </c>
      <c r="BA38" s="30"/>
      <c r="BB38" s="31">
        <v>-39888.51429</v>
      </c>
      <c r="BC38" s="31">
        <v>-2183.2113400000003</v>
      </c>
      <c r="BD38" s="31">
        <v>-42071.72563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3849.17503</v>
      </c>
      <c r="C40" s="30">
        <v>337.31868</v>
      </c>
      <c r="D40" s="30">
        <v>4186.49371</v>
      </c>
      <c r="E40" s="30"/>
      <c r="F40" s="30">
        <v>8059.46273</v>
      </c>
      <c r="G40" s="30">
        <v>1829.56003</v>
      </c>
      <c r="H40" s="30">
        <v>9889.02276</v>
      </c>
      <c r="I40" s="30"/>
      <c r="J40" s="30">
        <v>3273.6724700000004</v>
      </c>
      <c r="K40" s="30">
        <v>3147.07468</v>
      </c>
      <c r="L40" s="30">
        <v>6420.74715</v>
      </c>
      <c r="M40" s="29" t="s">
        <v>50</v>
      </c>
      <c r="N40" s="30">
        <v>5994.691589999999</v>
      </c>
      <c r="O40" s="30">
        <v>11292.61988</v>
      </c>
      <c r="P40" s="30">
        <v>17287.31147</v>
      </c>
      <c r="Q40" s="30"/>
      <c r="R40" s="30">
        <v>7753.84167</v>
      </c>
      <c r="S40" s="30">
        <v>12254.07419</v>
      </c>
      <c r="T40" s="30">
        <v>20007.91586</v>
      </c>
      <c r="U40" s="30"/>
      <c r="V40" s="30">
        <v>4140.01809</v>
      </c>
      <c r="W40" s="30">
        <v>1395.0971200000001</v>
      </c>
      <c r="X40" s="30">
        <v>5535.11521</v>
      </c>
      <c r="Y40" s="29" t="s">
        <v>50</v>
      </c>
      <c r="Z40" s="30">
        <v>1085.7053600000002</v>
      </c>
      <c r="AA40" s="30">
        <v>204.01507999999998</v>
      </c>
      <c r="AB40" s="30">
        <v>1289.7204400000003</v>
      </c>
      <c r="AC40" s="30"/>
      <c r="AD40" s="30">
        <v>12073.40085</v>
      </c>
      <c r="AE40" s="30">
        <v>4171.06201</v>
      </c>
      <c r="AF40" s="30">
        <v>16244.46286</v>
      </c>
      <c r="AG40" s="30"/>
      <c r="AH40" s="30">
        <v>8792.091980000001</v>
      </c>
      <c r="AI40" s="30">
        <v>9057.54307</v>
      </c>
      <c r="AJ40" s="30">
        <v>17849.63505</v>
      </c>
      <c r="AK40" s="29" t="s">
        <v>50</v>
      </c>
      <c r="AL40" s="30">
        <v>849.0479399999999</v>
      </c>
      <c r="AM40" s="30">
        <v>31.94167</v>
      </c>
      <c r="AN40" s="30">
        <v>880.98961</v>
      </c>
      <c r="AO40" s="30"/>
      <c r="AP40" s="30">
        <v>25938.627</v>
      </c>
      <c r="AQ40" s="30">
        <v>12372.572199999999</v>
      </c>
      <c r="AR40" s="30">
        <v>38311.1992</v>
      </c>
      <c r="AS40" s="30"/>
      <c r="AT40" s="31">
        <v>81809.73471</v>
      </c>
      <c r="AU40" s="31">
        <v>56092.87861</v>
      </c>
      <c r="AV40" s="31">
        <v>137902.61332</v>
      </c>
      <c r="AW40" s="29" t="s">
        <v>50</v>
      </c>
      <c r="AX40" s="31">
        <v>6990.9841799999995</v>
      </c>
      <c r="AY40" s="31">
        <v>3238.29621</v>
      </c>
      <c r="AZ40" s="31">
        <v>10229.28039</v>
      </c>
      <c r="BA40" s="30"/>
      <c r="BB40" s="31">
        <v>88800.71889000002</v>
      </c>
      <c r="BC40" s="31">
        <v>59331.17482</v>
      </c>
      <c r="BD40" s="31">
        <v>148131.89370999997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55331.50829</v>
      </c>
      <c r="C42" s="24">
        <v>667.79737</v>
      </c>
      <c r="D42" s="24">
        <v>55999.30566</v>
      </c>
      <c r="E42" s="24"/>
      <c r="F42" s="24">
        <v>25667.11566</v>
      </c>
      <c r="G42" s="24">
        <v>1180.1853500000002</v>
      </c>
      <c r="H42" s="24">
        <v>26847.301010000003</v>
      </c>
      <c r="I42" s="24"/>
      <c r="J42" s="24">
        <v>1867.67114</v>
      </c>
      <c r="K42" s="24">
        <v>0.10351</v>
      </c>
      <c r="L42" s="24">
        <v>1867.7746499999998</v>
      </c>
      <c r="M42" s="23" t="s">
        <v>51</v>
      </c>
      <c r="N42" s="24">
        <v>41658.324329999996</v>
      </c>
      <c r="O42" s="24">
        <v>330.54461</v>
      </c>
      <c r="P42" s="24">
        <v>41988.86894</v>
      </c>
      <c r="Q42" s="24"/>
      <c r="R42" s="24">
        <v>14517.0577</v>
      </c>
      <c r="S42" s="24">
        <v>777.64254</v>
      </c>
      <c r="T42" s="24">
        <v>15294.700239999998</v>
      </c>
      <c r="U42" s="24"/>
      <c r="V42" s="24">
        <v>4637.46955</v>
      </c>
      <c r="W42" s="24">
        <v>74.49058000000001</v>
      </c>
      <c r="X42" s="24">
        <v>4711.9601299999995</v>
      </c>
      <c r="Y42" s="23" t="s">
        <v>51</v>
      </c>
      <c r="Z42" s="24">
        <v>2884.69358</v>
      </c>
      <c r="AA42" s="24">
        <v>2.15073</v>
      </c>
      <c r="AB42" s="24">
        <v>2886.84431</v>
      </c>
      <c r="AC42" s="24"/>
      <c r="AD42" s="24">
        <v>51585.049490000005</v>
      </c>
      <c r="AE42" s="24">
        <v>906.87983</v>
      </c>
      <c r="AF42" s="24">
        <v>52491.92932</v>
      </c>
      <c r="AG42" s="24"/>
      <c r="AH42" s="24">
        <v>34286.53569</v>
      </c>
      <c r="AI42" s="24">
        <v>811.43053</v>
      </c>
      <c r="AJ42" s="24">
        <v>35097.96622</v>
      </c>
      <c r="AK42" s="23" t="s">
        <v>51</v>
      </c>
      <c r="AL42" s="24">
        <v>11073.548470000002</v>
      </c>
      <c r="AM42" s="24">
        <v>102.35918</v>
      </c>
      <c r="AN42" s="24">
        <v>11175.907650000001</v>
      </c>
      <c r="AO42" s="24"/>
      <c r="AP42" s="24">
        <v>20788.46895</v>
      </c>
      <c r="AQ42" s="24">
        <v>108.36882000000001</v>
      </c>
      <c r="AR42" s="24">
        <v>20896.83777</v>
      </c>
      <c r="AS42" s="24"/>
      <c r="AT42" s="25">
        <v>264297.44285000005</v>
      </c>
      <c r="AU42" s="25">
        <v>4961.953050000001</v>
      </c>
      <c r="AV42" s="25">
        <v>269259.3959</v>
      </c>
      <c r="AW42" s="23" t="s">
        <v>51</v>
      </c>
      <c r="AX42" s="25">
        <v>5932.83229</v>
      </c>
      <c r="AY42" s="25">
        <v>57.647760000000005</v>
      </c>
      <c r="AZ42" s="25">
        <v>5990.48005</v>
      </c>
      <c r="BA42" s="24"/>
      <c r="BB42" s="25">
        <v>270230.27514000004</v>
      </c>
      <c r="BC42" s="25">
        <v>5019.600810000001</v>
      </c>
      <c r="BD42" s="25">
        <v>275249.87595</v>
      </c>
    </row>
    <row r="43" spans="1:56" s="26" customFormat="1" ht="10.5" customHeight="1">
      <c r="A43" s="26" t="s">
        <v>52</v>
      </c>
      <c r="B43" s="27">
        <v>85.47662</v>
      </c>
      <c r="C43" s="27">
        <v>103.72269</v>
      </c>
      <c r="D43" s="27">
        <v>189.19931</v>
      </c>
      <c r="E43" s="27"/>
      <c r="F43" s="27">
        <v>3279.31064</v>
      </c>
      <c r="G43" s="27">
        <v>932.74913</v>
      </c>
      <c r="H43" s="27">
        <v>4212.059770000001</v>
      </c>
      <c r="I43" s="27"/>
      <c r="J43" s="27">
        <v>18.13714</v>
      </c>
      <c r="K43" s="27">
        <v>0.10351</v>
      </c>
      <c r="L43" s="27">
        <v>18.24065</v>
      </c>
      <c r="M43" s="26" t="s">
        <v>52</v>
      </c>
      <c r="N43" s="27">
        <v>90.92593</v>
      </c>
      <c r="O43" s="27">
        <v>3.93909</v>
      </c>
      <c r="P43" s="27">
        <v>94.86501999999999</v>
      </c>
      <c r="Q43" s="27"/>
      <c r="R43" s="27">
        <v>275.22359</v>
      </c>
      <c r="S43" s="27">
        <v>0.76412</v>
      </c>
      <c r="T43" s="27">
        <v>275.98771</v>
      </c>
      <c r="U43" s="27"/>
      <c r="V43" s="27">
        <v>99.2765</v>
      </c>
      <c r="W43" s="27">
        <v>27.582279999999997</v>
      </c>
      <c r="X43" s="27">
        <v>126.85878</v>
      </c>
      <c r="Y43" s="26" t="s">
        <v>52</v>
      </c>
      <c r="Z43" s="27">
        <v>267.40302</v>
      </c>
      <c r="AA43" s="27">
        <v>0.09265999999999999</v>
      </c>
      <c r="AB43" s="27">
        <v>267.49568</v>
      </c>
      <c r="AC43" s="27"/>
      <c r="AD43" s="27">
        <v>27.05471</v>
      </c>
      <c r="AE43" s="27">
        <v>122.2016</v>
      </c>
      <c r="AF43" s="27">
        <v>149.25630999999998</v>
      </c>
      <c r="AG43" s="27"/>
      <c r="AH43" s="27">
        <v>550.53534</v>
      </c>
      <c r="AI43" s="27">
        <v>8.57825</v>
      </c>
      <c r="AJ43" s="27">
        <v>559.1135899999999</v>
      </c>
      <c r="AK43" s="26" t="s">
        <v>52</v>
      </c>
      <c r="AL43" s="27">
        <v>127.85174</v>
      </c>
      <c r="AM43" s="27">
        <v>10.667950000000001</v>
      </c>
      <c r="AN43" s="27">
        <v>138.51969</v>
      </c>
      <c r="AO43" s="27"/>
      <c r="AP43" s="27">
        <v>1725.9213300000001</v>
      </c>
      <c r="AQ43" s="27">
        <v>5.97216</v>
      </c>
      <c r="AR43" s="27">
        <v>1731.89349</v>
      </c>
      <c r="AS43" s="27"/>
      <c r="AT43" s="28">
        <v>6547.11656</v>
      </c>
      <c r="AU43" s="28">
        <v>1216.3734399999998</v>
      </c>
      <c r="AV43" s="28">
        <v>7763.49</v>
      </c>
      <c r="AW43" s="26" t="s">
        <v>52</v>
      </c>
      <c r="AX43" s="28">
        <v>52.36591000000001</v>
      </c>
      <c r="AY43" s="28">
        <v>19.69464</v>
      </c>
      <c r="AZ43" s="28">
        <v>72.06055</v>
      </c>
      <c r="BA43" s="27"/>
      <c r="BB43" s="28">
        <v>6599.482470000001</v>
      </c>
      <c r="BC43" s="28">
        <v>1236.0680799999998</v>
      </c>
      <c r="BD43" s="28">
        <v>7835.55055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26.93261</v>
      </c>
      <c r="AY45" s="28">
        <v>0</v>
      </c>
      <c r="AZ45" s="28">
        <v>26.93261</v>
      </c>
      <c r="BA45" s="27"/>
      <c r="BB45" s="28">
        <v>26.93261</v>
      </c>
      <c r="BC45" s="28">
        <v>0</v>
      </c>
      <c r="BD45" s="28">
        <v>26.93261</v>
      </c>
    </row>
    <row r="46" spans="1:56" s="26" customFormat="1" ht="10.5" customHeight="1">
      <c r="A46" s="26" t="s">
        <v>55</v>
      </c>
      <c r="B46" s="27">
        <v>55246.031670000004</v>
      </c>
      <c r="C46" s="27">
        <v>564.0746800000001</v>
      </c>
      <c r="D46" s="27">
        <v>55810.10635</v>
      </c>
      <c r="E46" s="27"/>
      <c r="F46" s="27">
        <v>22387.80502</v>
      </c>
      <c r="G46" s="27">
        <v>247.43622</v>
      </c>
      <c r="H46" s="27">
        <v>22635.24124</v>
      </c>
      <c r="I46" s="27"/>
      <c r="J46" s="27">
        <v>1849.534</v>
      </c>
      <c r="K46" s="27">
        <v>0</v>
      </c>
      <c r="L46" s="27">
        <v>1849.534</v>
      </c>
      <c r="M46" s="26" t="s">
        <v>55</v>
      </c>
      <c r="N46" s="27">
        <v>41567.041090000006</v>
      </c>
      <c r="O46" s="27">
        <v>161.13309</v>
      </c>
      <c r="P46" s="27">
        <v>41728.17418000001</v>
      </c>
      <c r="Q46" s="27"/>
      <c r="R46" s="27">
        <v>14241.83411</v>
      </c>
      <c r="S46" s="27">
        <v>776.87842</v>
      </c>
      <c r="T46" s="27">
        <v>15018.712529999999</v>
      </c>
      <c r="U46" s="27"/>
      <c r="V46" s="27">
        <v>4490.951139999999</v>
      </c>
      <c r="W46" s="27">
        <v>17.55582</v>
      </c>
      <c r="X46" s="27">
        <v>4508.50696</v>
      </c>
      <c r="Y46" s="26" t="s">
        <v>55</v>
      </c>
      <c r="Z46" s="27">
        <v>2617.29056</v>
      </c>
      <c r="AA46" s="27">
        <v>2.0580700000000003</v>
      </c>
      <c r="AB46" s="27">
        <v>2619.34863</v>
      </c>
      <c r="AC46" s="27"/>
      <c r="AD46" s="27">
        <v>51557.99478</v>
      </c>
      <c r="AE46" s="27">
        <v>784.67823</v>
      </c>
      <c r="AF46" s="27">
        <v>52342.67301</v>
      </c>
      <c r="AG46" s="27"/>
      <c r="AH46" s="27">
        <v>33695.72769</v>
      </c>
      <c r="AI46" s="27">
        <v>735.73764</v>
      </c>
      <c r="AJ46" s="27">
        <v>34431.46533</v>
      </c>
      <c r="AK46" s="26" t="s">
        <v>55</v>
      </c>
      <c r="AL46" s="27">
        <v>10945.69673</v>
      </c>
      <c r="AM46" s="27">
        <v>91.69122999999999</v>
      </c>
      <c r="AN46" s="27">
        <v>11037.38796</v>
      </c>
      <c r="AO46" s="27"/>
      <c r="AP46" s="27">
        <v>18850.37221</v>
      </c>
      <c r="AQ46" s="27">
        <v>44.77868</v>
      </c>
      <c r="AR46" s="27">
        <v>18895.15089</v>
      </c>
      <c r="AS46" s="27"/>
      <c r="AT46" s="28">
        <v>257450.27899999998</v>
      </c>
      <c r="AU46" s="28">
        <v>3426.0220800000006</v>
      </c>
      <c r="AV46" s="28">
        <v>260876.30108000003</v>
      </c>
      <c r="AW46" s="26" t="s">
        <v>55</v>
      </c>
      <c r="AX46" s="28">
        <v>5853.53377</v>
      </c>
      <c r="AY46" s="28">
        <v>37.953120000000006</v>
      </c>
      <c r="AZ46" s="28">
        <v>5891.486889999999</v>
      </c>
      <c r="BA46" s="27"/>
      <c r="BB46" s="28">
        <v>263303.81276999996</v>
      </c>
      <c r="BC46" s="28">
        <v>3463.9752000000008</v>
      </c>
      <c r="BD46" s="28">
        <v>266767.78797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0.35731</v>
      </c>
      <c r="O47" s="27">
        <v>165.47243</v>
      </c>
      <c r="P47" s="27">
        <v>165.82974</v>
      </c>
      <c r="Q47" s="27"/>
      <c r="R47" s="27">
        <v>0</v>
      </c>
      <c r="S47" s="27">
        <v>0</v>
      </c>
      <c r="T47" s="27">
        <v>0</v>
      </c>
      <c r="U47" s="27"/>
      <c r="V47" s="27">
        <v>47.241910000000004</v>
      </c>
      <c r="W47" s="27">
        <v>29.35248</v>
      </c>
      <c r="X47" s="27">
        <v>76.59439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40.27266</v>
      </c>
      <c r="AI47" s="27">
        <v>67.11464</v>
      </c>
      <c r="AJ47" s="27">
        <v>107.3873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212.17541</v>
      </c>
      <c r="AQ47" s="27">
        <v>57.61798</v>
      </c>
      <c r="AR47" s="27">
        <v>269.79339</v>
      </c>
      <c r="AS47" s="27"/>
      <c r="AT47" s="28">
        <v>300.04729000000003</v>
      </c>
      <c r="AU47" s="28">
        <v>319.55753</v>
      </c>
      <c r="AV47" s="28">
        <v>619.60482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300.04729000000003</v>
      </c>
      <c r="BC47" s="28">
        <v>319.55753</v>
      </c>
      <c r="BD47" s="28">
        <v>619.60482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11528.26292</v>
      </c>
      <c r="C49" s="30">
        <v>2273.9622400000003</v>
      </c>
      <c r="D49" s="30">
        <v>13802.22516</v>
      </c>
      <c r="E49" s="30"/>
      <c r="F49" s="30">
        <v>22.94771</v>
      </c>
      <c r="G49" s="30">
        <v>0</v>
      </c>
      <c r="H49" s="30">
        <v>22.94771</v>
      </c>
      <c r="I49" s="30"/>
      <c r="J49" s="30">
        <v>886.63474</v>
      </c>
      <c r="K49" s="30">
        <v>0</v>
      </c>
      <c r="L49" s="30">
        <v>886.63474</v>
      </c>
      <c r="M49" s="34" t="s">
        <v>57</v>
      </c>
      <c r="N49" s="30">
        <v>3571.8288399999997</v>
      </c>
      <c r="O49" s="30">
        <v>0</v>
      </c>
      <c r="P49" s="30">
        <v>3571.8288399999997</v>
      </c>
      <c r="Q49" s="30"/>
      <c r="R49" s="30">
        <v>301.67645</v>
      </c>
      <c r="S49" s="30">
        <v>0</v>
      </c>
      <c r="T49" s="30">
        <v>301.67645</v>
      </c>
      <c r="U49" s="30"/>
      <c r="V49" s="30">
        <v>2260.8199</v>
      </c>
      <c r="W49" s="30">
        <v>0</v>
      </c>
      <c r="X49" s="30">
        <v>2260.8199</v>
      </c>
      <c r="Y49" s="34" t="s">
        <v>57</v>
      </c>
      <c r="Z49" s="30">
        <v>1052.4991100000002</v>
      </c>
      <c r="AA49" s="30">
        <v>0</v>
      </c>
      <c r="AB49" s="30">
        <v>1052.4991100000002</v>
      </c>
      <c r="AC49" s="30"/>
      <c r="AD49" s="30">
        <v>10876.581400000001</v>
      </c>
      <c r="AE49" s="30">
        <v>0</v>
      </c>
      <c r="AF49" s="30">
        <v>10876.581400000001</v>
      </c>
      <c r="AG49" s="30"/>
      <c r="AH49" s="30">
        <v>17424.13534</v>
      </c>
      <c r="AI49" s="30">
        <v>0</v>
      </c>
      <c r="AJ49" s="30">
        <v>17424.13534</v>
      </c>
      <c r="AK49" s="34" t="s">
        <v>57</v>
      </c>
      <c r="AL49" s="30">
        <v>1022.0383499999999</v>
      </c>
      <c r="AM49" s="30">
        <v>42.27904</v>
      </c>
      <c r="AN49" s="30">
        <v>1064.31739</v>
      </c>
      <c r="AO49" s="30"/>
      <c r="AP49" s="30">
        <v>1905.50515</v>
      </c>
      <c r="AQ49" s="30">
        <v>0</v>
      </c>
      <c r="AR49" s="30">
        <v>1905.50515</v>
      </c>
      <c r="AS49" s="30"/>
      <c r="AT49" s="31">
        <v>50852.92991</v>
      </c>
      <c r="AU49" s="31">
        <v>2316.24128</v>
      </c>
      <c r="AV49" s="31">
        <v>53169.17119000001</v>
      </c>
      <c r="AW49" s="34" t="s">
        <v>57</v>
      </c>
      <c r="AX49" s="31">
        <v>19464.43552</v>
      </c>
      <c r="AY49" s="31">
        <v>0</v>
      </c>
      <c r="AZ49" s="31">
        <v>19464.43552</v>
      </c>
      <c r="BA49" s="30"/>
      <c r="BB49" s="31">
        <v>70317.36542999999</v>
      </c>
      <c r="BC49" s="31">
        <v>2316.24128</v>
      </c>
      <c r="BD49" s="31">
        <v>72633.60671000001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112634.45353</v>
      </c>
      <c r="C51" s="30">
        <v>0</v>
      </c>
      <c r="D51" s="30">
        <v>112634.45353</v>
      </c>
      <c r="E51" s="30"/>
      <c r="F51" s="30">
        <v>69733.99348</v>
      </c>
      <c r="G51" s="30">
        <v>0</v>
      </c>
      <c r="H51" s="30">
        <v>69733.99348</v>
      </c>
      <c r="I51" s="30"/>
      <c r="J51" s="30">
        <v>6284.853889999999</v>
      </c>
      <c r="K51" s="30">
        <v>0</v>
      </c>
      <c r="L51" s="30">
        <v>6284.853889999999</v>
      </c>
      <c r="M51" s="29" t="s">
        <v>58</v>
      </c>
      <c r="N51" s="30">
        <v>63483.07888</v>
      </c>
      <c r="O51" s="30">
        <v>0</v>
      </c>
      <c r="P51" s="30">
        <v>63483.07888</v>
      </c>
      <c r="Q51" s="30"/>
      <c r="R51" s="30">
        <v>46967.14722</v>
      </c>
      <c r="S51" s="30">
        <v>0</v>
      </c>
      <c r="T51" s="30">
        <v>46967.14722</v>
      </c>
      <c r="U51" s="30"/>
      <c r="V51" s="30">
        <v>16895.28849</v>
      </c>
      <c r="W51" s="30">
        <v>0</v>
      </c>
      <c r="X51" s="30">
        <v>16895.28849</v>
      </c>
      <c r="Y51" s="29" t="s">
        <v>58</v>
      </c>
      <c r="Z51" s="30">
        <v>13983.23195</v>
      </c>
      <c r="AA51" s="30">
        <v>0</v>
      </c>
      <c r="AB51" s="30">
        <v>13983.23195</v>
      </c>
      <c r="AC51" s="30"/>
      <c r="AD51" s="30">
        <v>145380.91969</v>
      </c>
      <c r="AE51" s="30">
        <v>0</v>
      </c>
      <c r="AF51" s="30">
        <v>145380.91969</v>
      </c>
      <c r="AG51" s="30"/>
      <c r="AH51" s="30">
        <v>72634.90495</v>
      </c>
      <c r="AI51" s="30">
        <v>0</v>
      </c>
      <c r="AJ51" s="30">
        <v>72634.90495</v>
      </c>
      <c r="AK51" s="29" t="s">
        <v>58</v>
      </c>
      <c r="AL51" s="30">
        <v>44636.84803</v>
      </c>
      <c r="AM51" s="30">
        <v>0</v>
      </c>
      <c r="AN51" s="30">
        <v>44636.84803</v>
      </c>
      <c r="AO51" s="30"/>
      <c r="AP51" s="30">
        <v>45721.41663</v>
      </c>
      <c r="AQ51" s="30">
        <v>0</v>
      </c>
      <c r="AR51" s="30">
        <v>45721.41663</v>
      </c>
      <c r="AS51" s="30"/>
      <c r="AT51" s="31">
        <v>638356.13674</v>
      </c>
      <c r="AU51" s="31">
        <v>0</v>
      </c>
      <c r="AV51" s="31">
        <v>638356.13674</v>
      </c>
      <c r="AW51" s="29" t="s">
        <v>58</v>
      </c>
      <c r="AX51" s="31">
        <v>14894.00699</v>
      </c>
      <c r="AY51" s="31">
        <v>0</v>
      </c>
      <c r="AZ51" s="31">
        <v>14894.00699</v>
      </c>
      <c r="BA51" s="30"/>
      <c r="BB51" s="31">
        <v>653250.14373</v>
      </c>
      <c r="BC51" s="31">
        <v>0</v>
      </c>
      <c r="BD51" s="31">
        <v>653250.14373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60167.38509</v>
      </c>
      <c r="C53" s="30">
        <v>3312.6519399999997</v>
      </c>
      <c r="D53" s="30">
        <v>63480.03703</v>
      </c>
      <c r="E53" s="30"/>
      <c r="F53" s="30">
        <v>30810.492329999997</v>
      </c>
      <c r="G53" s="30">
        <v>55.161199999999994</v>
      </c>
      <c r="H53" s="30">
        <v>30865.653529999996</v>
      </c>
      <c r="I53" s="30"/>
      <c r="J53" s="30">
        <v>4899.68884</v>
      </c>
      <c r="K53" s="30">
        <v>147.51739</v>
      </c>
      <c r="L53" s="30">
        <v>5047.20623</v>
      </c>
      <c r="M53" s="29" t="s">
        <v>59</v>
      </c>
      <c r="N53" s="30">
        <v>30182.27142</v>
      </c>
      <c r="O53" s="30">
        <v>31.08778</v>
      </c>
      <c r="P53" s="30">
        <v>30213.359200000003</v>
      </c>
      <c r="Q53" s="30"/>
      <c r="R53" s="30">
        <v>12806.28433</v>
      </c>
      <c r="S53" s="30">
        <v>1943.40757</v>
      </c>
      <c r="T53" s="30">
        <v>14749.6919</v>
      </c>
      <c r="U53" s="30"/>
      <c r="V53" s="30">
        <v>4408.29847</v>
      </c>
      <c r="W53" s="30">
        <v>750.56501</v>
      </c>
      <c r="X53" s="30">
        <v>5158.863479999999</v>
      </c>
      <c r="Y53" s="29" t="s">
        <v>59</v>
      </c>
      <c r="Z53" s="30">
        <v>5090.5233499999995</v>
      </c>
      <c r="AA53" s="30">
        <v>9.82066</v>
      </c>
      <c r="AB53" s="30">
        <v>5100.34401</v>
      </c>
      <c r="AC53" s="30"/>
      <c r="AD53" s="30">
        <v>59764.502420000004</v>
      </c>
      <c r="AE53" s="30">
        <v>313.58838000000003</v>
      </c>
      <c r="AF53" s="30">
        <v>60078.090800000005</v>
      </c>
      <c r="AG53" s="30"/>
      <c r="AH53" s="30">
        <v>55105.0987</v>
      </c>
      <c r="AI53" s="30">
        <v>1583.7908799999998</v>
      </c>
      <c r="AJ53" s="30">
        <v>56688.88958</v>
      </c>
      <c r="AK53" s="29" t="s">
        <v>59</v>
      </c>
      <c r="AL53" s="30">
        <v>11926.65205</v>
      </c>
      <c r="AM53" s="30">
        <v>3991.10246</v>
      </c>
      <c r="AN53" s="30">
        <v>15917.754510000002</v>
      </c>
      <c r="AO53" s="30"/>
      <c r="AP53" s="30">
        <v>37951.22995</v>
      </c>
      <c r="AQ53" s="30">
        <v>1352.21935</v>
      </c>
      <c r="AR53" s="30">
        <v>39303.44930000001</v>
      </c>
      <c r="AS53" s="30"/>
      <c r="AT53" s="31">
        <v>313112.42695</v>
      </c>
      <c r="AU53" s="31">
        <v>13490.91262</v>
      </c>
      <c r="AV53" s="31">
        <v>326603.33957</v>
      </c>
      <c r="AW53" s="29" t="s">
        <v>59</v>
      </c>
      <c r="AX53" s="31">
        <v>20085.21323</v>
      </c>
      <c r="AY53" s="31">
        <v>254.58379000000002</v>
      </c>
      <c r="AZ53" s="31">
        <v>20339.797019999998</v>
      </c>
      <c r="BA53" s="30"/>
      <c r="BB53" s="31">
        <v>333197.64018</v>
      </c>
      <c r="BC53" s="31">
        <v>13745.496409999998</v>
      </c>
      <c r="BD53" s="31">
        <v>346943.13658999995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4991687.36229</v>
      </c>
      <c r="C55" s="30">
        <v>503225.26214</v>
      </c>
      <c r="D55" s="30">
        <v>5494912.62443</v>
      </c>
      <c r="E55" s="30"/>
      <c r="F55" s="30">
        <v>3024490.55781</v>
      </c>
      <c r="G55" s="30">
        <v>242819.28622</v>
      </c>
      <c r="H55" s="30">
        <v>3267309.84403</v>
      </c>
      <c r="I55" s="30"/>
      <c r="J55" s="30">
        <v>159773.34298</v>
      </c>
      <c r="K55" s="30">
        <v>10310.97766</v>
      </c>
      <c r="L55" s="30">
        <v>170084.32064</v>
      </c>
      <c r="M55" s="29" t="s">
        <v>60</v>
      </c>
      <c r="N55" s="30">
        <v>4044375.33503</v>
      </c>
      <c r="O55" s="30">
        <v>72117.15633</v>
      </c>
      <c r="P55" s="30">
        <v>4116492.4913600003</v>
      </c>
      <c r="Q55" s="30"/>
      <c r="R55" s="30">
        <v>1161639.47592</v>
      </c>
      <c r="S55" s="30">
        <v>54269.40525</v>
      </c>
      <c r="T55" s="30">
        <v>1215908.8811700002</v>
      </c>
      <c r="U55" s="30"/>
      <c r="V55" s="30">
        <v>415672.4917</v>
      </c>
      <c r="W55" s="30">
        <v>28706.015480000002</v>
      </c>
      <c r="X55" s="30">
        <v>444378.50718</v>
      </c>
      <c r="Y55" s="29" t="s">
        <v>60</v>
      </c>
      <c r="Z55" s="30">
        <v>173963.95126</v>
      </c>
      <c r="AA55" s="30">
        <v>4439.46635</v>
      </c>
      <c r="AB55" s="30">
        <v>178403.41760999997</v>
      </c>
      <c r="AC55" s="30"/>
      <c r="AD55" s="30">
        <v>4456336.1694600005</v>
      </c>
      <c r="AE55" s="30">
        <v>426220.60144</v>
      </c>
      <c r="AF55" s="30">
        <v>4882556.7709</v>
      </c>
      <c r="AG55" s="30"/>
      <c r="AH55" s="30">
        <v>2884451.54936</v>
      </c>
      <c r="AI55" s="30">
        <v>235235.65133000002</v>
      </c>
      <c r="AJ55" s="30">
        <v>3119687.20069</v>
      </c>
      <c r="AK55" s="29" t="s">
        <v>60</v>
      </c>
      <c r="AL55" s="30">
        <v>953170.86474</v>
      </c>
      <c r="AM55" s="30">
        <v>86883.88944</v>
      </c>
      <c r="AN55" s="30">
        <v>1040054.75418</v>
      </c>
      <c r="AO55" s="30"/>
      <c r="AP55" s="30">
        <v>2191034.42588</v>
      </c>
      <c r="AQ55" s="30">
        <v>105120.52302</v>
      </c>
      <c r="AR55" s="30">
        <v>2296154.9489</v>
      </c>
      <c r="AS55" s="30"/>
      <c r="AT55" s="31">
        <v>24456595.526430003</v>
      </c>
      <c r="AU55" s="31">
        <v>1769348.23466</v>
      </c>
      <c r="AV55" s="31">
        <v>26225943.76109</v>
      </c>
      <c r="AW55" s="29" t="s">
        <v>60</v>
      </c>
      <c r="AX55" s="31">
        <v>447283.42657</v>
      </c>
      <c r="AY55" s="31">
        <v>50955.47271</v>
      </c>
      <c r="AZ55" s="31">
        <v>498238.89927999995</v>
      </c>
      <c r="BA55" s="30"/>
      <c r="BB55" s="31">
        <v>24903878.953000005</v>
      </c>
      <c r="BC55" s="31">
        <v>1820303.7073700002</v>
      </c>
      <c r="BD55" s="31">
        <v>26724182.66037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 t="s">
        <v>161</v>
      </c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43465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43465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43465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43465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43465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105" t="s">
        <v>63</v>
      </c>
      <c r="B64" s="107" t="s">
        <v>3</v>
      </c>
      <c r="C64" s="107"/>
      <c r="D64" s="107"/>
      <c r="E64" s="19"/>
      <c r="F64" s="107" t="s">
        <v>4</v>
      </c>
      <c r="G64" s="107"/>
      <c r="H64" s="107"/>
      <c r="I64" s="19"/>
      <c r="J64" s="102" t="s">
        <v>5</v>
      </c>
      <c r="K64" s="102"/>
      <c r="L64" s="102"/>
      <c r="M64" s="105" t="s">
        <v>63</v>
      </c>
      <c r="N64" s="103" t="s">
        <v>6</v>
      </c>
      <c r="O64" s="103"/>
      <c r="P64" s="103"/>
      <c r="Q64" s="19"/>
      <c r="R64" s="103" t="s">
        <v>7</v>
      </c>
      <c r="S64" s="103"/>
      <c r="T64" s="103"/>
      <c r="U64" s="19"/>
      <c r="V64" s="103" t="s">
        <v>8</v>
      </c>
      <c r="W64" s="103"/>
      <c r="X64" s="103"/>
      <c r="Y64" s="105" t="s">
        <v>63</v>
      </c>
      <c r="Z64" s="103" t="s">
        <v>9</v>
      </c>
      <c r="AA64" s="103"/>
      <c r="AB64" s="103"/>
      <c r="AC64" s="19"/>
      <c r="AD64" s="103" t="s">
        <v>10</v>
      </c>
      <c r="AE64" s="103"/>
      <c r="AF64" s="103"/>
      <c r="AG64" s="46"/>
      <c r="AH64" s="103" t="s">
        <v>11</v>
      </c>
      <c r="AI64" s="103"/>
      <c r="AJ64" s="103"/>
      <c r="AK64" s="105" t="s">
        <v>63</v>
      </c>
      <c r="AL64" s="103" t="s">
        <v>12</v>
      </c>
      <c r="AM64" s="103"/>
      <c r="AN64" s="103"/>
      <c r="AO64" s="19"/>
      <c r="AP64" s="103" t="s">
        <v>13</v>
      </c>
      <c r="AQ64" s="103"/>
      <c r="AR64" s="103"/>
      <c r="AS64" s="46"/>
      <c r="AT64" s="108" t="s">
        <v>14</v>
      </c>
      <c r="AU64" s="108"/>
      <c r="AV64" s="108"/>
      <c r="AW64" s="105" t="s">
        <v>63</v>
      </c>
      <c r="AX64" s="103" t="s">
        <v>15</v>
      </c>
      <c r="AY64" s="103"/>
      <c r="AZ64" s="103"/>
      <c r="BA64" s="19"/>
      <c r="BB64" s="108" t="s">
        <v>16</v>
      </c>
      <c r="BC64" s="108"/>
      <c r="BD64" s="108"/>
    </row>
    <row r="65" spans="1:56" s="47" customFormat="1" ht="12.75" customHeight="1">
      <c r="A65" s="106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6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6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6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6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3948880.73488</v>
      </c>
      <c r="C67" s="48">
        <v>405501.01161</v>
      </c>
      <c r="D67" s="48">
        <v>4354381.74649</v>
      </c>
      <c r="E67" s="48"/>
      <c r="F67" s="48">
        <v>2316797.50518</v>
      </c>
      <c r="G67" s="48">
        <v>240532.84055000002</v>
      </c>
      <c r="H67" s="48">
        <v>2557330.34573</v>
      </c>
      <c r="I67" s="48"/>
      <c r="J67" s="48">
        <v>133910.54681</v>
      </c>
      <c r="K67" s="48">
        <v>10164.53601</v>
      </c>
      <c r="L67" s="48">
        <v>144075.08281999998</v>
      </c>
      <c r="M67" s="23" t="s">
        <v>64</v>
      </c>
      <c r="N67" s="48">
        <v>3041895.08993</v>
      </c>
      <c r="O67" s="48">
        <v>69573.69276</v>
      </c>
      <c r="P67" s="48">
        <v>3111468.7826900003</v>
      </c>
      <c r="Q67" s="48"/>
      <c r="R67" s="48">
        <v>899154.17613</v>
      </c>
      <c r="S67" s="48">
        <v>50769.17198</v>
      </c>
      <c r="T67" s="48">
        <v>949923.34811</v>
      </c>
      <c r="U67" s="48"/>
      <c r="V67" s="48">
        <v>319129.76008</v>
      </c>
      <c r="W67" s="48">
        <v>22100.443010000003</v>
      </c>
      <c r="X67" s="48">
        <v>341230.20308999997</v>
      </c>
      <c r="Y67" s="23" t="s">
        <v>64</v>
      </c>
      <c r="Z67" s="48">
        <v>130503.73404000001</v>
      </c>
      <c r="AA67" s="48">
        <v>4223.426509999999</v>
      </c>
      <c r="AB67" s="48">
        <v>134727.16055</v>
      </c>
      <c r="AC67" s="48"/>
      <c r="AD67" s="48">
        <v>3711724.97233</v>
      </c>
      <c r="AE67" s="48">
        <v>407970.47686</v>
      </c>
      <c r="AF67" s="48">
        <v>4119695.44919</v>
      </c>
      <c r="AG67" s="48"/>
      <c r="AH67" s="48">
        <v>2276479.53729</v>
      </c>
      <c r="AI67" s="48">
        <v>158500.48059</v>
      </c>
      <c r="AJ67" s="48">
        <v>2434980.01788</v>
      </c>
      <c r="AK67" s="23" t="s">
        <v>64</v>
      </c>
      <c r="AL67" s="48">
        <v>758993.17037</v>
      </c>
      <c r="AM67" s="48">
        <v>86144.36759000001</v>
      </c>
      <c r="AN67" s="48">
        <v>845137.53796</v>
      </c>
      <c r="AO67" s="48"/>
      <c r="AP67" s="48">
        <v>1594976.09847</v>
      </c>
      <c r="AQ67" s="48">
        <v>98572.04826000001</v>
      </c>
      <c r="AR67" s="48">
        <v>1693548.14673</v>
      </c>
      <c r="AS67" s="48"/>
      <c r="AT67" s="48">
        <v>19132445.32551</v>
      </c>
      <c r="AU67" s="48">
        <v>1554052.4957299998</v>
      </c>
      <c r="AV67" s="48">
        <v>20686497.821239997</v>
      </c>
      <c r="AW67" s="23" t="s">
        <v>64</v>
      </c>
      <c r="AX67" s="48">
        <v>326619.58858</v>
      </c>
      <c r="AY67" s="48">
        <v>39358.084579999995</v>
      </c>
      <c r="AZ67" s="48">
        <v>365977.67315999995</v>
      </c>
      <c r="BA67" s="48"/>
      <c r="BB67" s="48">
        <v>19459064.91409</v>
      </c>
      <c r="BC67" s="48">
        <v>1593410.5803099996</v>
      </c>
      <c r="BD67" s="48">
        <v>21052475.4944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1070596.12826</v>
      </c>
      <c r="C70" s="50">
        <v>234578.04215</v>
      </c>
      <c r="D70" s="50">
        <v>1305174.17041</v>
      </c>
      <c r="E70" s="50"/>
      <c r="F70" s="50">
        <v>619766.79005</v>
      </c>
      <c r="G70" s="50">
        <v>145873.22014</v>
      </c>
      <c r="H70" s="50">
        <v>765640.01019</v>
      </c>
      <c r="I70" s="50"/>
      <c r="J70" s="50">
        <v>23021.82007</v>
      </c>
      <c r="K70" s="50">
        <v>3897.09562</v>
      </c>
      <c r="L70" s="50">
        <v>26918.91569</v>
      </c>
      <c r="M70" s="29" t="s">
        <v>66</v>
      </c>
      <c r="N70" s="50">
        <v>652401.9395399999</v>
      </c>
      <c r="O70" s="50">
        <v>31727.674219999997</v>
      </c>
      <c r="P70" s="50">
        <v>684129.61376</v>
      </c>
      <c r="Q70" s="50"/>
      <c r="R70" s="50">
        <v>169618.3332</v>
      </c>
      <c r="S70" s="50">
        <v>14046.046970000001</v>
      </c>
      <c r="T70" s="50">
        <v>183664.38017</v>
      </c>
      <c r="U70" s="50"/>
      <c r="V70" s="50">
        <v>52098.2068</v>
      </c>
      <c r="W70" s="50">
        <v>3391.11987</v>
      </c>
      <c r="X70" s="50">
        <v>55489.326669999995</v>
      </c>
      <c r="Y70" s="29" t="s">
        <v>66</v>
      </c>
      <c r="Z70" s="50">
        <v>11573.99836</v>
      </c>
      <c r="AA70" s="50">
        <v>229.07196</v>
      </c>
      <c r="AB70" s="50">
        <v>11803.07032</v>
      </c>
      <c r="AC70" s="50"/>
      <c r="AD70" s="50">
        <v>851217.99405</v>
      </c>
      <c r="AE70" s="50">
        <v>72060.66815000001</v>
      </c>
      <c r="AF70" s="50">
        <v>923278.6621999999</v>
      </c>
      <c r="AG70" s="50"/>
      <c r="AH70" s="50">
        <v>347267.5979</v>
      </c>
      <c r="AI70" s="50">
        <v>31794.436850000002</v>
      </c>
      <c r="AJ70" s="50">
        <v>379062.03475</v>
      </c>
      <c r="AK70" s="29" t="s">
        <v>66</v>
      </c>
      <c r="AL70" s="50">
        <v>134981.19386000003</v>
      </c>
      <c r="AM70" s="50">
        <v>41190.60081</v>
      </c>
      <c r="AN70" s="50">
        <v>176171.79467</v>
      </c>
      <c r="AO70" s="50"/>
      <c r="AP70" s="50">
        <v>317046.75789999997</v>
      </c>
      <c r="AQ70" s="50">
        <v>40630.364929999996</v>
      </c>
      <c r="AR70" s="50">
        <v>357677.12283</v>
      </c>
      <c r="AS70" s="50"/>
      <c r="AT70" s="50">
        <v>4249590.75999</v>
      </c>
      <c r="AU70" s="50">
        <v>619418.34167</v>
      </c>
      <c r="AV70" s="50">
        <v>4869009.10166</v>
      </c>
      <c r="AW70" s="29" t="s">
        <v>66</v>
      </c>
      <c r="AX70" s="50">
        <v>38080.33084</v>
      </c>
      <c r="AY70" s="50">
        <v>12291.208289999999</v>
      </c>
      <c r="AZ70" s="50">
        <v>50371.539130000005</v>
      </c>
      <c r="BA70" s="50"/>
      <c r="BB70" s="50">
        <v>4287671.09083</v>
      </c>
      <c r="BC70" s="50">
        <v>631709.54996</v>
      </c>
      <c r="BD70" s="50">
        <v>4919380.64079</v>
      </c>
    </row>
    <row r="71" spans="1:56" s="26" customFormat="1" ht="10.5" customHeight="1">
      <c r="A71" s="29" t="s">
        <v>67</v>
      </c>
      <c r="B71" s="50">
        <v>2618378.2833000002</v>
      </c>
      <c r="C71" s="50">
        <v>161238.12922</v>
      </c>
      <c r="D71" s="50">
        <v>2779616.41252</v>
      </c>
      <c r="E71" s="50"/>
      <c r="F71" s="50">
        <v>1611233.5935499999</v>
      </c>
      <c r="G71" s="50">
        <v>89664.14394</v>
      </c>
      <c r="H71" s="50">
        <v>1700897.73749</v>
      </c>
      <c r="I71" s="50"/>
      <c r="J71" s="50">
        <v>103881.75038</v>
      </c>
      <c r="K71" s="50">
        <v>6102.14465</v>
      </c>
      <c r="L71" s="50">
        <v>109983.89503</v>
      </c>
      <c r="M71" s="29" t="s">
        <v>67</v>
      </c>
      <c r="N71" s="50">
        <v>2239480.82892</v>
      </c>
      <c r="O71" s="50">
        <v>35993.355619999995</v>
      </c>
      <c r="P71" s="50">
        <v>2275474.18454</v>
      </c>
      <c r="Q71" s="50"/>
      <c r="R71" s="50">
        <v>625629.0178799999</v>
      </c>
      <c r="S71" s="50">
        <v>33006.70878</v>
      </c>
      <c r="T71" s="50">
        <v>658635.7266599999</v>
      </c>
      <c r="U71" s="50"/>
      <c r="V71" s="50">
        <v>217419.14178</v>
      </c>
      <c r="W71" s="50">
        <v>17171.804350000002</v>
      </c>
      <c r="X71" s="50">
        <v>234590.94613</v>
      </c>
      <c r="Y71" s="29" t="s">
        <v>67</v>
      </c>
      <c r="Z71" s="50">
        <v>115731.30794</v>
      </c>
      <c r="AA71" s="50">
        <v>3982.9045699999997</v>
      </c>
      <c r="AB71" s="50">
        <v>119714.21251</v>
      </c>
      <c r="AC71" s="50"/>
      <c r="AD71" s="50">
        <v>2710350.1425799998</v>
      </c>
      <c r="AE71" s="50">
        <v>317829.80149</v>
      </c>
      <c r="AF71" s="50">
        <v>3028179.9440699997</v>
      </c>
      <c r="AG71" s="50"/>
      <c r="AH71" s="50">
        <v>1862004.2558199998</v>
      </c>
      <c r="AI71" s="50">
        <v>123103.65306999999</v>
      </c>
      <c r="AJ71" s="50">
        <v>1985107.9088899998</v>
      </c>
      <c r="AK71" s="29" t="s">
        <v>67</v>
      </c>
      <c r="AL71" s="50">
        <v>585081.53501</v>
      </c>
      <c r="AM71" s="50">
        <v>43796.57565</v>
      </c>
      <c r="AN71" s="50">
        <v>628878.11066</v>
      </c>
      <c r="AO71" s="50"/>
      <c r="AP71" s="50">
        <v>1236524.76165</v>
      </c>
      <c r="AQ71" s="50">
        <v>56559.3501</v>
      </c>
      <c r="AR71" s="50">
        <v>1293084.11175</v>
      </c>
      <c r="AS71" s="50"/>
      <c r="AT71" s="50">
        <v>13925714.61881</v>
      </c>
      <c r="AU71" s="50">
        <v>888448.5714400001</v>
      </c>
      <c r="AV71" s="50">
        <v>14814163.19025</v>
      </c>
      <c r="AW71" s="29" t="s">
        <v>67</v>
      </c>
      <c r="AX71" s="50">
        <v>272927.5844</v>
      </c>
      <c r="AY71" s="50">
        <v>25822.313120000003</v>
      </c>
      <c r="AZ71" s="50">
        <v>298749.89752</v>
      </c>
      <c r="BA71" s="50"/>
      <c r="BB71" s="50">
        <v>14198642.20321</v>
      </c>
      <c r="BC71" s="50">
        <v>914270.88456</v>
      </c>
      <c r="BD71" s="50">
        <v>15112913.08777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2093973.79506</v>
      </c>
      <c r="C73" s="49">
        <v>123899.99786</v>
      </c>
      <c r="D73" s="49">
        <v>2217873.79292</v>
      </c>
      <c r="E73" s="49"/>
      <c r="F73" s="49">
        <v>1246245.12661</v>
      </c>
      <c r="G73" s="49">
        <v>64660.3773</v>
      </c>
      <c r="H73" s="49">
        <v>1310905.5039099997</v>
      </c>
      <c r="I73" s="49"/>
      <c r="J73" s="49">
        <v>76092.27666</v>
      </c>
      <c r="K73" s="49">
        <v>4929.97321</v>
      </c>
      <c r="L73" s="49">
        <v>81022.24986999999</v>
      </c>
      <c r="M73" s="26" t="s">
        <v>69</v>
      </c>
      <c r="N73" s="49">
        <v>1451874.84386</v>
      </c>
      <c r="O73" s="49">
        <v>20780.65594</v>
      </c>
      <c r="P73" s="49">
        <v>1472655.4997999999</v>
      </c>
      <c r="Q73" s="49"/>
      <c r="R73" s="49">
        <v>451479.70558999997</v>
      </c>
      <c r="S73" s="49">
        <v>21153.63577</v>
      </c>
      <c r="T73" s="49">
        <v>472633.34135999996</v>
      </c>
      <c r="U73" s="49"/>
      <c r="V73" s="49">
        <v>149898.27227000002</v>
      </c>
      <c r="W73" s="49">
        <v>13126.93984</v>
      </c>
      <c r="X73" s="49">
        <v>163025.21211000002</v>
      </c>
      <c r="Y73" s="26" t="s">
        <v>69</v>
      </c>
      <c r="Z73" s="49">
        <v>92459.99302</v>
      </c>
      <c r="AA73" s="49">
        <v>2968.19353</v>
      </c>
      <c r="AB73" s="49">
        <v>95428.18655</v>
      </c>
      <c r="AC73" s="49"/>
      <c r="AD73" s="49">
        <v>1775307.51116</v>
      </c>
      <c r="AE73" s="49">
        <v>239460.51187000002</v>
      </c>
      <c r="AF73" s="49">
        <v>2014768.0230300003</v>
      </c>
      <c r="AG73" s="49"/>
      <c r="AH73" s="49">
        <v>1426664.94071</v>
      </c>
      <c r="AI73" s="49">
        <v>92185.19913</v>
      </c>
      <c r="AJ73" s="49">
        <v>1518850.13984</v>
      </c>
      <c r="AK73" s="26" t="s">
        <v>69</v>
      </c>
      <c r="AL73" s="49">
        <v>440678.14568</v>
      </c>
      <c r="AM73" s="49">
        <v>34630.2145</v>
      </c>
      <c r="AN73" s="49">
        <v>475308.36018</v>
      </c>
      <c r="AO73" s="49"/>
      <c r="AP73" s="49">
        <v>1012857.04688</v>
      </c>
      <c r="AQ73" s="49">
        <v>40549.231759999995</v>
      </c>
      <c r="AR73" s="49">
        <v>1053406.27864</v>
      </c>
      <c r="AS73" s="49"/>
      <c r="AT73" s="49">
        <v>10217531.6575</v>
      </c>
      <c r="AU73" s="49">
        <v>658344.93071</v>
      </c>
      <c r="AV73" s="49">
        <v>10875876.58821</v>
      </c>
      <c r="AW73" s="26" t="s">
        <v>69</v>
      </c>
      <c r="AX73" s="49">
        <v>188299.03326</v>
      </c>
      <c r="AY73" s="49">
        <v>20952.46241</v>
      </c>
      <c r="AZ73" s="49">
        <v>209251.49566999997</v>
      </c>
      <c r="BA73" s="49"/>
      <c r="BB73" s="49">
        <v>10405830.69076</v>
      </c>
      <c r="BC73" s="49">
        <v>679297.39312</v>
      </c>
      <c r="BD73" s="49">
        <v>11085128.08388</v>
      </c>
    </row>
    <row r="74" spans="1:56" s="26" customFormat="1" ht="10.5" customHeight="1">
      <c r="A74" s="26" t="s">
        <v>70</v>
      </c>
      <c r="B74" s="49">
        <v>524404.48824</v>
      </c>
      <c r="C74" s="49">
        <v>37338.13136</v>
      </c>
      <c r="D74" s="49">
        <v>561742.6196</v>
      </c>
      <c r="E74" s="49"/>
      <c r="F74" s="49">
        <v>364988.46694</v>
      </c>
      <c r="G74" s="49">
        <v>25003.76664</v>
      </c>
      <c r="H74" s="49">
        <v>389992.23358</v>
      </c>
      <c r="I74" s="49"/>
      <c r="J74" s="49">
        <v>27789.473719999998</v>
      </c>
      <c r="K74" s="49">
        <v>1172.1714399999998</v>
      </c>
      <c r="L74" s="49">
        <v>28961.64516</v>
      </c>
      <c r="M74" s="26" t="s">
        <v>70</v>
      </c>
      <c r="N74" s="49">
        <v>769279.2198300001</v>
      </c>
      <c r="O74" s="49">
        <v>15212.69968</v>
      </c>
      <c r="P74" s="49">
        <v>784491.91951</v>
      </c>
      <c r="Q74" s="49"/>
      <c r="R74" s="49">
        <v>173371.60518</v>
      </c>
      <c r="S74" s="49">
        <v>11853.07301</v>
      </c>
      <c r="T74" s="49">
        <v>185224.67819</v>
      </c>
      <c r="U74" s="49"/>
      <c r="V74" s="49">
        <v>67520.86951</v>
      </c>
      <c r="W74" s="49">
        <v>4044.86451</v>
      </c>
      <c r="X74" s="49">
        <v>71565.73402</v>
      </c>
      <c r="Y74" s="26" t="s">
        <v>70</v>
      </c>
      <c r="Z74" s="49">
        <v>23271.31492</v>
      </c>
      <c r="AA74" s="49">
        <v>1014.71104</v>
      </c>
      <c r="AB74" s="49">
        <v>24286.025960000003</v>
      </c>
      <c r="AC74" s="49"/>
      <c r="AD74" s="49">
        <v>935042.63142</v>
      </c>
      <c r="AE74" s="49">
        <v>78369.28962000001</v>
      </c>
      <c r="AF74" s="49">
        <v>1013411.9210399999</v>
      </c>
      <c r="AG74" s="49"/>
      <c r="AH74" s="49">
        <v>413421.89787</v>
      </c>
      <c r="AI74" s="49">
        <v>30918.453940000003</v>
      </c>
      <c r="AJ74" s="49">
        <v>444340.35181</v>
      </c>
      <c r="AK74" s="26" t="s">
        <v>70</v>
      </c>
      <c r="AL74" s="49">
        <v>144403.38933</v>
      </c>
      <c r="AM74" s="49">
        <v>9166.36115</v>
      </c>
      <c r="AN74" s="49">
        <v>153569.75048000002</v>
      </c>
      <c r="AO74" s="49"/>
      <c r="AP74" s="49">
        <v>223667.71477000002</v>
      </c>
      <c r="AQ74" s="49">
        <v>16010.118339999999</v>
      </c>
      <c r="AR74" s="49">
        <v>239677.83311</v>
      </c>
      <c r="AS74" s="49"/>
      <c r="AT74" s="49">
        <v>3667161.07173</v>
      </c>
      <c r="AU74" s="49">
        <v>230103.64073</v>
      </c>
      <c r="AV74" s="49">
        <v>3897264.71246</v>
      </c>
      <c r="AW74" s="26" t="s">
        <v>70</v>
      </c>
      <c r="AX74" s="49">
        <v>84628.55114</v>
      </c>
      <c r="AY74" s="49">
        <v>4869.85071</v>
      </c>
      <c r="AZ74" s="49">
        <v>89498.40185</v>
      </c>
      <c r="BA74" s="49"/>
      <c r="BB74" s="49">
        <v>3751789.62287</v>
      </c>
      <c r="BC74" s="49">
        <v>234973.49144000004</v>
      </c>
      <c r="BD74" s="49">
        <v>3986763.11431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18326.76523</v>
      </c>
      <c r="O75" s="49">
        <v>0</v>
      </c>
      <c r="P75" s="49">
        <v>18326.76523</v>
      </c>
      <c r="Q75" s="49"/>
      <c r="R75" s="49">
        <v>777.70711</v>
      </c>
      <c r="S75" s="49">
        <v>0</v>
      </c>
      <c r="T75" s="49">
        <v>777.70711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21917.41724</v>
      </c>
      <c r="AI75" s="49">
        <v>0</v>
      </c>
      <c r="AJ75" s="49">
        <v>21917.41724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41021.889579999995</v>
      </c>
      <c r="AU75" s="49">
        <v>0</v>
      </c>
      <c r="AV75" s="49">
        <v>41021.889579999995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41021.889579999995</v>
      </c>
      <c r="BC75" s="49">
        <v>0</v>
      </c>
      <c r="BD75" s="49">
        <v>41021.889579999995</v>
      </c>
    </row>
    <row r="76" spans="1:56" s="26" customFormat="1" ht="10.5" customHeight="1">
      <c r="A76" s="29" t="s">
        <v>72</v>
      </c>
      <c r="B76" s="50">
        <v>259594.12471</v>
      </c>
      <c r="C76" s="50">
        <v>9684.66453</v>
      </c>
      <c r="D76" s="50">
        <v>269278.78924</v>
      </c>
      <c r="E76" s="50"/>
      <c r="F76" s="50">
        <v>85661.99762000001</v>
      </c>
      <c r="G76" s="50">
        <v>4995.47647</v>
      </c>
      <c r="H76" s="50">
        <v>90657.47409</v>
      </c>
      <c r="I76" s="50"/>
      <c r="J76" s="50">
        <v>6968.60251</v>
      </c>
      <c r="K76" s="50">
        <v>165.29574</v>
      </c>
      <c r="L76" s="50">
        <v>7133.89825</v>
      </c>
      <c r="M76" s="29" t="s">
        <v>72</v>
      </c>
      <c r="N76" s="50">
        <v>148339.19894</v>
      </c>
      <c r="O76" s="50">
        <v>1799.91821</v>
      </c>
      <c r="P76" s="50">
        <v>150139.11715</v>
      </c>
      <c r="Q76" s="50"/>
      <c r="R76" s="50">
        <v>103762.28831</v>
      </c>
      <c r="S76" s="50">
        <v>3716.33129</v>
      </c>
      <c r="T76" s="50">
        <v>107478.6196</v>
      </c>
      <c r="U76" s="50"/>
      <c r="V76" s="50">
        <v>49536.089479999995</v>
      </c>
      <c r="W76" s="50">
        <v>1537.51879</v>
      </c>
      <c r="X76" s="50">
        <v>51073.60827</v>
      </c>
      <c r="Y76" s="29" t="s">
        <v>72</v>
      </c>
      <c r="Z76" s="50">
        <v>3188.8230099999996</v>
      </c>
      <c r="AA76" s="50">
        <v>11.44998</v>
      </c>
      <c r="AB76" s="50">
        <v>3200.27299</v>
      </c>
      <c r="AC76" s="50"/>
      <c r="AD76" s="50">
        <v>145595.98604</v>
      </c>
      <c r="AE76" s="50">
        <v>17701.33032</v>
      </c>
      <c r="AF76" s="50">
        <v>163297.31636</v>
      </c>
      <c r="AG76" s="50"/>
      <c r="AH76" s="50">
        <v>66297.03244</v>
      </c>
      <c r="AI76" s="50">
        <v>3599.65021</v>
      </c>
      <c r="AJ76" s="50">
        <v>69896.68264999999</v>
      </c>
      <c r="AK76" s="29" t="s">
        <v>72</v>
      </c>
      <c r="AL76" s="50">
        <v>38768.67061</v>
      </c>
      <c r="AM76" s="50">
        <v>1150.1237800000001</v>
      </c>
      <c r="AN76" s="50">
        <v>39918.79439</v>
      </c>
      <c r="AO76" s="50"/>
      <c r="AP76" s="50">
        <v>39054.77429</v>
      </c>
      <c r="AQ76" s="50">
        <v>1374.4963899999998</v>
      </c>
      <c r="AR76" s="50">
        <v>40429.27068</v>
      </c>
      <c r="AS76" s="50"/>
      <c r="AT76" s="50">
        <v>946767.5879599999</v>
      </c>
      <c r="AU76" s="50">
        <v>45736.25571</v>
      </c>
      <c r="AV76" s="50">
        <v>992503.84367</v>
      </c>
      <c r="AW76" s="29" t="s">
        <v>72</v>
      </c>
      <c r="AX76" s="50">
        <v>15442.03169</v>
      </c>
      <c r="AY76" s="50">
        <v>1226.02887</v>
      </c>
      <c r="AZ76" s="50">
        <v>16668.060559999998</v>
      </c>
      <c r="BA76" s="50"/>
      <c r="BB76" s="50">
        <v>962209.61965</v>
      </c>
      <c r="BC76" s="50">
        <v>46962.28458</v>
      </c>
      <c r="BD76" s="50">
        <v>1009171.9042299999</v>
      </c>
    </row>
    <row r="77" spans="1:56" s="26" customFormat="1" ht="10.5" customHeight="1">
      <c r="A77" s="29" t="s">
        <v>73</v>
      </c>
      <c r="B77" s="50">
        <v>312.19861</v>
      </c>
      <c r="C77" s="50">
        <v>0.17571</v>
      </c>
      <c r="D77" s="50">
        <v>312.37432</v>
      </c>
      <c r="E77" s="50"/>
      <c r="F77" s="50">
        <v>135.12395999999998</v>
      </c>
      <c r="G77" s="50">
        <v>0</v>
      </c>
      <c r="H77" s="50">
        <v>135.12395999999998</v>
      </c>
      <c r="I77" s="50"/>
      <c r="J77" s="50">
        <v>38.37385</v>
      </c>
      <c r="K77" s="50">
        <v>0</v>
      </c>
      <c r="L77" s="50">
        <v>38.37385</v>
      </c>
      <c r="M77" s="29" t="s">
        <v>73</v>
      </c>
      <c r="N77" s="50">
        <v>1673.12253</v>
      </c>
      <c r="O77" s="50">
        <v>52.74471</v>
      </c>
      <c r="P77" s="50">
        <v>1725.86724</v>
      </c>
      <c r="Q77" s="50"/>
      <c r="R77" s="50">
        <v>144.53673999999998</v>
      </c>
      <c r="S77" s="50">
        <v>0.08494</v>
      </c>
      <c r="T77" s="50">
        <v>144.62168</v>
      </c>
      <c r="U77" s="50"/>
      <c r="V77" s="50">
        <v>76.32202000000001</v>
      </c>
      <c r="W77" s="50">
        <v>0</v>
      </c>
      <c r="X77" s="50">
        <v>76.32202000000001</v>
      </c>
      <c r="Y77" s="29" t="s">
        <v>73</v>
      </c>
      <c r="Z77" s="50">
        <v>9.60473</v>
      </c>
      <c r="AA77" s="50">
        <v>0</v>
      </c>
      <c r="AB77" s="50">
        <v>9.60473</v>
      </c>
      <c r="AC77" s="50"/>
      <c r="AD77" s="50">
        <v>4560.84966</v>
      </c>
      <c r="AE77" s="50">
        <v>378.67690000000005</v>
      </c>
      <c r="AF77" s="50">
        <v>4939.52656</v>
      </c>
      <c r="AG77" s="50"/>
      <c r="AH77" s="50">
        <v>910.65113</v>
      </c>
      <c r="AI77" s="50">
        <v>2.74046</v>
      </c>
      <c r="AJ77" s="50">
        <v>913.39159</v>
      </c>
      <c r="AK77" s="29" t="s">
        <v>73</v>
      </c>
      <c r="AL77" s="50">
        <v>161.77089</v>
      </c>
      <c r="AM77" s="50">
        <v>7.06735</v>
      </c>
      <c r="AN77" s="50">
        <v>168.83824</v>
      </c>
      <c r="AO77" s="50"/>
      <c r="AP77" s="50">
        <v>2349.80463</v>
      </c>
      <c r="AQ77" s="50">
        <v>7.8368400000000005</v>
      </c>
      <c r="AR77" s="50">
        <v>2357.6414699999996</v>
      </c>
      <c r="AS77" s="50"/>
      <c r="AT77" s="50">
        <v>10372.35875</v>
      </c>
      <c r="AU77" s="50">
        <v>449.32691000000005</v>
      </c>
      <c r="AV77" s="50">
        <v>10821.685660000001</v>
      </c>
      <c r="AW77" s="29" t="s">
        <v>73</v>
      </c>
      <c r="AX77" s="50">
        <v>169.64165</v>
      </c>
      <c r="AY77" s="50">
        <v>18.534299999999998</v>
      </c>
      <c r="AZ77" s="50">
        <v>188.17594999999997</v>
      </c>
      <c r="BA77" s="50"/>
      <c r="BB77" s="50">
        <v>10542.0004</v>
      </c>
      <c r="BC77" s="50">
        <v>467.86121</v>
      </c>
      <c r="BD77" s="50">
        <v>11009.86161</v>
      </c>
    </row>
    <row r="78" spans="1:56" s="26" customFormat="1" ht="10.5" customHeight="1">
      <c r="A78" s="26" t="s">
        <v>74</v>
      </c>
      <c r="B78" s="49">
        <v>312.19861</v>
      </c>
      <c r="C78" s="49">
        <v>0.17571</v>
      </c>
      <c r="D78" s="49">
        <v>312.37432</v>
      </c>
      <c r="E78" s="49"/>
      <c r="F78" s="49">
        <v>135.12395999999998</v>
      </c>
      <c r="G78" s="49">
        <v>0</v>
      </c>
      <c r="H78" s="49">
        <v>135.12395999999998</v>
      </c>
      <c r="I78" s="49"/>
      <c r="J78" s="49">
        <v>38.37385</v>
      </c>
      <c r="K78" s="49">
        <v>0</v>
      </c>
      <c r="L78" s="49">
        <v>38.37385</v>
      </c>
      <c r="M78" s="26" t="s">
        <v>74</v>
      </c>
      <c r="N78" s="49">
        <v>1673.12253</v>
      </c>
      <c r="O78" s="49">
        <v>52.74471</v>
      </c>
      <c r="P78" s="49">
        <v>1725.86724</v>
      </c>
      <c r="Q78" s="49"/>
      <c r="R78" s="49">
        <v>144.53673999999998</v>
      </c>
      <c r="S78" s="49">
        <v>0.08494</v>
      </c>
      <c r="T78" s="49">
        <v>144.62168</v>
      </c>
      <c r="U78" s="49"/>
      <c r="V78" s="49">
        <v>76.32202000000001</v>
      </c>
      <c r="W78" s="49">
        <v>0</v>
      </c>
      <c r="X78" s="49">
        <v>76.32202000000001</v>
      </c>
      <c r="Y78" s="26" t="s">
        <v>74</v>
      </c>
      <c r="Z78" s="49">
        <v>9.60473</v>
      </c>
      <c r="AA78" s="49">
        <v>0</v>
      </c>
      <c r="AB78" s="49">
        <v>9.60473</v>
      </c>
      <c r="AC78" s="49"/>
      <c r="AD78" s="49">
        <v>4560.84966</v>
      </c>
      <c r="AE78" s="49">
        <v>378.67690000000005</v>
      </c>
      <c r="AF78" s="49">
        <v>4939.52656</v>
      </c>
      <c r="AG78" s="49"/>
      <c r="AH78" s="49">
        <v>910.65113</v>
      </c>
      <c r="AI78" s="49">
        <v>2.74046</v>
      </c>
      <c r="AJ78" s="49">
        <v>913.39159</v>
      </c>
      <c r="AK78" s="26" t="s">
        <v>74</v>
      </c>
      <c r="AL78" s="49">
        <v>161.77089</v>
      </c>
      <c r="AM78" s="49">
        <v>7.06735</v>
      </c>
      <c r="AN78" s="49">
        <v>168.83824</v>
      </c>
      <c r="AO78" s="49"/>
      <c r="AP78" s="49">
        <v>2349.80463</v>
      </c>
      <c r="AQ78" s="49">
        <v>7.8368400000000005</v>
      </c>
      <c r="AR78" s="49">
        <v>2357.6414699999996</v>
      </c>
      <c r="AS78" s="49"/>
      <c r="AT78" s="49">
        <v>10372.35875</v>
      </c>
      <c r="AU78" s="49">
        <v>449.32691000000005</v>
      </c>
      <c r="AV78" s="49">
        <v>10821.685660000001</v>
      </c>
      <c r="AW78" s="26" t="s">
        <v>74</v>
      </c>
      <c r="AX78" s="49">
        <v>169.64165</v>
      </c>
      <c r="AY78" s="49">
        <v>18.534299999999998</v>
      </c>
      <c r="AZ78" s="49">
        <v>188.17594999999997</v>
      </c>
      <c r="BA78" s="49"/>
      <c r="BB78" s="49">
        <v>10542.0004</v>
      </c>
      <c r="BC78" s="49">
        <v>467.86121</v>
      </c>
      <c r="BD78" s="49">
        <v>11009.86161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29286.7933</v>
      </c>
      <c r="C81" s="48">
        <v>51.90457</v>
      </c>
      <c r="D81" s="48">
        <v>29338.69787</v>
      </c>
      <c r="E81" s="48"/>
      <c r="F81" s="48">
        <v>50230.63772</v>
      </c>
      <c r="G81" s="48">
        <v>1.01241</v>
      </c>
      <c r="H81" s="48">
        <v>50231.650129999995</v>
      </c>
      <c r="I81" s="48"/>
      <c r="J81" s="48">
        <v>124.9815</v>
      </c>
      <c r="K81" s="48">
        <v>0</v>
      </c>
      <c r="L81" s="48">
        <v>124.9815</v>
      </c>
      <c r="M81" s="23" t="s">
        <v>76</v>
      </c>
      <c r="N81" s="48">
        <v>14164.57322</v>
      </c>
      <c r="O81" s="48">
        <v>480.43679</v>
      </c>
      <c r="P81" s="48">
        <v>14645.01001</v>
      </c>
      <c r="Q81" s="48"/>
      <c r="R81" s="48">
        <v>5020.1312</v>
      </c>
      <c r="S81" s="48">
        <v>313.02713</v>
      </c>
      <c r="T81" s="48">
        <v>5333.15833</v>
      </c>
      <c r="U81" s="48"/>
      <c r="V81" s="48">
        <v>16.43423</v>
      </c>
      <c r="W81" s="48">
        <v>1689.01401</v>
      </c>
      <c r="X81" s="48">
        <v>1705.44824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7884.50553</v>
      </c>
      <c r="AE81" s="48">
        <v>0</v>
      </c>
      <c r="AF81" s="48">
        <v>7884.50553</v>
      </c>
      <c r="AG81" s="48"/>
      <c r="AH81" s="48">
        <v>2027.6335800000002</v>
      </c>
      <c r="AI81" s="48">
        <v>0.04172</v>
      </c>
      <c r="AJ81" s="48">
        <v>2027.6753</v>
      </c>
      <c r="AK81" s="23" t="s">
        <v>76</v>
      </c>
      <c r="AL81" s="48">
        <v>7768.93469</v>
      </c>
      <c r="AM81" s="48">
        <v>23.49325</v>
      </c>
      <c r="AN81" s="48">
        <v>7792.4279400000005</v>
      </c>
      <c r="AO81" s="48"/>
      <c r="AP81" s="48">
        <v>90234.77918000001</v>
      </c>
      <c r="AQ81" s="48">
        <v>3373.44888</v>
      </c>
      <c r="AR81" s="48">
        <v>93608.22806000001</v>
      </c>
      <c r="AS81" s="48"/>
      <c r="AT81" s="48">
        <v>206759.40415000002</v>
      </c>
      <c r="AU81" s="48">
        <v>5932.37876</v>
      </c>
      <c r="AV81" s="48">
        <v>212691.78291</v>
      </c>
      <c r="AW81" s="23" t="s">
        <v>76</v>
      </c>
      <c r="AX81" s="48">
        <v>2.00928</v>
      </c>
      <c r="AY81" s="48">
        <v>-2.9999999999999997E-05</v>
      </c>
      <c r="AZ81" s="48">
        <v>2.00925</v>
      </c>
      <c r="BA81" s="48"/>
      <c r="BB81" s="48">
        <v>206761.41343000002</v>
      </c>
      <c r="BC81" s="48">
        <v>5932.378729999999</v>
      </c>
      <c r="BD81" s="48">
        <v>212693.79215999998</v>
      </c>
    </row>
    <row r="82" spans="1:56" s="26" customFormat="1" ht="10.5" customHeight="1">
      <c r="A82" s="26" t="s">
        <v>77</v>
      </c>
      <c r="B82" s="49">
        <v>286.7933</v>
      </c>
      <c r="C82" s="49">
        <v>51.90457</v>
      </c>
      <c r="D82" s="49">
        <v>338.69787</v>
      </c>
      <c r="E82" s="49"/>
      <c r="F82" s="49">
        <v>430.63771999999994</v>
      </c>
      <c r="G82" s="49">
        <v>1.01241</v>
      </c>
      <c r="H82" s="49">
        <v>431.65012999999993</v>
      </c>
      <c r="I82" s="49"/>
      <c r="J82" s="49">
        <v>124.9815</v>
      </c>
      <c r="K82" s="49">
        <v>0</v>
      </c>
      <c r="L82" s="49">
        <v>124.9815</v>
      </c>
      <c r="M82" s="26" t="s">
        <v>77</v>
      </c>
      <c r="N82" s="49">
        <v>820.28854</v>
      </c>
      <c r="O82" s="49">
        <v>480.43679</v>
      </c>
      <c r="P82" s="49">
        <v>1300.72533</v>
      </c>
      <c r="Q82" s="49"/>
      <c r="R82" s="49">
        <v>982.12265</v>
      </c>
      <c r="S82" s="49">
        <v>313.02713</v>
      </c>
      <c r="T82" s="49">
        <v>1295.14978</v>
      </c>
      <c r="U82" s="49"/>
      <c r="V82" s="49">
        <v>16.43423</v>
      </c>
      <c r="W82" s="49">
        <v>2.5140100000000003</v>
      </c>
      <c r="X82" s="49">
        <v>18.94824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84.50553</v>
      </c>
      <c r="AE82" s="49">
        <v>0</v>
      </c>
      <c r="AF82" s="49">
        <v>84.50553</v>
      </c>
      <c r="AG82" s="49"/>
      <c r="AH82" s="49">
        <v>27.633580000000002</v>
      </c>
      <c r="AI82" s="49">
        <v>0.04172</v>
      </c>
      <c r="AJ82" s="49">
        <v>27.675300000000004</v>
      </c>
      <c r="AK82" s="26" t="s">
        <v>77</v>
      </c>
      <c r="AL82" s="49">
        <v>768.9346899999999</v>
      </c>
      <c r="AM82" s="49">
        <v>23.49325</v>
      </c>
      <c r="AN82" s="49">
        <v>792.4279399999999</v>
      </c>
      <c r="AO82" s="49"/>
      <c r="AP82" s="49">
        <v>6065.28018</v>
      </c>
      <c r="AQ82" s="49">
        <v>0.44888</v>
      </c>
      <c r="AR82" s="49">
        <v>6065.72906</v>
      </c>
      <c r="AS82" s="49"/>
      <c r="AT82" s="49">
        <v>9607.61192</v>
      </c>
      <c r="AU82" s="49">
        <v>872.87876</v>
      </c>
      <c r="AV82" s="49">
        <v>10480.490679999999</v>
      </c>
      <c r="AW82" s="26" t="s">
        <v>77</v>
      </c>
      <c r="AX82" s="49">
        <v>2.00928</v>
      </c>
      <c r="AY82" s="49">
        <v>-2.9999999999999997E-05</v>
      </c>
      <c r="AZ82" s="49">
        <v>2.00925</v>
      </c>
      <c r="BA82" s="49"/>
      <c r="BB82" s="49">
        <v>9609.6212</v>
      </c>
      <c r="BC82" s="49">
        <v>872.87873</v>
      </c>
      <c r="BD82" s="49">
        <v>10482.49993</v>
      </c>
    </row>
    <row r="83" spans="1:56" s="26" customFormat="1" ht="10.5" customHeight="1">
      <c r="A83" s="26" t="s">
        <v>78</v>
      </c>
      <c r="B83" s="49">
        <v>29000</v>
      </c>
      <c r="C83" s="49">
        <v>0</v>
      </c>
      <c r="D83" s="49">
        <v>29000</v>
      </c>
      <c r="E83" s="49"/>
      <c r="F83" s="49">
        <v>49800</v>
      </c>
      <c r="G83" s="49">
        <v>0</v>
      </c>
      <c r="H83" s="49">
        <v>49800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13344.284679999999</v>
      </c>
      <c r="O83" s="49">
        <v>0</v>
      </c>
      <c r="P83" s="49">
        <v>13344.284679999999</v>
      </c>
      <c r="Q83" s="49"/>
      <c r="R83" s="49">
        <v>4038.00855</v>
      </c>
      <c r="S83" s="49">
        <v>0</v>
      </c>
      <c r="T83" s="49">
        <v>4038.00855</v>
      </c>
      <c r="U83" s="49"/>
      <c r="V83" s="49">
        <v>0</v>
      </c>
      <c r="W83" s="49">
        <v>1686.5</v>
      </c>
      <c r="X83" s="49">
        <v>1686.5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7800</v>
      </c>
      <c r="AE83" s="49">
        <v>0</v>
      </c>
      <c r="AF83" s="49">
        <v>7800</v>
      </c>
      <c r="AG83" s="49"/>
      <c r="AH83" s="49">
        <v>2000</v>
      </c>
      <c r="AI83" s="49">
        <v>0</v>
      </c>
      <c r="AJ83" s="49">
        <v>2000</v>
      </c>
      <c r="AK83" s="26" t="s">
        <v>78</v>
      </c>
      <c r="AL83" s="49">
        <v>7000</v>
      </c>
      <c r="AM83" s="49">
        <v>0</v>
      </c>
      <c r="AN83" s="49">
        <v>7000</v>
      </c>
      <c r="AO83" s="49"/>
      <c r="AP83" s="49">
        <v>84169.499</v>
      </c>
      <c r="AQ83" s="49">
        <v>3373</v>
      </c>
      <c r="AR83" s="49">
        <v>87542.499</v>
      </c>
      <c r="AS83" s="49"/>
      <c r="AT83" s="49">
        <v>197151.79223000002</v>
      </c>
      <c r="AU83" s="49">
        <v>5059.5</v>
      </c>
      <c r="AV83" s="49">
        <v>202211.29223000002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197151.79223000002</v>
      </c>
      <c r="BC83" s="49">
        <v>5059.5</v>
      </c>
      <c r="BD83" s="49">
        <v>202211.29223000002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112053.36014</v>
      </c>
      <c r="C87" s="48">
        <v>89602.77557</v>
      </c>
      <c r="D87" s="48">
        <v>201656.13570999997</v>
      </c>
      <c r="E87" s="48"/>
      <c r="F87" s="48">
        <v>82820.8832</v>
      </c>
      <c r="G87" s="48">
        <v>0</v>
      </c>
      <c r="H87" s="48">
        <v>82820.8832</v>
      </c>
      <c r="I87" s="48"/>
      <c r="J87" s="48">
        <v>0</v>
      </c>
      <c r="K87" s="48">
        <v>0</v>
      </c>
      <c r="L87" s="48">
        <v>0</v>
      </c>
      <c r="M87" s="23" t="s">
        <v>79</v>
      </c>
      <c r="N87" s="48">
        <v>282161.28288</v>
      </c>
      <c r="O87" s="48">
        <v>90.53961</v>
      </c>
      <c r="P87" s="48">
        <v>282251.82249</v>
      </c>
      <c r="Q87" s="48"/>
      <c r="R87" s="48">
        <v>35765.23318</v>
      </c>
      <c r="S87" s="48">
        <v>108.70622</v>
      </c>
      <c r="T87" s="48">
        <v>35873.939399999996</v>
      </c>
      <c r="U87" s="48"/>
      <c r="V87" s="48">
        <v>7413.400269999999</v>
      </c>
      <c r="W87" s="48">
        <v>4047.6</v>
      </c>
      <c r="X87" s="48">
        <v>11461.00027</v>
      </c>
      <c r="Y87" s="23" t="s">
        <v>79</v>
      </c>
      <c r="Z87" s="48">
        <v>0</v>
      </c>
      <c r="AA87" s="48">
        <v>0</v>
      </c>
      <c r="AB87" s="48">
        <v>0</v>
      </c>
      <c r="AC87" s="48"/>
      <c r="AD87" s="48">
        <v>58032.187020000005</v>
      </c>
      <c r="AE87" s="48">
        <v>0</v>
      </c>
      <c r="AF87" s="48">
        <v>58032.187020000005</v>
      </c>
      <c r="AG87" s="48"/>
      <c r="AH87" s="48">
        <v>253706.36812</v>
      </c>
      <c r="AI87" s="48">
        <v>71295.08170000001</v>
      </c>
      <c r="AJ87" s="48">
        <v>325001.44982</v>
      </c>
      <c r="AK87" s="23" t="s">
        <v>79</v>
      </c>
      <c r="AL87" s="48">
        <v>16623.07907</v>
      </c>
      <c r="AM87" s="48">
        <v>166.61176999999998</v>
      </c>
      <c r="AN87" s="48">
        <v>16789.69084</v>
      </c>
      <c r="AO87" s="48"/>
      <c r="AP87" s="48">
        <v>9554.91503</v>
      </c>
      <c r="AQ87" s="48">
        <v>2034.67009</v>
      </c>
      <c r="AR87" s="48">
        <v>11589.58512</v>
      </c>
      <c r="AS87" s="48"/>
      <c r="AT87" s="48">
        <v>858130.70891</v>
      </c>
      <c r="AU87" s="48">
        <v>167345.98496</v>
      </c>
      <c r="AV87" s="48">
        <v>1025476.6938699998</v>
      </c>
      <c r="AW87" s="23" t="s">
        <v>79</v>
      </c>
      <c r="AX87" s="48">
        <v>22491.21739</v>
      </c>
      <c r="AY87" s="48">
        <v>8191.44307</v>
      </c>
      <c r="AZ87" s="48">
        <v>30682.66046</v>
      </c>
      <c r="BA87" s="48"/>
      <c r="BB87" s="48">
        <v>880621.9263</v>
      </c>
      <c r="BC87" s="48">
        <v>175537.42803</v>
      </c>
      <c r="BD87" s="48">
        <v>1056159.35433</v>
      </c>
    </row>
    <row r="88" spans="1:56" s="26" customFormat="1" ht="10.5" customHeight="1">
      <c r="A88" s="26" t="s">
        <v>80</v>
      </c>
      <c r="B88" s="49">
        <v>91519.90268000001</v>
      </c>
      <c r="C88" s="49">
        <v>0</v>
      </c>
      <c r="D88" s="49">
        <v>91519.90268000001</v>
      </c>
      <c r="E88" s="49"/>
      <c r="F88" s="49">
        <v>82820.8832</v>
      </c>
      <c r="G88" s="49">
        <v>0</v>
      </c>
      <c r="H88" s="49">
        <v>82820.8832</v>
      </c>
      <c r="I88" s="49"/>
      <c r="J88" s="49">
        <v>0</v>
      </c>
      <c r="K88" s="49">
        <v>0</v>
      </c>
      <c r="L88" s="49">
        <v>0</v>
      </c>
      <c r="M88" s="26" t="s">
        <v>80</v>
      </c>
      <c r="N88" s="49">
        <v>282161.28288</v>
      </c>
      <c r="O88" s="49">
        <v>90.53961</v>
      </c>
      <c r="P88" s="49">
        <v>282251.82249</v>
      </c>
      <c r="Q88" s="49"/>
      <c r="R88" s="49">
        <v>35765.23318</v>
      </c>
      <c r="S88" s="49">
        <v>108.70622</v>
      </c>
      <c r="T88" s="49">
        <v>35873.939399999996</v>
      </c>
      <c r="U88" s="49"/>
      <c r="V88" s="49">
        <v>7413.400269999999</v>
      </c>
      <c r="W88" s="49">
        <v>0</v>
      </c>
      <c r="X88" s="49">
        <v>7413.400269999999</v>
      </c>
      <c r="Y88" s="26" t="s">
        <v>80</v>
      </c>
      <c r="Z88" s="49">
        <v>0</v>
      </c>
      <c r="AA88" s="49">
        <v>0</v>
      </c>
      <c r="AB88" s="49">
        <v>0</v>
      </c>
      <c r="AC88" s="49"/>
      <c r="AD88" s="49">
        <v>29703.38702</v>
      </c>
      <c r="AE88" s="49">
        <v>0</v>
      </c>
      <c r="AF88" s="49">
        <v>29703.38702</v>
      </c>
      <c r="AG88" s="49"/>
      <c r="AH88" s="49">
        <v>237598.86812</v>
      </c>
      <c r="AI88" s="49">
        <v>462.0817</v>
      </c>
      <c r="AJ88" s="49">
        <v>238060.94981999998</v>
      </c>
      <c r="AK88" s="26" t="s">
        <v>80</v>
      </c>
      <c r="AL88" s="49">
        <v>16623.07907</v>
      </c>
      <c r="AM88" s="49">
        <v>166.61176999999998</v>
      </c>
      <c r="AN88" s="49">
        <v>16789.69084</v>
      </c>
      <c r="AO88" s="49"/>
      <c r="AP88" s="49">
        <v>9554.91503</v>
      </c>
      <c r="AQ88" s="49">
        <v>2034.67009</v>
      </c>
      <c r="AR88" s="49">
        <v>11589.58512</v>
      </c>
      <c r="AS88" s="49"/>
      <c r="AT88" s="49">
        <v>793160.9514499999</v>
      </c>
      <c r="AU88" s="49">
        <v>2862.60939</v>
      </c>
      <c r="AV88" s="49">
        <v>796023.5608399999</v>
      </c>
      <c r="AW88" s="26" t="s">
        <v>80</v>
      </c>
      <c r="AX88" s="49">
        <v>22491.21739</v>
      </c>
      <c r="AY88" s="49">
        <v>8191.44307</v>
      </c>
      <c r="AZ88" s="49">
        <v>30682.66046</v>
      </c>
      <c r="BA88" s="49"/>
      <c r="BB88" s="49">
        <v>815652.1688399999</v>
      </c>
      <c r="BC88" s="49">
        <v>11054.05246</v>
      </c>
      <c r="BD88" s="49">
        <v>826706.2213</v>
      </c>
    </row>
    <row r="89" spans="1:56" s="26" customFormat="1" ht="10.5" customHeight="1">
      <c r="A89" s="26" t="s">
        <v>81</v>
      </c>
      <c r="B89" s="49">
        <v>20533.45746</v>
      </c>
      <c r="C89" s="49">
        <v>89602.77557</v>
      </c>
      <c r="D89" s="49">
        <v>110136.23303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0</v>
      </c>
      <c r="O89" s="49">
        <v>0</v>
      </c>
      <c r="P89" s="49">
        <v>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4047.6</v>
      </c>
      <c r="X89" s="49">
        <v>4047.6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28328.8</v>
      </c>
      <c r="AE89" s="49">
        <v>0</v>
      </c>
      <c r="AF89" s="49">
        <v>28328.8</v>
      </c>
      <c r="AG89" s="49"/>
      <c r="AH89" s="49">
        <v>16107.5</v>
      </c>
      <c r="AI89" s="49">
        <v>70833</v>
      </c>
      <c r="AJ89" s="49">
        <v>86940.5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64969.75746</v>
      </c>
      <c r="AU89" s="49">
        <v>164483.37557</v>
      </c>
      <c r="AV89" s="49">
        <v>229453.13303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64969.75746</v>
      </c>
      <c r="BC89" s="49">
        <v>164483.37557</v>
      </c>
      <c r="BD89" s="49">
        <v>229453.13303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87120.05420999999</v>
      </c>
      <c r="C96" s="50">
        <v>8960.92351</v>
      </c>
      <c r="D96" s="50">
        <v>96080.97772</v>
      </c>
      <c r="E96" s="50"/>
      <c r="F96" s="50">
        <v>43713.59944</v>
      </c>
      <c r="G96" s="50">
        <v>2266.25906</v>
      </c>
      <c r="H96" s="50">
        <v>45979.8585</v>
      </c>
      <c r="I96" s="50"/>
      <c r="J96" s="50">
        <v>865.12484</v>
      </c>
      <c r="K96" s="50">
        <v>184.36687</v>
      </c>
      <c r="L96" s="50">
        <v>1049.49171</v>
      </c>
      <c r="M96" s="29" t="s">
        <v>86</v>
      </c>
      <c r="N96" s="50">
        <v>31417.91343</v>
      </c>
      <c r="O96" s="50">
        <v>1217.34455</v>
      </c>
      <c r="P96" s="50">
        <v>32635.257980000002</v>
      </c>
      <c r="Q96" s="50"/>
      <c r="R96" s="50">
        <v>16219.89956</v>
      </c>
      <c r="S96" s="50">
        <v>1886.46021</v>
      </c>
      <c r="T96" s="50">
        <v>18106.35977</v>
      </c>
      <c r="U96" s="50"/>
      <c r="V96" s="50">
        <v>3928.06764</v>
      </c>
      <c r="W96" s="50">
        <v>660.5087</v>
      </c>
      <c r="X96" s="50">
        <v>4588.57634</v>
      </c>
      <c r="Y96" s="29" t="s">
        <v>86</v>
      </c>
      <c r="Z96" s="50">
        <v>1959.5906200000002</v>
      </c>
      <c r="AA96" s="50">
        <v>11.02978</v>
      </c>
      <c r="AB96" s="50">
        <v>1970.6204000000002</v>
      </c>
      <c r="AC96" s="50"/>
      <c r="AD96" s="50">
        <v>31774.62099</v>
      </c>
      <c r="AE96" s="50">
        <v>6571.5778</v>
      </c>
      <c r="AF96" s="50">
        <v>38346.19879</v>
      </c>
      <c r="AG96" s="50"/>
      <c r="AH96" s="50">
        <v>11534.941429999999</v>
      </c>
      <c r="AI96" s="50">
        <v>708.45099</v>
      </c>
      <c r="AJ96" s="50">
        <v>12243.39242</v>
      </c>
      <c r="AK96" s="29" t="s">
        <v>86</v>
      </c>
      <c r="AL96" s="50">
        <v>5054.323469999999</v>
      </c>
      <c r="AM96" s="50">
        <v>587.91221</v>
      </c>
      <c r="AN96" s="50">
        <v>5642.23568</v>
      </c>
      <c r="AO96" s="50"/>
      <c r="AP96" s="50">
        <v>17623.71268</v>
      </c>
      <c r="AQ96" s="50">
        <v>1297.0391000000002</v>
      </c>
      <c r="AR96" s="50">
        <v>18920.751780000002</v>
      </c>
      <c r="AS96" s="50"/>
      <c r="AT96" s="50">
        <v>251211.84831</v>
      </c>
      <c r="AU96" s="50">
        <v>24351.872779999998</v>
      </c>
      <c r="AV96" s="50">
        <v>275563.72109</v>
      </c>
      <c r="AW96" s="29" t="s">
        <v>86</v>
      </c>
      <c r="AX96" s="50">
        <v>9074.65256</v>
      </c>
      <c r="AY96" s="50">
        <v>8806.47201</v>
      </c>
      <c r="AZ96" s="50">
        <v>17881.12457</v>
      </c>
      <c r="BA96" s="50"/>
      <c r="BB96" s="50">
        <v>260286.50087000002</v>
      </c>
      <c r="BC96" s="50">
        <v>33158.344789999996</v>
      </c>
      <c r="BD96" s="50">
        <v>293444.84566000005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67918.12464</v>
      </c>
      <c r="C98" s="48">
        <v>377.38783</v>
      </c>
      <c r="D98" s="48">
        <v>68295.51247</v>
      </c>
      <c r="E98" s="48"/>
      <c r="F98" s="48">
        <v>41120.64129</v>
      </c>
      <c r="G98" s="48">
        <v>471.34348</v>
      </c>
      <c r="H98" s="48">
        <v>41591.984769999995</v>
      </c>
      <c r="I98" s="48"/>
      <c r="J98" s="48">
        <v>1973.85413</v>
      </c>
      <c r="K98" s="48">
        <v>19.90784</v>
      </c>
      <c r="L98" s="48">
        <v>1993.76197</v>
      </c>
      <c r="M98" s="23" t="s">
        <v>87</v>
      </c>
      <c r="N98" s="48">
        <v>130980.59177</v>
      </c>
      <c r="O98" s="48">
        <v>481.48053999999996</v>
      </c>
      <c r="P98" s="48">
        <v>131462.07231</v>
      </c>
      <c r="Q98" s="48"/>
      <c r="R98" s="48">
        <v>13069.275720000001</v>
      </c>
      <c r="S98" s="48">
        <v>41.25216</v>
      </c>
      <c r="T98" s="48">
        <v>13110.527880000001</v>
      </c>
      <c r="U98" s="48"/>
      <c r="V98" s="48">
        <v>6566.56833</v>
      </c>
      <c r="W98" s="48">
        <v>179.20094</v>
      </c>
      <c r="X98" s="48">
        <v>6745.769270000001</v>
      </c>
      <c r="Y98" s="23" t="s">
        <v>87</v>
      </c>
      <c r="Z98" s="48">
        <v>7691.0448799999995</v>
      </c>
      <c r="AA98" s="48">
        <v>117.41385000000001</v>
      </c>
      <c r="AB98" s="48">
        <v>7808.458729999999</v>
      </c>
      <c r="AC98" s="48"/>
      <c r="AD98" s="48">
        <v>124753.51590000001</v>
      </c>
      <c r="AE98" s="48">
        <v>9155.261</v>
      </c>
      <c r="AF98" s="48">
        <v>133908.7769</v>
      </c>
      <c r="AG98" s="48"/>
      <c r="AH98" s="48">
        <v>43062.96196</v>
      </c>
      <c r="AI98" s="48">
        <v>1903.7735400000001</v>
      </c>
      <c r="AJ98" s="48">
        <v>44966.7355</v>
      </c>
      <c r="AK98" s="23" t="s">
        <v>87</v>
      </c>
      <c r="AL98" s="48">
        <v>15195.22753</v>
      </c>
      <c r="AM98" s="48">
        <v>107.23261</v>
      </c>
      <c r="AN98" s="48">
        <v>15302.46014</v>
      </c>
      <c r="AO98" s="48"/>
      <c r="AP98" s="48">
        <v>27115.0685</v>
      </c>
      <c r="AQ98" s="48">
        <v>79.23619000000001</v>
      </c>
      <c r="AR98" s="48">
        <v>27194.30469</v>
      </c>
      <c r="AS98" s="48"/>
      <c r="AT98" s="48">
        <v>479446.8746499999</v>
      </c>
      <c r="AU98" s="48">
        <v>12933.489979999998</v>
      </c>
      <c r="AV98" s="48">
        <v>492380.3646299999</v>
      </c>
      <c r="AW98" s="23" t="s">
        <v>87</v>
      </c>
      <c r="AX98" s="48">
        <v>5550.119269999999</v>
      </c>
      <c r="AY98" s="48">
        <v>29.84248</v>
      </c>
      <c r="AZ98" s="48">
        <v>5579.96175</v>
      </c>
      <c r="BA98" s="48"/>
      <c r="BB98" s="48">
        <v>484996.9939199999</v>
      </c>
      <c r="BC98" s="48">
        <v>12963.33246</v>
      </c>
      <c r="BD98" s="48">
        <v>497960.3263799999</v>
      </c>
    </row>
    <row r="99" spans="1:56" s="26" customFormat="1" ht="10.5" customHeight="1">
      <c r="A99" s="26" t="s">
        <v>88</v>
      </c>
      <c r="B99" s="49">
        <v>67758.57357</v>
      </c>
      <c r="C99" s="49">
        <v>377.38783</v>
      </c>
      <c r="D99" s="49">
        <v>68135.96139999999</v>
      </c>
      <c r="E99" s="49"/>
      <c r="F99" s="49">
        <v>40411.791119999994</v>
      </c>
      <c r="G99" s="49">
        <v>471.34348</v>
      </c>
      <c r="H99" s="49">
        <v>40883.1346</v>
      </c>
      <c r="I99" s="49"/>
      <c r="J99" s="49">
        <v>1973.85413</v>
      </c>
      <c r="K99" s="49">
        <v>19.90784</v>
      </c>
      <c r="L99" s="49">
        <v>1993.76197</v>
      </c>
      <c r="M99" s="26" t="s">
        <v>88</v>
      </c>
      <c r="N99" s="49">
        <v>130848.84654000001</v>
      </c>
      <c r="O99" s="49">
        <v>481.48053999999996</v>
      </c>
      <c r="P99" s="49">
        <v>131330.32708000002</v>
      </c>
      <c r="Q99" s="49"/>
      <c r="R99" s="49">
        <v>13047.21484</v>
      </c>
      <c r="S99" s="49">
        <v>41.05894</v>
      </c>
      <c r="T99" s="49">
        <v>13088.27378</v>
      </c>
      <c r="U99" s="49"/>
      <c r="V99" s="49">
        <v>6566.56833</v>
      </c>
      <c r="W99" s="49">
        <v>84.57524000000001</v>
      </c>
      <c r="X99" s="49">
        <v>6651.14357</v>
      </c>
      <c r="Y99" s="26" t="s">
        <v>88</v>
      </c>
      <c r="Z99" s="49">
        <v>7691.0448799999995</v>
      </c>
      <c r="AA99" s="49">
        <v>117.41385000000001</v>
      </c>
      <c r="AB99" s="49">
        <v>7808.458729999999</v>
      </c>
      <c r="AC99" s="49"/>
      <c r="AD99" s="49">
        <v>123773.81244</v>
      </c>
      <c r="AE99" s="49">
        <v>9155.261</v>
      </c>
      <c r="AF99" s="49">
        <v>132929.07344</v>
      </c>
      <c r="AG99" s="49"/>
      <c r="AH99" s="49">
        <v>42466.893990000004</v>
      </c>
      <c r="AI99" s="49">
        <v>392.76991999999996</v>
      </c>
      <c r="AJ99" s="49">
        <v>42859.66391</v>
      </c>
      <c r="AK99" s="26" t="s">
        <v>88</v>
      </c>
      <c r="AL99" s="49">
        <v>15053.529919999999</v>
      </c>
      <c r="AM99" s="49">
        <v>107.04015</v>
      </c>
      <c r="AN99" s="49">
        <v>15160.57007</v>
      </c>
      <c r="AO99" s="49"/>
      <c r="AP99" s="49">
        <v>26642.04028</v>
      </c>
      <c r="AQ99" s="49">
        <v>73.98146000000001</v>
      </c>
      <c r="AR99" s="49">
        <v>26716.021740000004</v>
      </c>
      <c r="AS99" s="49"/>
      <c r="AT99" s="49">
        <v>476234.17004000006</v>
      </c>
      <c r="AU99" s="49">
        <v>11322.220250000002</v>
      </c>
      <c r="AV99" s="49">
        <v>487556.39029</v>
      </c>
      <c r="AW99" s="26" t="s">
        <v>88</v>
      </c>
      <c r="AX99" s="49">
        <v>5550.119269999999</v>
      </c>
      <c r="AY99" s="49">
        <v>29.84248</v>
      </c>
      <c r="AZ99" s="49">
        <v>5579.96175</v>
      </c>
      <c r="BA99" s="49"/>
      <c r="BB99" s="49">
        <v>481784.2893100001</v>
      </c>
      <c r="BC99" s="49">
        <v>11352.062730000001</v>
      </c>
      <c r="BD99" s="49">
        <v>493136.35204</v>
      </c>
    </row>
    <row r="100" spans="1:56" s="26" customFormat="1" ht="10.5" customHeight="1">
      <c r="A100" s="26" t="s">
        <v>89</v>
      </c>
      <c r="B100" s="49">
        <v>20.98012</v>
      </c>
      <c r="C100" s="49">
        <v>0</v>
      </c>
      <c r="D100" s="49">
        <v>20.98012</v>
      </c>
      <c r="E100" s="49"/>
      <c r="F100" s="49">
        <v>54.69063</v>
      </c>
      <c r="G100" s="49">
        <v>0</v>
      </c>
      <c r="H100" s="49">
        <v>54.69063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33.420010000000005</v>
      </c>
      <c r="O100" s="49">
        <v>0</v>
      </c>
      <c r="P100" s="49">
        <v>33.420010000000005</v>
      </c>
      <c r="Q100" s="49"/>
      <c r="R100" s="49">
        <v>4.19247</v>
      </c>
      <c r="S100" s="49">
        <v>1E-05</v>
      </c>
      <c r="T100" s="49">
        <v>4.192480000000001</v>
      </c>
      <c r="U100" s="49"/>
      <c r="V100" s="49">
        <v>0</v>
      </c>
      <c r="W100" s="49">
        <v>0.46277999999999997</v>
      </c>
      <c r="X100" s="49">
        <v>0.46277999999999997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221.75177</v>
      </c>
      <c r="AE100" s="49">
        <v>0</v>
      </c>
      <c r="AF100" s="49">
        <v>221.75177</v>
      </c>
      <c r="AG100" s="49"/>
      <c r="AH100" s="49">
        <v>2.36884</v>
      </c>
      <c r="AI100" s="49">
        <v>0</v>
      </c>
      <c r="AJ100" s="49">
        <v>2.36884</v>
      </c>
      <c r="AK100" s="26" t="s">
        <v>89</v>
      </c>
      <c r="AL100" s="49">
        <v>3.81944</v>
      </c>
      <c r="AM100" s="49">
        <v>0</v>
      </c>
      <c r="AN100" s="49">
        <v>3.81944</v>
      </c>
      <c r="AO100" s="49"/>
      <c r="AP100" s="49">
        <v>473.02822</v>
      </c>
      <c r="AQ100" s="49">
        <v>5.2547299999999995</v>
      </c>
      <c r="AR100" s="49">
        <v>478.28294999999997</v>
      </c>
      <c r="AS100" s="49"/>
      <c r="AT100" s="49">
        <v>814.2515</v>
      </c>
      <c r="AU100" s="49">
        <v>5.7175199999999995</v>
      </c>
      <c r="AV100" s="49">
        <v>819.96902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814.2515</v>
      </c>
      <c r="BC100" s="49">
        <v>5.7175199999999995</v>
      </c>
      <c r="BD100" s="49">
        <v>819.96902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0</v>
      </c>
      <c r="C102" s="49">
        <v>0</v>
      </c>
      <c r="D102" s="49">
        <v>0</v>
      </c>
      <c r="E102" s="49"/>
      <c r="F102" s="49">
        <v>654.15954</v>
      </c>
      <c r="G102" s="49">
        <v>0</v>
      </c>
      <c r="H102" s="49">
        <v>654.15954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98.32522</v>
      </c>
      <c r="O102" s="49">
        <v>0</v>
      </c>
      <c r="P102" s="49">
        <v>98.32522</v>
      </c>
      <c r="Q102" s="49"/>
      <c r="R102" s="49">
        <v>17.86841</v>
      </c>
      <c r="S102" s="49">
        <v>0.19321000000000002</v>
      </c>
      <c r="T102" s="49">
        <v>18.061619999999998</v>
      </c>
      <c r="U102" s="49"/>
      <c r="V102" s="49">
        <v>0</v>
      </c>
      <c r="W102" s="49">
        <v>94.16292</v>
      </c>
      <c r="X102" s="49">
        <v>94.16292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757.95169</v>
      </c>
      <c r="AE102" s="49">
        <v>0</v>
      </c>
      <c r="AF102" s="49">
        <v>757.95169</v>
      </c>
      <c r="AG102" s="49"/>
      <c r="AH102" s="49">
        <v>593.69913</v>
      </c>
      <c r="AI102" s="49">
        <v>1511.0036200000002</v>
      </c>
      <c r="AJ102" s="49">
        <v>2104.70275</v>
      </c>
      <c r="AK102" s="26" t="s">
        <v>90</v>
      </c>
      <c r="AL102" s="49">
        <v>137.87817</v>
      </c>
      <c r="AM102" s="49">
        <v>0.19246000000000002</v>
      </c>
      <c r="AN102" s="49">
        <v>138.07063</v>
      </c>
      <c r="AO102" s="49"/>
      <c r="AP102" s="49">
        <v>0</v>
      </c>
      <c r="AQ102" s="49">
        <v>0</v>
      </c>
      <c r="AR102" s="49">
        <v>0</v>
      </c>
      <c r="AS102" s="49"/>
      <c r="AT102" s="49">
        <v>2259.8821599999997</v>
      </c>
      <c r="AU102" s="49">
        <v>1605.55221</v>
      </c>
      <c r="AV102" s="49">
        <v>3865.43437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2259.8821599999997</v>
      </c>
      <c r="BC102" s="49">
        <v>1605.55221</v>
      </c>
      <c r="BD102" s="49">
        <v>3865.43437</v>
      </c>
    </row>
    <row r="103" spans="1:56" s="26" customFormat="1" ht="10.5" customHeight="1">
      <c r="A103" s="26" t="s">
        <v>91</v>
      </c>
      <c r="B103" s="49">
        <v>111.37778</v>
      </c>
      <c r="C103" s="49">
        <v>0</v>
      </c>
      <c r="D103" s="49">
        <v>111.37778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111.37778</v>
      </c>
      <c r="AU103" s="49">
        <v>0</v>
      </c>
      <c r="AV103" s="49">
        <v>111.37778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111.37778</v>
      </c>
      <c r="BC103" s="49">
        <v>0</v>
      </c>
      <c r="BD103" s="49">
        <v>111.37778</v>
      </c>
    </row>
    <row r="104" spans="1:56" s="26" customFormat="1" ht="10.5" customHeight="1">
      <c r="A104" s="26" t="s">
        <v>92</v>
      </c>
      <c r="B104" s="49">
        <v>27.19317</v>
      </c>
      <c r="C104" s="49">
        <v>0</v>
      </c>
      <c r="D104" s="49">
        <v>27.19317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0</v>
      </c>
      <c r="AM104" s="49">
        <v>0</v>
      </c>
      <c r="AN104" s="49">
        <v>0</v>
      </c>
      <c r="AO104" s="49"/>
      <c r="AP104" s="49">
        <v>0</v>
      </c>
      <c r="AQ104" s="49">
        <v>0</v>
      </c>
      <c r="AR104" s="49">
        <v>0</v>
      </c>
      <c r="AS104" s="49"/>
      <c r="AT104" s="49">
        <v>27.19317</v>
      </c>
      <c r="AU104" s="49">
        <v>0</v>
      </c>
      <c r="AV104" s="49">
        <v>27.19317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27.19317</v>
      </c>
      <c r="BC104" s="49">
        <v>0</v>
      </c>
      <c r="BD104" s="49">
        <v>27.19317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16122.52323</v>
      </c>
      <c r="C106" s="50">
        <v>3304.83644</v>
      </c>
      <c r="D106" s="50">
        <v>19427.35967</v>
      </c>
      <c r="E106" s="50"/>
      <c r="F106" s="50">
        <v>9705.99889</v>
      </c>
      <c r="G106" s="50">
        <v>19.369580000000003</v>
      </c>
      <c r="H106" s="50">
        <v>9725.368470000001</v>
      </c>
      <c r="I106" s="50"/>
      <c r="J106" s="50">
        <v>806.43282</v>
      </c>
      <c r="K106" s="50">
        <v>0.0069900000000000006</v>
      </c>
      <c r="L106" s="50">
        <v>806.43981</v>
      </c>
      <c r="M106" s="29" t="s">
        <v>93</v>
      </c>
      <c r="N106" s="50">
        <v>4790.81268</v>
      </c>
      <c r="O106" s="50">
        <v>4.79207</v>
      </c>
      <c r="P106" s="50">
        <v>4795.60475</v>
      </c>
      <c r="R106" s="50">
        <v>3002.09472</v>
      </c>
      <c r="S106" s="50">
        <v>54.83543</v>
      </c>
      <c r="T106" s="50">
        <v>3056.9301500000006</v>
      </c>
      <c r="U106" s="50"/>
      <c r="V106" s="50">
        <v>552.37636</v>
      </c>
      <c r="W106" s="50">
        <v>34.79128</v>
      </c>
      <c r="X106" s="50">
        <v>587.16764</v>
      </c>
      <c r="Y106" s="29" t="s">
        <v>93</v>
      </c>
      <c r="Z106" s="50">
        <v>516.56339</v>
      </c>
      <c r="AA106" s="50">
        <v>0.82504</v>
      </c>
      <c r="AB106" s="50">
        <v>517.38843</v>
      </c>
      <c r="AC106" s="50"/>
      <c r="AD106" s="50">
        <v>10889.439339999999</v>
      </c>
      <c r="AE106" s="50">
        <v>2868.52293</v>
      </c>
      <c r="AF106" s="50">
        <v>13757.96227</v>
      </c>
      <c r="AG106" s="50"/>
      <c r="AH106" s="50">
        <v>17385.4675</v>
      </c>
      <c r="AI106" s="50">
        <v>113.76886</v>
      </c>
      <c r="AJ106" s="50">
        <v>17499.23636</v>
      </c>
      <c r="AK106" s="29" t="s">
        <v>93</v>
      </c>
      <c r="AL106" s="50">
        <v>2181.9685499999996</v>
      </c>
      <c r="AM106" s="50">
        <v>1.08114</v>
      </c>
      <c r="AN106" s="50">
        <v>2183.04969</v>
      </c>
      <c r="AO106" s="50"/>
      <c r="AP106" s="50">
        <v>3005.63213</v>
      </c>
      <c r="AQ106" s="50">
        <v>69.72923</v>
      </c>
      <c r="AR106" s="50">
        <v>3075.36136</v>
      </c>
      <c r="AS106" s="50"/>
      <c r="AT106" s="50">
        <v>68959.30961</v>
      </c>
      <c r="AU106" s="50">
        <v>6472.55899</v>
      </c>
      <c r="AV106" s="50">
        <v>75431.86859999999</v>
      </c>
      <c r="AW106" s="29" t="s">
        <v>93</v>
      </c>
      <c r="AX106" s="50">
        <v>928.87524</v>
      </c>
      <c r="AY106" s="50">
        <v>0.4819</v>
      </c>
      <c r="AZ106" s="50">
        <v>929.35714</v>
      </c>
      <c r="BA106" s="50"/>
      <c r="BB106" s="50">
        <v>69888.18484999999</v>
      </c>
      <c r="BC106" s="50">
        <v>6473.04089</v>
      </c>
      <c r="BD106" s="50">
        <v>76361.22574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9876.65422</v>
      </c>
      <c r="C108" s="50">
        <v>7.88989</v>
      </c>
      <c r="D108" s="50">
        <v>9884.54411</v>
      </c>
      <c r="E108" s="50"/>
      <c r="F108" s="50">
        <v>550.49749</v>
      </c>
      <c r="G108" s="50">
        <v>0</v>
      </c>
      <c r="H108" s="50">
        <v>550.49749</v>
      </c>
      <c r="I108" s="50"/>
      <c r="J108" s="50">
        <v>1472.92421</v>
      </c>
      <c r="K108" s="50">
        <v>0</v>
      </c>
      <c r="L108" s="50">
        <v>1472.92421</v>
      </c>
      <c r="M108" s="29" t="s">
        <v>94</v>
      </c>
      <c r="N108" s="50">
        <v>1174.4341299999999</v>
      </c>
      <c r="O108" s="50">
        <v>0</v>
      </c>
      <c r="P108" s="50">
        <v>1174.4341299999999</v>
      </c>
      <c r="Q108" s="50"/>
      <c r="R108" s="50">
        <v>721.8924599999999</v>
      </c>
      <c r="S108" s="50">
        <v>978.17</v>
      </c>
      <c r="T108" s="50">
        <v>1700.0624599999999</v>
      </c>
      <c r="U108" s="50"/>
      <c r="V108" s="50">
        <v>892.50418</v>
      </c>
      <c r="W108" s="50">
        <v>0.16022</v>
      </c>
      <c r="X108" s="50">
        <v>892.6644</v>
      </c>
      <c r="Y108" s="29" t="s">
        <v>94</v>
      </c>
      <c r="Z108" s="50">
        <v>837.558</v>
      </c>
      <c r="AA108" s="50">
        <v>0</v>
      </c>
      <c r="AB108" s="50">
        <v>837.558</v>
      </c>
      <c r="AC108" s="50"/>
      <c r="AD108" s="50">
        <v>985.9985899999999</v>
      </c>
      <c r="AE108" s="50">
        <v>0.32883</v>
      </c>
      <c r="AF108" s="50">
        <v>986.32742</v>
      </c>
      <c r="AG108" s="50"/>
      <c r="AH108" s="50">
        <v>3064.95472</v>
      </c>
      <c r="AI108" s="50">
        <v>574.00524</v>
      </c>
      <c r="AJ108" s="50">
        <v>3638.95996</v>
      </c>
      <c r="AK108" s="29" t="s">
        <v>94</v>
      </c>
      <c r="AL108" s="50">
        <v>708.8044100000001</v>
      </c>
      <c r="AM108" s="50">
        <v>0</v>
      </c>
      <c r="AN108" s="50">
        <v>708.8044100000001</v>
      </c>
      <c r="AO108" s="50"/>
      <c r="AP108" s="50">
        <v>5411.7437</v>
      </c>
      <c r="AQ108" s="50">
        <v>233.26122</v>
      </c>
      <c r="AR108" s="50">
        <v>5645.00492</v>
      </c>
      <c r="AS108" s="50"/>
      <c r="AT108" s="50">
        <v>25697.96611</v>
      </c>
      <c r="AU108" s="50">
        <v>1793.8154</v>
      </c>
      <c r="AV108" s="50">
        <v>27491.781510000004</v>
      </c>
      <c r="AW108" s="29" t="s">
        <v>94</v>
      </c>
      <c r="AX108" s="50">
        <v>2111.1669500000003</v>
      </c>
      <c r="AY108" s="50">
        <v>485.52290999999997</v>
      </c>
      <c r="AZ108" s="50">
        <v>2596.6898600000004</v>
      </c>
      <c r="BA108" s="50"/>
      <c r="BB108" s="50">
        <v>27809.13306</v>
      </c>
      <c r="BC108" s="50">
        <v>2279.33831</v>
      </c>
      <c r="BD108" s="50">
        <v>30088.471370000007</v>
      </c>
    </row>
    <row r="109" spans="1:56" s="26" customFormat="1" ht="10.5" customHeight="1">
      <c r="A109" s="26" t="s">
        <v>95</v>
      </c>
      <c r="B109" s="50">
        <v>1232.70118</v>
      </c>
      <c r="C109" s="50">
        <v>7.88989</v>
      </c>
      <c r="D109" s="50">
        <v>1240.59107</v>
      </c>
      <c r="E109" s="50"/>
      <c r="F109" s="50">
        <v>6.3328999999999995</v>
      </c>
      <c r="G109" s="50">
        <v>0</v>
      </c>
      <c r="H109" s="50">
        <v>6.3328999999999995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289.24256</v>
      </c>
      <c r="O109" s="50">
        <v>0</v>
      </c>
      <c r="P109" s="50">
        <v>289.24256</v>
      </c>
      <c r="Q109" s="50"/>
      <c r="R109" s="50">
        <v>6.36965</v>
      </c>
      <c r="S109" s="50">
        <v>0</v>
      </c>
      <c r="T109" s="50">
        <v>6.36965</v>
      </c>
      <c r="U109" s="50"/>
      <c r="V109" s="50">
        <v>24.95244</v>
      </c>
      <c r="W109" s="50">
        <v>0.16022</v>
      </c>
      <c r="X109" s="50">
        <v>25.112659999999998</v>
      </c>
      <c r="Y109" s="26" t="s">
        <v>95</v>
      </c>
      <c r="Z109" s="50">
        <v>0.158</v>
      </c>
      <c r="AA109" s="50">
        <v>0</v>
      </c>
      <c r="AB109" s="50">
        <v>0.158</v>
      </c>
      <c r="AC109" s="50"/>
      <c r="AD109" s="50">
        <v>32.26621</v>
      </c>
      <c r="AE109" s="50">
        <v>0.32883</v>
      </c>
      <c r="AF109" s="50">
        <v>32.59504</v>
      </c>
      <c r="AG109" s="50"/>
      <c r="AH109" s="50">
        <v>1315.9068300000001</v>
      </c>
      <c r="AI109" s="50">
        <v>0.09968</v>
      </c>
      <c r="AJ109" s="50">
        <v>1316.00651</v>
      </c>
      <c r="AK109" s="26" t="s">
        <v>95</v>
      </c>
      <c r="AL109" s="50">
        <v>41.53129</v>
      </c>
      <c r="AM109" s="50">
        <v>0</v>
      </c>
      <c r="AN109" s="50">
        <v>41.53129</v>
      </c>
      <c r="AO109" s="50"/>
      <c r="AP109" s="50">
        <v>77.04768</v>
      </c>
      <c r="AQ109" s="50">
        <v>0.14153</v>
      </c>
      <c r="AR109" s="50">
        <v>77.18920999999999</v>
      </c>
      <c r="AS109" s="50"/>
      <c r="AT109" s="50">
        <v>3026.5087399999998</v>
      </c>
      <c r="AU109" s="50">
        <v>8.62015</v>
      </c>
      <c r="AV109" s="50">
        <v>3035.1288899999995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3026.8129999999996</v>
      </c>
      <c r="BC109" s="50">
        <v>8.62015</v>
      </c>
      <c r="BD109" s="50">
        <v>3035.4331499999994</v>
      </c>
    </row>
    <row r="110" spans="1:56" s="26" customFormat="1" ht="10.5" customHeight="1">
      <c r="A110" s="26" t="s">
        <v>96</v>
      </c>
      <c r="B110" s="50">
        <v>8643.953039999999</v>
      </c>
      <c r="C110" s="50">
        <v>0</v>
      </c>
      <c r="D110" s="50">
        <v>8643.953039999999</v>
      </c>
      <c r="E110" s="50"/>
      <c r="F110" s="50">
        <v>544.16459</v>
      </c>
      <c r="G110" s="50">
        <v>0</v>
      </c>
      <c r="H110" s="50">
        <v>544.16459</v>
      </c>
      <c r="I110" s="50"/>
      <c r="J110" s="50">
        <v>1472.92421</v>
      </c>
      <c r="K110" s="50">
        <v>0</v>
      </c>
      <c r="L110" s="50">
        <v>1472.92421</v>
      </c>
      <c r="M110" s="26" t="s">
        <v>96</v>
      </c>
      <c r="N110" s="50">
        <v>885.19157</v>
      </c>
      <c r="O110" s="50">
        <v>0</v>
      </c>
      <c r="P110" s="50">
        <v>885.19157</v>
      </c>
      <c r="Q110" s="50"/>
      <c r="R110" s="50">
        <v>715.52281</v>
      </c>
      <c r="S110" s="50">
        <v>978.17</v>
      </c>
      <c r="T110" s="50">
        <v>1693.69281</v>
      </c>
      <c r="U110" s="50"/>
      <c r="V110" s="50">
        <v>867.55174</v>
      </c>
      <c r="W110" s="50">
        <v>0</v>
      </c>
      <c r="X110" s="50">
        <v>867.55174</v>
      </c>
      <c r="Y110" s="26" t="s">
        <v>96</v>
      </c>
      <c r="Z110" s="50">
        <v>837.4</v>
      </c>
      <c r="AA110" s="50">
        <v>0</v>
      </c>
      <c r="AB110" s="50">
        <v>837.4</v>
      </c>
      <c r="AC110" s="50"/>
      <c r="AD110" s="50">
        <v>953.73238</v>
      </c>
      <c r="AE110" s="50">
        <v>0</v>
      </c>
      <c r="AF110" s="50">
        <v>953.73238</v>
      </c>
      <c r="AG110" s="50"/>
      <c r="AH110" s="50">
        <v>1749.0478899999998</v>
      </c>
      <c r="AI110" s="50">
        <v>573.90556</v>
      </c>
      <c r="AJ110" s="50">
        <v>2322.95345</v>
      </c>
      <c r="AK110" s="26" t="s">
        <v>96</v>
      </c>
      <c r="AL110" s="50">
        <v>667.27312</v>
      </c>
      <c r="AM110" s="50">
        <v>0</v>
      </c>
      <c r="AN110" s="50">
        <v>667.27312</v>
      </c>
      <c r="AO110" s="50"/>
      <c r="AP110" s="50">
        <v>5334.696019999999</v>
      </c>
      <c r="AQ110" s="50">
        <v>233.11969</v>
      </c>
      <c r="AR110" s="50">
        <v>5567.81571</v>
      </c>
      <c r="AS110" s="50"/>
      <c r="AT110" s="50">
        <v>22671.45737</v>
      </c>
      <c r="AU110" s="50">
        <v>1785.19525</v>
      </c>
      <c r="AV110" s="50">
        <v>24456.652620000004</v>
      </c>
      <c r="AW110" s="26" t="s">
        <v>96</v>
      </c>
      <c r="AX110" s="50">
        <v>2110.86269</v>
      </c>
      <c r="AY110" s="50">
        <v>485.52290999999997</v>
      </c>
      <c r="AZ110" s="50">
        <v>2596.3856</v>
      </c>
      <c r="BA110" s="50"/>
      <c r="BB110" s="50">
        <v>24782.320060000002</v>
      </c>
      <c r="BC110" s="50">
        <v>2270.7181600000004</v>
      </c>
      <c r="BD110" s="50">
        <v>27053.038220000006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4291258.24462</v>
      </c>
      <c r="C114" s="48">
        <v>507806.72942</v>
      </c>
      <c r="D114" s="48">
        <v>4799064.97404</v>
      </c>
      <c r="E114" s="48"/>
      <c r="F114" s="48">
        <v>2544939.76321</v>
      </c>
      <c r="G114" s="48">
        <v>243290.82508</v>
      </c>
      <c r="H114" s="48">
        <v>2788230.58829</v>
      </c>
      <c r="I114" s="48"/>
      <c r="J114" s="48">
        <v>139153.86431</v>
      </c>
      <c r="K114" s="48">
        <v>10368.817710000001</v>
      </c>
      <c r="L114" s="48">
        <v>149522.68202</v>
      </c>
      <c r="M114" s="23" t="s">
        <v>98</v>
      </c>
      <c r="N114" s="48">
        <v>3506584.69804</v>
      </c>
      <c r="O114" s="48">
        <v>71848.28632</v>
      </c>
      <c r="P114" s="48">
        <v>3578432.98436</v>
      </c>
      <c r="Q114" s="48"/>
      <c r="R114" s="48">
        <v>972952.70297</v>
      </c>
      <c r="S114" s="48">
        <v>54151.62313</v>
      </c>
      <c r="T114" s="48">
        <v>1027104.3261000001</v>
      </c>
      <c r="U114" s="48"/>
      <c r="V114" s="48">
        <v>338499.11108999996</v>
      </c>
      <c r="W114" s="48">
        <v>28711.71816</v>
      </c>
      <c r="X114" s="48">
        <v>367210.82925</v>
      </c>
      <c r="Y114" s="23" t="s">
        <v>98</v>
      </c>
      <c r="Z114" s="48">
        <v>141508.49093</v>
      </c>
      <c r="AA114" s="48">
        <v>4352.69518</v>
      </c>
      <c r="AB114" s="48">
        <v>145861.18611</v>
      </c>
      <c r="AC114" s="48"/>
      <c r="AD114" s="48">
        <v>3946045.2397</v>
      </c>
      <c r="AE114" s="48">
        <v>426566.16742</v>
      </c>
      <c r="AF114" s="48">
        <v>4372611.40712</v>
      </c>
      <c r="AG114" s="48"/>
      <c r="AH114" s="48">
        <v>2607261.8646</v>
      </c>
      <c r="AI114" s="48">
        <v>233095.60264</v>
      </c>
      <c r="AJ114" s="48">
        <v>2840357.4672399997</v>
      </c>
      <c r="AK114" s="23" t="s">
        <v>98</v>
      </c>
      <c r="AL114" s="48">
        <v>806525.50809</v>
      </c>
      <c r="AM114" s="48">
        <v>87030.69857</v>
      </c>
      <c r="AN114" s="48">
        <v>893556.2066600001</v>
      </c>
      <c r="AO114" s="48"/>
      <c r="AP114" s="48">
        <v>1747921.9496900002</v>
      </c>
      <c r="AQ114" s="48">
        <v>105659.43297</v>
      </c>
      <c r="AR114" s="48">
        <v>1853581.3826600001</v>
      </c>
      <c r="AS114" s="48"/>
      <c r="AT114" s="48">
        <v>21042651.437249996</v>
      </c>
      <c r="AU114" s="48">
        <v>1772882.5965999998</v>
      </c>
      <c r="AV114" s="48">
        <v>22815534.03385</v>
      </c>
      <c r="AW114" s="23" t="s">
        <v>98</v>
      </c>
      <c r="AX114" s="48">
        <v>366777.62927</v>
      </c>
      <c r="AY114" s="48">
        <v>56871.84692</v>
      </c>
      <c r="AZ114" s="48">
        <v>423649.47619</v>
      </c>
      <c r="BA114" s="48"/>
      <c r="BB114" s="48">
        <v>21409429.066519998</v>
      </c>
      <c r="BC114" s="48">
        <v>1829754.44352</v>
      </c>
      <c r="BD114" s="48">
        <v>23239183.510039996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695847.65039</v>
      </c>
      <c r="C116" s="55">
        <v>0</v>
      </c>
      <c r="D116" s="55">
        <v>695847.65039</v>
      </c>
      <c r="E116" s="55"/>
      <c r="F116" s="55">
        <v>479079.25574</v>
      </c>
      <c r="G116" s="55">
        <v>0</v>
      </c>
      <c r="H116" s="55">
        <v>479079.25574</v>
      </c>
      <c r="I116" s="55"/>
      <c r="J116" s="55">
        <v>20561.63862</v>
      </c>
      <c r="K116" s="55">
        <v>0</v>
      </c>
      <c r="L116" s="55">
        <v>20561.63862</v>
      </c>
      <c r="M116" s="54" t="s">
        <v>99</v>
      </c>
      <c r="N116" s="55">
        <v>538058.75815</v>
      </c>
      <c r="O116" s="55">
        <v>0.74885</v>
      </c>
      <c r="P116" s="55">
        <v>538059.507</v>
      </c>
      <c r="Q116" s="55"/>
      <c r="R116" s="55">
        <v>188804.55507</v>
      </c>
      <c r="S116" s="55">
        <v>0</v>
      </c>
      <c r="T116" s="55">
        <v>188804.55507</v>
      </c>
      <c r="U116" s="55"/>
      <c r="V116" s="55">
        <v>77167.67793</v>
      </c>
      <c r="W116" s="55">
        <v>0</v>
      </c>
      <c r="X116" s="55">
        <v>77167.67793</v>
      </c>
      <c r="Y116" s="54" t="s">
        <v>99</v>
      </c>
      <c r="Z116" s="55">
        <v>32542.2315</v>
      </c>
      <c r="AA116" s="55">
        <v>0</v>
      </c>
      <c r="AB116" s="55">
        <v>32542.2315</v>
      </c>
      <c r="AC116" s="55"/>
      <c r="AD116" s="55">
        <v>509945.36377999996</v>
      </c>
      <c r="AE116" s="55">
        <v>0</v>
      </c>
      <c r="AF116" s="55">
        <v>509945.36377999996</v>
      </c>
      <c r="AG116" s="55"/>
      <c r="AH116" s="55">
        <v>279331.66456</v>
      </c>
      <c r="AI116" s="55">
        <v>-1.9311099999999999</v>
      </c>
      <c r="AJ116" s="55">
        <v>279329.73345</v>
      </c>
      <c r="AK116" s="54" t="s">
        <v>99</v>
      </c>
      <c r="AL116" s="55">
        <v>146498.54752000002</v>
      </c>
      <c r="AM116" s="55">
        <v>0</v>
      </c>
      <c r="AN116" s="55">
        <v>146498.54752000002</v>
      </c>
      <c r="AO116" s="55"/>
      <c r="AP116" s="55">
        <v>442573.56624</v>
      </c>
      <c r="AQ116" s="55">
        <v>0</v>
      </c>
      <c r="AR116" s="55">
        <v>442573.56624</v>
      </c>
      <c r="AS116" s="55"/>
      <c r="AT116" s="55">
        <v>3410410.9095</v>
      </c>
      <c r="AU116" s="55">
        <v>-1.1822599999999999</v>
      </c>
      <c r="AV116" s="55">
        <v>3410409.72724</v>
      </c>
      <c r="AW116" s="54" t="s">
        <v>99</v>
      </c>
      <c r="AX116" s="55">
        <v>74589.42309</v>
      </c>
      <c r="AY116" s="55">
        <v>0</v>
      </c>
      <c r="AZ116" s="55">
        <v>74589.42309</v>
      </c>
      <c r="BA116" s="55"/>
      <c r="BB116" s="55">
        <v>3485000.3325900002</v>
      </c>
      <c r="BC116" s="55">
        <v>-1.1822599999999999</v>
      </c>
      <c r="BD116" s="55">
        <v>3484999.15033</v>
      </c>
    </row>
    <row r="117" spans="1:56" s="26" customFormat="1" ht="10.5" customHeight="1">
      <c r="A117" s="26" t="s">
        <v>100</v>
      </c>
      <c r="B117" s="49">
        <v>452795.718</v>
      </c>
      <c r="C117" s="49">
        <v>0</v>
      </c>
      <c r="D117" s="49">
        <v>452795.718</v>
      </c>
      <c r="E117" s="49"/>
      <c r="F117" s="49">
        <v>306399.62</v>
      </c>
      <c r="G117" s="49">
        <v>0</v>
      </c>
      <c r="H117" s="49">
        <v>306399.62</v>
      </c>
      <c r="I117" s="49"/>
      <c r="J117" s="49">
        <v>24970.04</v>
      </c>
      <c r="K117" s="49">
        <v>0</v>
      </c>
      <c r="L117" s="49">
        <v>24970.04</v>
      </c>
      <c r="M117" s="26" t="s">
        <v>100</v>
      </c>
      <c r="N117" s="49">
        <v>410569.56</v>
      </c>
      <c r="O117" s="49">
        <v>0</v>
      </c>
      <c r="P117" s="49">
        <v>410569.56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56502.891</v>
      </c>
      <c r="W117" s="49">
        <v>0</v>
      </c>
      <c r="X117" s="49">
        <v>56502.891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390330</v>
      </c>
      <c r="AE117" s="49">
        <v>0</v>
      </c>
      <c r="AF117" s="49">
        <v>390330</v>
      </c>
      <c r="AG117" s="49"/>
      <c r="AH117" s="49">
        <v>230438.176</v>
      </c>
      <c r="AI117" s="49">
        <v>0</v>
      </c>
      <c r="AJ117" s="49">
        <v>230438.176</v>
      </c>
      <c r="AK117" s="26" t="s">
        <v>100</v>
      </c>
      <c r="AL117" s="49">
        <v>98702.484</v>
      </c>
      <c r="AM117" s="49">
        <v>0</v>
      </c>
      <c r="AN117" s="49">
        <v>98702.484</v>
      </c>
      <c r="AO117" s="49"/>
      <c r="AP117" s="49">
        <v>337238.369</v>
      </c>
      <c r="AQ117" s="49">
        <v>0</v>
      </c>
      <c r="AR117" s="49">
        <v>337238.369</v>
      </c>
      <c r="AS117" s="49"/>
      <c r="AT117" s="49">
        <v>2393388.14292</v>
      </c>
      <c r="AU117" s="49">
        <v>0</v>
      </c>
      <c r="AV117" s="49">
        <v>2393388.14292</v>
      </c>
      <c r="AW117" s="26" t="s">
        <v>100</v>
      </c>
      <c r="AX117" s="49">
        <v>92706.759</v>
      </c>
      <c r="AY117" s="49">
        <v>0</v>
      </c>
      <c r="AZ117" s="49">
        <v>92706.759</v>
      </c>
      <c r="BA117" s="49"/>
      <c r="BB117" s="49">
        <v>2486094.90192</v>
      </c>
      <c r="BC117" s="49">
        <v>0</v>
      </c>
      <c r="BD117" s="49">
        <v>2486094.90192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52713.426</v>
      </c>
      <c r="AI118" s="49">
        <v>0</v>
      </c>
      <c r="AJ118" s="49">
        <v>52713.426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54037.40332</v>
      </c>
      <c r="AU118" s="49">
        <v>0</v>
      </c>
      <c r="AV118" s="49">
        <v>54037.40332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54037.40332</v>
      </c>
      <c r="BC118" s="49">
        <v>0</v>
      </c>
      <c r="BD118" s="49">
        <v>54037.40332</v>
      </c>
    </row>
    <row r="119" spans="1:56" s="26" customFormat="1" ht="10.5" customHeight="1">
      <c r="A119" s="26" t="s">
        <v>102</v>
      </c>
      <c r="B119" s="49">
        <v>115949.5035</v>
      </c>
      <c r="C119" s="49">
        <v>0</v>
      </c>
      <c r="D119" s="49">
        <v>115949.5035</v>
      </c>
      <c r="E119" s="49"/>
      <c r="F119" s="49">
        <v>99587.335</v>
      </c>
      <c r="G119" s="49">
        <v>0</v>
      </c>
      <c r="H119" s="49">
        <v>99587.335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57278.6664</v>
      </c>
      <c r="O119" s="49">
        <v>0</v>
      </c>
      <c r="P119" s="49">
        <v>57278.6664</v>
      </c>
      <c r="Q119" s="49"/>
      <c r="R119" s="49">
        <v>111601.85818000001</v>
      </c>
      <c r="S119" s="49">
        <v>0</v>
      </c>
      <c r="T119" s="49">
        <v>111601.85818000001</v>
      </c>
      <c r="U119" s="49"/>
      <c r="V119" s="49">
        <v>14271.95947</v>
      </c>
      <c r="W119" s="49">
        <v>0</v>
      </c>
      <c r="X119" s="49">
        <v>14271.95947</v>
      </c>
      <c r="Y119" s="26" t="s">
        <v>102</v>
      </c>
      <c r="Z119" s="49">
        <v>1014.04165</v>
      </c>
      <c r="AA119" s="49">
        <v>0</v>
      </c>
      <c r="AB119" s="49">
        <v>1014.04165</v>
      </c>
      <c r="AC119" s="49"/>
      <c r="AD119" s="49">
        <v>53970.62685</v>
      </c>
      <c r="AE119" s="49">
        <v>0</v>
      </c>
      <c r="AF119" s="49">
        <v>53970.62685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31920.9299</v>
      </c>
      <c r="AM119" s="49">
        <v>0</v>
      </c>
      <c r="AN119" s="49">
        <v>31920.9299</v>
      </c>
      <c r="AO119" s="49"/>
      <c r="AP119" s="49">
        <v>76346.45751000001</v>
      </c>
      <c r="AQ119" s="49">
        <v>0</v>
      </c>
      <c r="AR119" s="49">
        <v>76346.45751000001</v>
      </c>
      <c r="AS119" s="49"/>
      <c r="AT119" s="49">
        <v>604292.04796</v>
      </c>
      <c r="AU119" s="49">
        <v>0</v>
      </c>
      <c r="AV119" s="49">
        <v>604292.04796</v>
      </c>
      <c r="AW119" s="26" t="s">
        <v>102</v>
      </c>
      <c r="AX119" s="49">
        <v>5142.894490000001</v>
      </c>
      <c r="AY119" s="49">
        <v>0</v>
      </c>
      <c r="AZ119" s="49">
        <v>5142.894490000001</v>
      </c>
      <c r="BA119" s="49"/>
      <c r="BB119" s="49">
        <v>609434.9424500001</v>
      </c>
      <c r="BC119" s="49">
        <v>0</v>
      </c>
      <c r="BD119" s="49">
        <v>609434.9424500001</v>
      </c>
    </row>
    <row r="120" spans="1:56" s="26" customFormat="1" ht="10.5" customHeight="1">
      <c r="A120" s="26" t="s">
        <v>103</v>
      </c>
      <c r="B120" s="49">
        <v>-85.59402</v>
      </c>
      <c r="C120" s="49">
        <v>0</v>
      </c>
      <c r="D120" s="49">
        <v>-85.59402</v>
      </c>
      <c r="E120" s="49"/>
      <c r="F120" s="49">
        <v>541.97141</v>
      </c>
      <c r="G120" s="49">
        <v>0</v>
      </c>
      <c r="H120" s="49">
        <v>541.97141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-15.737680000000001</v>
      </c>
      <c r="O120" s="49">
        <v>0.74885</v>
      </c>
      <c r="P120" s="49">
        <v>-14.98883</v>
      </c>
      <c r="Q120" s="49"/>
      <c r="R120" s="49">
        <v>-10.53851</v>
      </c>
      <c r="S120" s="49">
        <v>0</v>
      </c>
      <c r="T120" s="49">
        <v>-10.53851</v>
      </c>
      <c r="U120" s="49"/>
      <c r="V120" s="49">
        <v>-24.1582</v>
      </c>
      <c r="W120" s="49">
        <v>0</v>
      </c>
      <c r="X120" s="49">
        <v>-24.1582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354.47569</v>
      </c>
      <c r="AE120" s="49">
        <v>0</v>
      </c>
      <c r="AF120" s="49">
        <v>354.47569</v>
      </c>
      <c r="AG120" s="49"/>
      <c r="AH120" s="49">
        <v>-658.01706</v>
      </c>
      <c r="AI120" s="49">
        <v>-1.9311099999999999</v>
      </c>
      <c r="AJ120" s="49">
        <v>-659.94817</v>
      </c>
      <c r="AK120" s="26" t="s">
        <v>103</v>
      </c>
      <c r="AL120" s="49">
        <v>187.2897</v>
      </c>
      <c r="AM120" s="49">
        <v>0</v>
      </c>
      <c r="AN120" s="49">
        <v>187.2897</v>
      </c>
      <c r="AO120" s="49"/>
      <c r="AP120" s="49">
        <v>-2329.2432400000002</v>
      </c>
      <c r="AQ120" s="49">
        <v>0</v>
      </c>
      <c r="AR120" s="49">
        <v>-2329.2432400000002</v>
      </c>
      <c r="AS120" s="49"/>
      <c r="AT120" s="49">
        <v>-2039.5519100000004</v>
      </c>
      <c r="AU120" s="49">
        <v>-1.1822599999999999</v>
      </c>
      <c r="AV120" s="49">
        <v>-2040.7341700000002</v>
      </c>
      <c r="AW120" s="26" t="s">
        <v>103</v>
      </c>
      <c r="AX120" s="49">
        <v>25.00438</v>
      </c>
      <c r="AY120" s="49">
        <v>0</v>
      </c>
      <c r="AZ120" s="49">
        <v>25.00438</v>
      </c>
      <c r="BA120" s="49"/>
      <c r="BB120" s="49">
        <v>-2014.5475300000005</v>
      </c>
      <c r="BC120" s="49">
        <v>-1.1822599999999999</v>
      </c>
      <c r="BD120" s="49">
        <v>-2015.7297900000003</v>
      </c>
    </row>
    <row r="121" spans="1:56" s="26" customFormat="1" ht="10.5" customHeight="1">
      <c r="A121" s="26" t="s">
        <v>104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-2615.02054</v>
      </c>
      <c r="K121" s="49">
        <v>0</v>
      </c>
      <c r="L121" s="49">
        <v>-2615.02054</v>
      </c>
      <c r="M121" s="26" t="s">
        <v>104</v>
      </c>
      <c r="N121" s="49">
        <v>-27409.616149999998</v>
      </c>
      <c r="O121" s="49">
        <v>0</v>
      </c>
      <c r="P121" s="49">
        <v>-27409.616149999998</v>
      </c>
      <c r="Q121" s="49"/>
      <c r="R121" s="49">
        <v>728.73139</v>
      </c>
      <c r="S121" s="49">
        <v>0</v>
      </c>
      <c r="T121" s="49">
        <v>728.73139</v>
      </c>
      <c r="U121" s="49"/>
      <c r="V121" s="49">
        <v>0</v>
      </c>
      <c r="W121" s="49">
        <v>0</v>
      </c>
      <c r="X121" s="49">
        <v>0</v>
      </c>
      <c r="Y121" s="26" t="s">
        <v>104</v>
      </c>
      <c r="Z121" s="49">
        <v>-1303.67474</v>
      </c>
      <c r="AA121" s="49">
        <v>0</v>
      </c>
      <c r="AB121" s="49">
        <v>-1303.67474</v>
      </c>
      <c r="AC121" s="49"/>
      <c r="AD121" s="49">
        <v>0</v>
      </c>
      <c r="AE121" s="49">
        <v>0</v>
      </c>
      <c r="AF121" s="49">
        <v>0</v>
      </c>
      <c r="AG121" s="49"/>
      <c r="AH121" s="49">
        <v>0</v>
      </c>
      <c r="AI121" s="49">
        <v>0</v>
      </c>
      <c r="AJ121" s="49">
        <v>0</v>
      </c>
      <c r="AK121" s="26" t="s">
        <v>104</v>
      </c>
      <c r="AL121" s="49">
        <v>4802.097</v>
      </c>
      <c r="AM121" s="49">
        <v>0</v>
      </c>
      <c r="AN121" s="49">
        <v>4802.097</v>
      </c>
      <c r="AO121" s="49"/>
      <c r="AP121" s="49">
        <v>759.93634</v>
      </c>
      <c r="AQ121" s="49">
        <v>0</v>
      </c>
      <c r="AR121" s="49">
        <v>759.93634</v>
      </c>
      <c r="AS121" s="49"/>
      <c r="AT121" s="49">
        <v>-25037.546699999995</v>
      </c>
      <c r="AU121" s="49">
        <v>0</v>
      </c>
      <c r="AV121" s="49">
        <v>-25037.546699999995</v>
      </c>
      <c r="AW121" s="26" t="s">
        <v>104</v>
      </c>
      <c r="AX121" s="49">
        <v>-10442.84658</v>
      </c>
      <c r="AY121" s="49">
        <v>0</v>
      </c>
      <c r="AZ121" s="49">
        <v>-10442.84658</v>
      </c>
      <c r="BA121" s="49"/>
      <c r="BB121" s="49">
        <v>-35480.39328</v>
      </c>
      <c r="BC121" s="49">
        <v>0</v>
      </c>
      <c r="BD121" s="49">
        <v>-35480.39328</v>
      </c>
    </row>
    <row r="122" spans="1:56" s="26" customFormat="1" ht="10.5" customHeight="1">
      <c r="A122" s="26" t="s">
        <v>105</v>
      </c>
      <c r="B122" s="49">
        <v>127005.57591</v>
      </c>
      <c r="C122" s="49">
        <v>0</v>
      </c>
      <c r="D122" s="49">
        <v>127005.57591</v>
      </c>
      <c r="E122" s="49"/>
      <c r="F122" s="49">
        <v>72379.66840000001</v>
      </c>
      <c r="G122" s="49">
        <v>0</v>
      </c>
      <c r="H122" s="49">
        <v>72379.66840000001</v>
      </c>
      <c r="I122" s="49"/>
      <c r="J122" s="49">
        <v>-1867.32891</v>
      </c>
      <c r="K122" s="49">
        <v>0</v>
      </c>
      <c r="L122" s="49">
        <v>-1867.32891</v>
      </c>
      <c r="M122" s="26" t="s">
        <v>105</v>
      </c>
      <c r="N122" s="49">
        <v>97635.88558</v>
      </c>
      <c r="O122" s="49">
        <v>0</v>
      </c>
      <c r="P122" s="49">
        <v>97635.88558</v>
      </c>
      <c r="Q122" s="49"/>
      <c r="R122" s="49">
        <v>22921.60059</v>
      </c>
      <c r="S122" s="49">
        <v>0</v>
      </c>
      <c r="T122" s="49">
        <v>22921.60059</v>
      </c>
      <c r="U122" s="49"/>
      <c r="V122" s="49">
        <v>6416.98566</v>
      </c>
      <c r="W122" s="49">
        <v>0</v>
      </c>
      <c r="X122" s="49">
        <v>6416.98566</v>
      </c>
      <c r="Y122" s="26" t="s">
        <v>105</v>
      </c>
      <c r="Z122" s="49">
        <v>130.05814999999998</v>
      </c>
      <c r="AA122" s="49">
        <v>0</v>
      </c>
      <c r="AB122" s="49">
        <v>130.05814999999998</v>
      </c>
      <c r="AC122" s="49"/>
      <c r="AD122" s="49">
        <v>65290.26124</v>
      </c>
      <c r="AE122" s="49">
        <v>0</v>
      </c>
      <c r="AF122" s="49">
        <v>65290.26124</v>
      </c>
      <c r="AG122" s="49"/>
      <c r="AH122" s="49">
        <v>-45512.58988</v>
      </c>
      <c r="AI122" s="49">
        <v>0</v>
      </c>
      <c r="AJ122" s="49">
        <v>-45512.58988</v>
      </c>
      <c r="AK122" s="26" t="s">
        <v>105</v>
      </c>
      <c r="AL122" s="49">
        <v>10812.27061</v>
      </c>
      <c r="AM122" s="49">
        <v>0</v>
      </c>
      <c r="AN122" s="49">
        <v>10812.27061</v>
      </c>
      <c r="AO122" s="49"/>
      <c r="AP122" s="49">
        <v>30558.02656</v>
      </c>
      <c r="AQ122" s="49">
        <v>0</v>
      </c>
      <c r="AR122" s="49">
        <v>30558.02656</v>
      </c>
      <c r="AS122" s="49"/>
      <c r="AT122" s="49">
        <v>385770.41391</v>
      </c>
      <c r="AU122" s="49">
        <v>0</v>
      </c>
      <c r="AV122" s="49">
        <v>385770.41391</v>
      </c>
      <c r="AW122" s="26" t="s">
        <v>105</v>
      </c>
      <c r="AX122" s="49">
        <v>-12842.3882</v>
      </c>
      <c r="AY122" s="49">
        <v>0</v>
      </c>
      <c r="AZ122" s="49">
        <v>-12842.3882</v>
      </c>
      <c r="BA122" s="49"/>
      <c r="BB122" s="49">
        <v>372928.02571</v>
      </c>
      <c r="BC122" s="49">
        <v>0</v>
      </c>
      <c r="BD122" s="49">
        <v>372928.02571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4987105.89501</v>
      </c>
      <c r="C124" s="50">
        <v>507806.72942</v>
      </c>
      <c r="D124" s="50">
        <v>5494912.62443</v>
      </c>
      <c r="E124" s="50"/>
      <c r="F124" s="50">
        <v>3024019.01895</v>
      </c>
      <c r="G124" s="50">
        <v>243290.82508</v>
      </c>
      <c r="H124" s="50">
        <v>3267309.84403</v>
      </c>
      <c r="I124" s="50"/>
      <c r="J124" s="50">
        <v>159715.50293000002</v>
      </c>
      <c r="K124" s="50">
        <v>10368.817710000001</v>
      </c>
      <c r="L124" s="50">
        <v>170084.32064000002</v>
      </c>
      <c r="M124" s="29" t="s">
        <v>106</v>
      </c>
      <c r="N124" s="50">
        <v>4044643.4561900003</v>
      </c>
      <c r="O124" s="50">
        <v>71849.03517</v>
      </c>
      <c r="P124" s="50">
        <v>4116492.4913600003</v>
      </c>
      <c r="Q124" s="50"/>
      <c r="R124" s="50">
        <v>1161757.25804</v>
      </c>
      <c r="S124" s="50">
        <v>54151.62313</v>
      </c>
      <c r="T124" s="50">
        <v>1215908.8811700002</v>
      </c>
      <c r="U124" s="50"/>
      <c r="V124" s="50">
        <v>415666.78901999997</v>
      </c>
      <c r="W124" s="50">
        <v>28711.71816</v>
      </c>
      <c r="X124" s="50">
        <v>444378.50718</v>
      </c>
      <c r="Y124" s="29" t="s">
        <v>106</v>
      </c>
      <c r="Z124" s="50">
        <v>174050.72243</v>
      </c>
      <c r="AA124" s="50">
        <v>4352.69518</v>
      </c>
      <c r="AB124" s="50">
        <v>178403.41761</v>
      </c>
      <c r="AC124" s="50"/>
      <c r="AD124" s="50">
        <v>4455990.603479999</v>
      </c>
      <c r="AE124" s="50">
        <v>426566.16742</v>
      </c>
      <c r="AF124" s="50">
        <v>4882556.7709</v>
      </c>
      <c r="AG124" s="50"/>
      <c r="AH124" s="50">
        <v>2886593.52916</v>
      </c>
      <c r="AI124" s="50">
        <v>233093.67153</v>
      </c>
      <c r="AJ124" s="50">
        <v>3119687.20069</v>
      </c>
      <c r="AK124" s="29" t="s">
        <v>106</v>
      </c>
      <c r="AL124" s="50">
        <v>953024.05561</v>
      </c>
      <c r="AM124" s="50">
        <v>87030.69857</v>
      </c>
      <c r="AN124" s="50">
        <v>1040054.75418</v>
      </c>
      <c r="AO124" s="50"/>
      <c r="AP124" s="50">
        <v>2190495.5159299998</v>
      </c>
      <c r="AQ124" s="50">
        <v>105659.43297</v>
      </c>
      <c r="AR124" s="50">
        <v>2296154.9488999997</v>
      </c>
      <c r="AS124" s="50"/>
      <c r="AT124" s="50">
        <v>24453062.34675</v>
      </c>
      <c r="AU124" s="50">
        <v>1772881.41434</v>
      </c>
      <c r="AV124" s="50">
        <v>26225943.761089996</v>
      </c>
      <c r="AW124" s="29" t="s">
        <v>106</v>
      </c>
      <c r="AX124" s="50">
        <v>441367.05236000003</v>
      </c>
      <c r="AY124" s="50">
        <v>56871.84692</v>
      </c>
      <c r="AZ124" s="50">
        <v>498238.89928</v>
      </c>
      <c r="BA124" s="50"/>
      <c r="BB124" s="50">
        <v>24894429.39911</v>
      </c>
      <c r="BC124" s="50">
        <v>1829753.26126</v>
      </c>
      <c r="BD124" s="50">
        <v>26724182.660369996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1107064.64612</v>
      </c>
      <c r="C126" s="50">
        <v>26185.54014</v>
      </c>
      <c r="D126" s="50">
        <v>1133250.18626</v>
      </c>
      <c r="E126" s="50"/>
      <c r="F126" s="50">
        <v>162626.37191</v>
      </c>
      <c r="G126" s="50">
        <v>0</v>
      </c>
      <c r="H126" s="50">
        <v>162626.37191</v>
      </c>
      <c r="I126" s="50"/>
      <c r="J126" s="50">
        <v>1000</v>
      </c>
      <c r="K126" s="50">
        <v>0</v>
      </c>
      <c r="L126" s="50">
        <v>1000</v>
      </c>
      <c r="M126" s="29" t="s">
        <v>107</v>
      </c>
      <c r="N126" s="50">
        <v>15919.98926</v>
      </c>
      <c r="O126" s="50">
        <v>0</v>
      </c>
      <c r="P126" s="50">
        <v>15919.98926</v>
      </c>
      <c r="Q126" s="50"/>
      <c r="R126" s="50">
        <v>5144.39066</v>
      </c>
      <c r="S126" s="50">
        <v>0</v>
      </c>
      <c r="T126" s="50">
        <v>5144.39066</v>
      </c>
      <c r="U126" s="50"/>
      <c r="V126" s="50">
        <v>7851.102900000001</v>
      </c>
      <c r="W126" s="50">
        <v>451.58208</v>
      </c>
      <c r="X126" s="50">
        <v>8302.68498</v>
      </c>
      <c r="Y126" s="29" t="s">
        <v>107</v>
      </c>
      <c r="Z126" s="50">
        <v>15.8</v>
      </c>
      <c r="AA126" s="50">
        <v>0</v>
      </c>
      <c r="AB126" s="50">
        <v>15.8</v>
      </c>
      <c r="AC126" s="50"/>
      <c r="AD126" s="50">
        <v>49629.87124</v>
      </c>
      <c r="AE126" s="50">
        <v>942.74675</v>
      </c>
      <c r="AF126" s="50">
        <v>50572.61799</v>
      </c>
      <c r="AG126" s="50"/>
      <c r="AH126" s="50">
        <v>227324.45099</v>
      </c>
      <c r="AI126" s="50">
        <v>67.23063</v>
      </c>
      <c r="AJ126" s="50">
        <v>227391.68162000002</v>
      </c>
      <c r="AK126" s="29" t="s">
        <v>107</v>
      </c>
      <c r="AL126" s="50">
        <v>5366.04037</v>
      </c>
      <c r="AM126" s="50">
        <v>607.14</v>
      </c>
      <c r="AN126" s="50">
        <v>5973.18037</v>
      </c>
      <c r="AO126" s="50"/>
      <c r="AP126" s="50">
        <v>24585.6801</v>
      </c>
      <c r="AQ126" s="50">
        <v>23.86059</v>
      </c>
      <c r="AR126" s="50">
        <v>24609.54069</v>
      </c>
      <c r="AS126" s="50"/>
      <c r="AT126" s="50">
        <v>1606528.3435499999</v>
      </c>
      <c r="AU126" s="50">
        <v>28278.100189999997</v>
      </c>
      <c r="AV126" s="50">
        <v>1634806.4437400002</v>
      </c>
      <c r="AW126" s="29" t="s">
        <v>107</v>
      </c>
      <c r="AX126" s="50">
        <v>654.2533599999999</v>
      </c>
      <c r="AY126" s="50">
        <v>0</v>
      </c>
      <c r="AZ126" s="50">
        <v>654.2533599999999</v>
      </c>
      <c r="BA126" s="50"/>
      <c r="BB126" s="50">
        <v>1607182.5969099998</v>
      </c>
      <c r="BC126" s="50">
        <v>28278.100189999997</v>
      </c>
      <c r="BD126" s="50">
        <v>1635460.6971000002</v>
      </c>
    </row>
    <row r="127" spans="1:56" s="26" customFormat="1" ht="10.5" customHeight="1">
      <c r="A127" s="26" t="s">
        <v>108</v>
      </c>
      <c r="B127" s="49">
        <v>394.23056</v>
      </c>
      <c r="C127" s="49">
        <v>236.11</v>
      </c>
      <c r="D127" s="49">
        <v>630.3405600000001</v>
      </c>
      <c r="E127" s="49"/>
      <c r="F127" s="49">
        <v>1266.57775</v>
      </c>
      <c r="G127" s="49">
        <v>0</v>
      </c>
      <c r="H127" s="49">
        <v>1266.57775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15919.98926</v>
      </c>
      <c r="O127" s="49">
        <v>0</v>
      </c>
      <c r="P127" s="49">
        <v>15919.98926</v>
      </c>
      <c r="Q127" s="49"/>
      <c r="R127" s="49">
        <v>1207.93298</v>
      </c>
      <c r="S127" s="49">
        <v>0</v>
      </c>
      <c r="T127" s="49">
        <v>1207.93298</v>
      </c>
      <c r="U127" s="49"/>
      <c r="V127" s="49">
        <v>4602.36883</v>
      </c>
      <c r="W127" s="49">
        <v>32.0435</v>
      </c>
      <c r="X127" s="49">
        <v>4634.41233</v>
      </c>
      <c r="Y127" s="26" t="s">
        <v>108</v>
      </c>
      <c r="Z127" s="49">
        <v>15.8</v>
      </c>
      <c r="AA127" s="49">
        <v>0</v>
      </c>
      <c r="AB127" s="49">
        <v>15.8</v>
      </c>
      <c r="AC127" s="49"/>
      <c r="AD127" s="49">
        <v>6453.24197</v>
      </c>
      <c r="AE127" s="49">
        <v>65.76675</v>
      </c>
      <c r="AF127" s="49">
        <v>6519.00872</v>
      </c>
      <c r="AG127" s="49"/>
      <c r="AH127" s="49">
        <v>222893.76407</v>
      </c>
      <c r="AI127" s="49">
        <v>67.23063</v>
      </c>
      <c r="AJ127" s="49">
        <v>222960.99469999998</v>
      </c>
      <c r="AK127" s="26" t="s">
        <v>108</v>
      </c>
      <c r="AL127" s="49">
        <v>881.4453599999999</v>
      </c>
      <c r="AM127" s="49">
        <v>607.14</v>
      </c>
      <c r="AN127" s="49">
        <v>1488.5853599999998</v>
      </c>
      <c r="AO127" s="49"/>
      <c r="AP127" s="49">
        <v>8698.53486</v>
      </c>
      <c r="AQ127" s="49">
        <v>23.86059</v>
      </c>
      <c r="AR127" s="49">
        <v>8722.39545</v>
      </c>
      <c r="AS127" s="49"/>
      <c r="AT127" s="49">
        <v>262333.88564</v>
      </c>
      <c r="AU127" s="49">
        <v>1032.15147</v>
      </c>
      <c r="AV127" s="49">
        <v>263366.03711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262394.73764</v>
      </c>
      <c r="BC127" s="49">
        <v>1032.15147</v>
      </c>
      <c r="BD127" s="49">
        <v>263426.88911</v>
      </c>
    </row>
    <row r="128" spans="1:56" s="26" customFormat="1" ht="10.5" customHeight="1">
      <c r="A128" s="26" t="s">
        <v>109</v>
      </c>
      <c r="B128" s="49">
        <v>266056.45536</v>
      </c>
      <c r="C128" s="49">
        <v>1431.09451</v>
      </c>
      <c r="D128" s="49">
        <v>267487.54987</v>
      </c>
      <c r="E128" s="49"/>
      <c r="F128" s="49">
        <v>161359.79416</v>
      </c>
      <c r="G128" s="49">
        <v>0</v>
      </c>
      <c r="H128" s="49">
        <v>161359.79416</v>
      </c>
      <c r="I128" s="49"/>
      <c r="J128" s="49">
        <v>0</v>
      </c>
      <c r="K128" s="49">
        <v>0</v>
      </c>
      <c r="L128" s="49">
        <v>0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2711.45768</v>
      </c>
      <c r="S128" s="49">
        <v>0</v>
      </c>
      <c r="T128" s="49">
        <v>2711.45768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36576.629270000005</v>
      </c>
      <c r="AE128" s="49">
        <v>876.98</v>
      </c>
      <c r="AF128" s="49">
        <v>37453.60927</v>
      </c>
      <c r="AG128" s="49"/>
      <c r="AH128" s="49">
        <v>2681.63903</v>
      </c>
      <c r="AI128" s="49">
        <v>0</v>
      </c>
      <c r="AJ128" s="49">
        <v>2681.63903</v>
      </c>
      <c r="AK128" s="26" t="s">
        <v>109</v>
      </c>
      <c r="AL128" s="49">
        <v>4484.59501</v>
      </c>
      <c r="AM128" s="49">
        <v>0</v>
      </c>
      <c r="AN128" s="49">
        <v>4484.59501</v>
      </c>
      <c r="AO128" s="49"/>
      <c r="AP128" s="49">
        <v>15887.14524</v>
      </c>
      <c r="AQ128" s="49">
        <v>0</v>
      </c>
      <c r="AR128" s="49">
        <v>15887.14524</v>
      </c>
      <c r="AS128" s="49"/>
      <c r="AT128" s="49">
        <v>489757.7157499999</v>
      </c>
      <c r="AU128" s="49">
        <v>2308.07451</v>
      </c>
      <c r="AV128" s="49">
        <v>492065.7902599999</v>
      </c>
      <c r="AW128" s="26" t="s">
        <v>109</v>
      </c>
      <c r="AX128" s="49">
        <v>593.40136</v>
      </c>
      <c r="AY128" s="49">
        <v>0</v>
      </c>
      <c r="AZ128" s="49">
        <v>593.40136</v>
      </c>
      <c r="BA128" s="49"/>
      <c r="BB128" s="49">
        <v>490351.11710999993</v>
      </c>
      <c r="BC128" s="49">
        <v>2308.07451</v>
      </c>
      <c r="BD128" s="49">
        <v>492659.19161999994</v>
      </c>
    </row>
    <row r="129" spans="1:56" s="26" customFormat="1" ht="10.5" customHeight="1">
      <c r="A129" s="26" t="s">
        <v>110</v>
      </c>
      <c r="B129" s="49">
        <v>0</v>
      </c>
      <c r="C129" s="49">
        <v>0</v>
      </c>
      <c r="D129" s="49">
        <v>0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0</v>
      </c>
      <c r="AV129" s="49">
        <v>0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0</v>
      </c>
      <c r="BD129" s="49">
        <v>0</v>
      </c>
    </row>
    <row r="130" spans="1:56" s="26" customFormat="1" ht="12.75">
      <c r="A130" s="26" t="s">
        <v>111</v>
      </c>
      <c r="B130" s="49">
        <v>840613.9602000001</v>
      </c>
      <c r="C130" s="49">
        <v>24518.335629999998</v>
      </c>
      <c r="D130" s="49">
        <v>865132.2958300001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0</v>
      </c>
      <c r="O130" s="49">
        <v>0</v>
      </c>
      <c r="P130" s="49">
        <v>0</v>
      </c>
      <c r="Q130" s="49"/>
      <c r="R130" s="49">
        <v>1225</v>
      </c>
      <c r="S130" s="49">
        <v>0</v>
      </c>
      <c r="T130" s="49">
        <v>1225</v>
      </c>
      <c r="U130" s="49"/>
      <c r="V130" s="49">
        <v>3248.73407</v>
      </c>
      <c r="W130" s="49">
        <v>419.53858</v>
      </c>
      <c r="X130" s="49">
        <v>3668.27265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1749.0478899999998</v>
      </c>
      <c r="AI130" s="49">
        <v>0</v>
      </c>
      <c r="AJ130" s="49">
        <v>1749.0478899999998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854436.7421600001</v>
      </c>
      <c r="AU130" s="49">
        <v>24937.874209999998</v>
      </c>
      <c r="AV130" s="49">
        <v>879374.6163700001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854436.7421600001</v>
      </c>
      <c r="BC130" s="49">
        <v>24937.874209999998</v>
      </c>
      <c r="BD130" s="49">
        <v>879374.6163700001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V64:X64"/>
    <mergeCell ref="AH6:AJ6"/>
    <mergeCell ref="AK6:AK7"/>
    <mergeCell ref="AL6:AN6"/>
    <mergeCell ref="AP6:AR6"/>
    <mergeCell ref="AT6:AV6"/>
    <mergeCell ref="AL64:AN64"/>
    <mergeCell ref="AT64:AV64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43465</v>
      </c>
      <c r="M3" s="7">
        <v>43465</v>
      </c>
      <c r="Y3" s="7">
        <v>43465</v>
      </c>
      <c r="AK3" s="7">
        <v>43465</v>
      </c>
      <c r="AW3" s="7">
        <v>43465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97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2"/>
      <c r="B6" s="109" t="s">
        <v>3</v>
      </c>
      <c r="C6" s="109"/>
      <c r="D6" s="109"/>
      <c r="E6" s="90"/>
      <c r="F6" s="109" t="s">
        <v>4</v>
      </c>
      <c r="G6" s="109"/>
      <c r="H6" s="109"/>
      <c r="I6" s="90"/>
      <c r="J6" s="109" t="s">
        <v>5</v>
      </c>
      <c r="K6" s="109"/>
      <c r="L6" s="109"/>
      <c r="M6" s="112"/>
      <c r="N6" s="109" t="s">
        <v>6</v>
      </c>
      <c r="O6" s="109"/>
      <c r="P6" s="109"/>
      <c r="Q6" s="90"/>
      <c r="R6" s="109" t="s">
        <v>156</v>
      </c>
      <c r="S6" s="109"/>
      <c r="T6" s="109"/>
      <c r="U6" s="90"/>
      <c r="V6" s="109" t="s">
        <v>8</v>
      </c>
      <c r="W6" s="109"/>
      <c r="X6" s="109"/>
      <c r="Y6" s="112"/>
      <c r="Z6" s="109" t="s">
        <v>9</v>
      </c>
      <c r="AA6" s="109"/>
      <c r="AB6" s="109"/>
      <c r="AC6" s="90"/>
      <c r="AD6" s="109" t="s">
        <v>10</v>
      </c>
      <c r="AE6" s="109"/>
      <c r="AF6" s="109"/>
      <c r="AG6" s="90"/>
      <c r="AH6" s="109" t="s">
        <v>11</v>
      </c>
      <c r="AI6" s="109"/>
      <c r="AJ6" s="109"/>
      <c r="AK6" s="112"/>
      <c r="AL6" s="109" t="s">
        <v>12</v>
      </c>
      <c r="AM6" s="109"/>
      <c r="AN6" s="109"/>
      <c r="AO6" s="90"/>
      <c r="AP6" s="109" t="s">
        <v>13</v>
      </c>
      <c r="AQ6" s="109"/>
      <c r="AR6" s="109"/>
      <c r="AS6" s="90"/>
      <c r="AT6" s="110" t="s">
        <v>14</v>
      </c>
      <c r="AU6" s="111"/>
      <c r="AV6" s="111"/>
      <c r="AW6" s="112"/>
      <c r="AX6" s="109" t="s">
        <v>15</v>
      </c>
      <c r="AY6" s="109"/>
      <c r="AZ6" s="109"/>
      <c r="BA6" s="90"/>
      <c r="BB6" s="110" t="s">
        <v>16</v>
      </c>
      <c r="BC6" s="111"/>
      <c r="BD6" s="11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3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3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3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3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3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948283.8502000001</v>
      </c>
      <c r="C9" s="85">
        <v>15720.448779999999</v>
      </c>
      <c r="D9" s="85">
        <v>964004.29898</v>
      </c>
      <c r="E9" s="85"/>
      <c r="F9" s="85">
        <v>485807.63449</v>
      </c>
      <c r="G9" s="85">
        <v>9141.07367</v>
      </c>
      <c r="H9" s="85">
        <v>494948.70816000004</v>
      </c>
      <c r="I9" s="85"/>
      <c r="J9" s="85">
        <v>28627.15648</v>
      </c>
      <c r="K9" s="85">
        <v>343.49778999999995</v>
      </c>
      <c r="L9" s="85">
        <v>28970.65427</v>
      </c>
      <c r="M9" s="23" t="s">
        <v>155</v>
      </c>
      <c r="N9" s="85">
        <v>712059.57766</v>
      </c>
      <c r="O9" s="85">
        <v>3881.13208</v>
      </c>
      <c r="P9" s="85">
        <v>715940.70974</v>
      </c>
      <c r="Q9" s="85"/>
      <c r="R9" s="85">
        <v>202405.6241</v>
      </c>
      <c r="S9" s="85">
        <v>1793.16744</v>
      </c>
      <c r="T9" s="85">
        <v>204198.79154</v>
      </c>
      <c r="U9" s="85"/>
      <c r="V9" s="85">
        <v>81004.50342000001</v>
      </c>
      <c r="W9" s="85">
        <v>1330.60237</v>
      </c>
      <c r="X9" s="85">
        <v>82335.10579</v>
      </c>
      <c r="Y9" s="23" t="s">
        <v>155</v>
      </c>
      <c r="Z9" s="85">
        <v>39328.97244</v>
      </c>
      <c r="AA9" s="85">
        <v>293.35785</v>
      </c>
      <c r="AB9" s="85">
        <v>39622.33029</v>
      </c>
      <c r="AC9" s="85"/>
      <c r="AD9" s="85">
        <v>716557.43694</v>
      </c>
      <c r="AE9" s="85">
        <v>24300.72595</v>
      </c>
      <c r="AF9" s="85">
        <v>740858.1628900002</v>
      </c>
      <c r="AG9" s="85"/>
      <c r="AH9" s="85">
        <v>510094.1133</v>
      </c>
      <c r="AI9" s="85">
        <v>11315.41541</v>
      </c>
      <c r="AJ9" s="85">
        <v>521409.52871000004</v>
      </c>
      <c r="AK9" s="23" t="s">
        <v>155</v>
      </c>
      <c r="AL9" s="85">
        <v>162682.86004</v>
      </c>
      <c r="AM9" s="85">
        <v>2329.56937</v>
      </c>
      <c r="AN9" s="85">
        <v>165012.42940999998</v>
      </c>
      <c r="AO9" s="85"/>
      <c r="AP9" s="85">
        <v>337424.29042000003</v>
      </c>
      <c r="AQ9" s="85">
        <v>4159.938029999999</v>
      </c>
      <c r="AR9" s="85">
        <v>341584.22845</v>
      </c>
      <c r="AS9" s="85"/>
      <c r="AT9" s="84">
        <v>4224276.01949</v>
      </c>
      <c r="AU9" s="84">
        <v>74608.92874</v>
      </c>
      <c r="AV9" s="84">
        <v>4298884.948229999</v>
      </c>
      <c r="AW9" s="23" t="s">
        <v>155</v>
      </c>
      <c r="AX9" s="84">
        <v>87810.93389</v>
      </c>
      <c r="AY9" s="84">
        <v>2541.4509199999998</v>
      </c>
      <c r="AZ9" s="84">
        <v>90352.38481</v>
      </c>
      <c r="BA9" s="85"/>
      <c r="BB9" s="84">
        <v>4312086.95338</v>
      </c>
      <c r="BC9" s="84">
        <v>77150.37966</v>
      </c>
      <c r="BD9" s="84">
        <v>4389237.33304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6398.11523</v>
      </c>
      <c r="C10" s="83">
        <v>5577.025610000001</v>
      </c>
      <c r="D10" s="83">
        <v>11975.14084</v>
      </c>
      <c r="E10" s="83"/>
      <c r="F10" s="83">
        <v>7082.495</v>
      </c>
      <c r="G10" s="83">
        <v>2939.7322000000004</v>
      </c>
      <c r="H10" s="83">
        <v>10022.2272</v>
      </c>
      <c r="I10" s="83"/>
      <c r="J10" s="83">
        <v>1009.74086</v>
      </c>
      <c r="K10" s="83">
        <v>54.68027</v>
      </c>
      <c r="L10" s="83">
        <v>1064.42113</v>
      </c>
      <c r="M10" s="26" t="s">
        <v>52</v>
      </c>
      <c r="N10" s="83">
        <v>6967.49564</v>
      </c>
      <c r="O10" s="83">
        <v>240.98187</v>
      </c>
      <c r="P10" s="83">
        <v>7208.47751</v>
      </c>
      <c r="Q10" s="83"/>
      <c r="R10" s="83">
        <v>2321.6985</v>
      </c>
      <c r="S10" s="83">
        <v>316.40288</v>
      </c>
      <c r="T10" s="83">
        <v>2638.10138</v>
      </c>
      <c r="U10" s="83"/>
      <c r="V10" s="83">
        <v>727.67535</v>
      </c>
      <c r="W10" s="83">
        <v>117.81607000000001</v>
      </c>
      <c r="X10" s="83">
        <v>845.49142</v>
      </c>
      <c r="Y10" s="26" t="s">
        <v>52</v>
      </c>
      <c r="Z10" s="83">
        <v>896.76533</v>
      </c>
      <c r="AA10" s="83">
        <v>27.21521</v>
      </c>
      <c r="AB10" s="83">
        <v>923.9805399999999</v>
      </c>
      <c r="AC10" s="83"/>
      <c r="AD10" s="83">
        <v>13999.19004</v>
      </c>
      <c r="AE10" s="83">
        <v>3427.5491</v>
      </c>
      <c r="AF10" s="83">
        <v>17426.73914</v>
      </c>
      <c r="AG10" s="83"/>
      <c r="AH10" s="83">
        <v>12030.26541</v>
      </c>
      <c r="AI10" s="83">
        <v>2824.77429</v>
      </c>
      <c r="AJ10" s="83">
        <v>14855.0397</v>
      </c>
      <c r="AK10" s="26" t="s">
        <v>52</v>
      </c>
      <c r="AL10" s="83">
        <v>2653.43208</v>
      </c>
      <c r="AM10" s="83">
        <v>690.72934</v>
      </c>
      <c r="AN10" s="83">
        <v>3344.16142</v>
      </c>
      <c r="AO10" s="83"/>
      <c r="AP10" s="83">
        <v>10356.28661</v>
      </c>
      <c r="AQ10" s="83">
        <v>720.35782</v>
      </c>
      <c r="AR10" s="83">
        <v>11076.64443</v>
      </c>
      <c r="AS10" s="83"/>
      <c r="AT10" s="82">
        <v>64443.16005</v>
      </c>
      <c r="AU10" s="82">
        <v>16937.26466</v>
      </c>
      <c r="AV10" s="82">
        <v>81380.42471</v>
      </c>
      <c r="AW10" s="26" t="s">
        <v>52</v>
      </c>
      <c r="AX10" s="82">
        <v>1324.8438999999998</v>
      </c>
      <c r="AY10" s="82">
        <v>379.58313</v>
      </c>
      <c r="AZ10" s="82">
        <v>1704.4270299999998</v>
      </c>
      <c r="BA10" s="83"/>
      <c r="BB10" s="82">
        <v>65768.00395</v>
      </c>
      <c r="BC10" s="82">
        <v>17316.84779</v>
      </c>
      <c r="BD10" s="82">
        <v>83084.85174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175.83967</v>
      </c>
      <c r="C11" s="83">
        <v>121.37428999999999</v>
      </c>
      <c r="D11" s="83">
        <v>297.21396000000004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1.76487</v>
      </c>
      <c r="AM11" s="83">
        <v>0.14083</v>
      </c>
      <c r="AN11" s="83">
        <v>1.9056999999999997</v>
      </c>
      <c r="AO11" s="83"/>
      <c r="AP11" s="83">
        <v>0</v>
      </c>
      <c r="AQ11" s="83">
        <v>0</v>
      </c>
      <c r="AR11" s="83">
        <v>0</v>
      </c>
      <c r="AS11" s="83"/>
      <c r="AT11" s="82">
        <v>177.60454000000001</v>
      </c>
      <c r="AU11" s="82">
        <v>121.51512</v>
      </c>
      <c r="AV11" s="82">
        <v>299.11966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177.60454000000001</v>
      </c>
      <c r="BC11" s="82">
        <v>121.51512</v>
      </c>
      <c r="BD11" s="82">
        <v>299.11966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5310.32394</v>
      </c>
      <c r="C12" s="83">
        <v>0</v>
      </c>
      <c r="D12" s="83">
        <v>5310.32394</v>
      </c>
      <c r="E12" s="83"/>
      <c r="F12" s="83">
        <v>1277.14131</v>
      </c>
      <c r="G12" s="83">
        <v>22.80922</v>
      </c>
      <c r="H12" s="83">
        <v>1299.95053</v>
      </c>
      <c r="I12" s="83"/>
      <c r="J12" s="83">
        <v>624.13485</v>
      </c>
      <c r="K12" s="83">
        <v>0</v>
      </c>
      <c r="L12" s="83">
        <v>624.13485</v>
      </c>
      <c r="M12" s="26" t="s">
        <v>54</v>
      </c>
      <c r="N12" s="83">
        <v>1359.29305</v>
      </c>
      <c r="O12" s="83">
        <v>126.35425</v>
      </c>
      <c r="P12" s="83">
        <v>1485.6473</v>
      </c>
      <c r="Q12" s="83"/>
      <c r="R12" s="83">
        <v>2611.7856699999998</v>
      </c>
      <c r="S12" s="83">
        <v>0</v>
      </c>
      <c r="T12" s="83">
        <v>2611.7856699999998</v>
      </c>
      <c r="U12" s="83"/>
      <c r="V12" s="83">
        <v>436.87415000000004</v>
      </c>
      <c r="W12" s="83">
        <v>219.07647</v>
      </c>
      <c r="X12" s="83">
        <v>655.95062</v>
      </c>
      <c r="Y12" s="26" t="s">
        <v>54</v>
      </c>
      <c r="Z12" s="83">
        <v>418.15593</v>
      </c>
      <c r="AA12" s="83">
        <v>58.50562</v>
      </c>
      <c r="AB12" s="83">
        <v>476.66155</v>
      </c>
      <c r="AC12" s="83"/>
      <c r="AD12" s="83">
        <v>2715.80484</v>
      </c>
      <c r="AE12" s="83">
        <v>20.499419999999997</v>
      </c>
      <c r="AF12" s="83">
        <v>2736.30426</v>
      </c>
      <c r="AG12" s="83"/>
      <c r="AH12" s="83">
        <v>3820.20921</v>
      </c>
      <c r="AI12" s="83">
        <v>1507.99458</v>
      </c>
      <c r="AJ12" s="83">
        <v>5328.2037900000005</v>
      </c>
      <c r="AK12" s="26" t="s">
        <v>54</v>
      </c>
      <c r="AL12" s="83">
        <v>430.48213</v>
      </c>
      <c r="AM12" s="83">
        <v>45.02757</v>
      </c>
      <c r="AN12" s="83">
        <v>475.5097</v>
      </c>
      <c r="AO12" s="83"/>
      <c r="AP12" s="83">
        <v>8448.83942</v>
      </c>
      <c r="AQ12" s="83">
        <v>953.9978000000001</v>
      </c>
      <c r="AR12" s="83">
        <v>9402.837220000001</v>
      </c>
      <c r="AS12" s="83"/>
      <c r="AT12" s="82">
        <v>27453.0445</v>
      </c>
      <c r="AU12" s="82">
        <v>2954.2649300000003</v>
      </c>
      <c r="AV12" s="82">
        <v>30407.30943</v>
      </c>
      <c r="AW12" s="26" t="s">
        <v>54</v>
      </c>
      <c r="AX12" s="82">
        <v>145.98194</v>
      </c>
      <c r="AY12" s="82">
        <v>0</v>
      </c>
      <c r="AZ12" s="82">
        <v>145.98194</v>
      </c>
      <c r="BA12" s="83"/>
      <c r="BB12" s="82">
        <v>27599.02644</v>
      </c>
      <c r="BC12" s="82">
        <v>2954.2649300000003</v>
      </c>
      <c r="BD12" s="82">
        <v>30553.291370000003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932347.9165599999</v>
      </c>
      <c r="C13" s="83">
        <v>9672.54988</v>
      </c>
      <c r="D13" s="83">
        <v>942020.46644</v>
      </c>
      <c r="E13" s="83"/>
      <c r="F13" s="83">
        <v>477447.99818</v>
      </c>
      <c r="G13" s="83">
        <v>5506.095780000001</v>
      </c>
      <c r="H13" s="83">
        <v>482954.09395999997</v>
      </c>
      <c r="I13" s="83"/>
      <c r="J13" s="83">
        <v>26998.712829999997</v>
      </c>
      <c r="K13" s="83">
        <v>142.26839999999999</v>
      </c>
      <c r="L13" s="83">
        <v>27140.981229999998</v>
      </c>
      <c r="M13" s="26" t="s">
        <v>154</v>
      </c>
      <c r="N13" s="83">
        <v>703714.91105</v>
      </c>
      <c r="O13" s="83">
        <v>2732.89704</v>
      </c>
      <c r="P13" s="83">
        <v>706447.80809</v>
      </c>
      <c r="Q13" s="83"/>
      <c r="R13" s="83">
        <v>197324.47933</v>
      </c>
      <c r="S13" s="83">
        <v>1026.66443</v>
      </c>
      <c r="T13" s="83">
        <v>198351.14376</v>
      </c>
      <c r="U13" s="83"/>
      <c r="V13" s="83">
        <v>79571.38553</v>
      </c>
      <c r="W13" s="83">
        <v>828.30055</v>
      </c>
      <c r="X13" s="83">
        <v>80399.68608</v>
      </c>
      <c r="Y13" s="26" t="s">
        <v>154</v>
      </c>
      <c r="Z13" s="83">
        <v>37902.41218</v>
      </c>
      <c r="AA13" s="83">
        <v>51.176019999999994</v>
      </c>
      <c r="AB13" s="83">
        <v>37953.588200000006</v>
      </c>
      <c r="AC13" s="83"/>
      <c r="AD13" s="83">
        <v>699317.50276</v>
      </c>
      <c r="AE13" s="83">
        <v>18950.11746</v>
      </c>
      <c r="AF13" s="83">
        <v>718267.62022</v>
      </c>
      <c r="AG13" s="83"/>
      <c r="AH13" s="83">
        <v>492027.20217</v>
      </c>
      <c r="AI13" s="83">
        <v>5095.8777199999995</v>
      </c>
      <c r="AJ13" s="83">
        <v>497123.07989000005</v>
      </c>
      <c r="AK13" s="26" t="s">
        <v>154</v>
      </c>
      <c r="AL13" s="83">
        <v>158892.3905</v>
      </c>
      <c r="AM13" s="83">
        <v>1530.16528</v>
      </c>
      <c r="AN13" s="83">
        <v>160422.55578</v>
      </c>
      <c r="AO13" s="83"/>
      <c r="AP13" s="83">
        <v>317995.38178</v>
      </c>
      <c r="AQ13" s="83">
        <v>1460.22338</v>
      </c>
      <c r="AR13" s="83">
        <v>319455.60516</v>
      </c>
      <c r="AS13" s="83"/>
      <c r="AT13" s="82">
        <v>4123540.29287</v>
      </c>
      <c r="AU13" s="82">
        <v>46996.335940000004</v>
      </c>
      <c r="AV13" s="82">
        <v>4170536.6288099997</v>
      </c>
      <c r="AW13" s="26" t="s">
        <v>154</v>
      </c>
      <c r="AX13" s="82">
        <v>86308.54005</v>
      </c>
      <c r="AY13" s="82">
        <v>1685.1683600000001</v>
      </c>
      <c r="AZ13" s="82">
        <v>87993.70840999999</v>
      </c>
      <c r="BA13" s="83"/>
      <c r="BB13" s="82">
        <v>4209848.83292</v>
      </c>
      <c r="BC13" s="82">
        <v>48681.50430000001</v>
      </c>
      <c r="BD13" s="82">
        <v>4258530.33722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671.079</v>
      </c>
      <c r="C14" s="83">
        <v>349.499</v>
      </c>
      <c r="D14" s="83">
        <v>1020.578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3.649</v>
      </c>
      <c r="L14" s="83">
        <v>3.649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54.088</v>
      </c>
      <c r="S14" s="83">
        <v>0</v>
      </c>
      <c r="T14" s="83">
        <v>54.088</v>
      </c>
      <c r="U14" s="83"/>
      <c r="V14" s="83">
        <v>0</v>
      </c>
      <c r="W14" s="83">
        <v>160.577</v>
      </c>
      <c r="X14" s="83">
        <v>160.577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66.711</v>
      </c>
      <c r="AF14" s="83">
        <v>66.711</v>
      </c>
      <c r="AG14" s="83"/>
      <c r="AH14" s="83">
        <v>1197.605</v>
      </c>
      <c r="AI14" s="83">
        <v>1874.628</v>
      </c>
      <c r="AJ14" s="83">
        <v>3072.233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489.746</v>
      </c>
      <c r="AQ14" s="83">
        <v>901.159</v>
      </c>
      <c r="AR14" s="83">
        <v>1390.905</v>
      </c>
      <c r="AS14" s="83"/>
      <c r="AT14" s="82">
        <v>2412.518</v>
      </c>
      <c r="AU14" s="82">
        <v>3356.223</v>
      </c>
      <c r="AV14" s="82">
        <v>5768.741</v>
      </c>
      <c r="AW14" s="26" t="s">
        <v>153</v>
      </c>
      <c r="AX14" s="82">
        <v>31.568</v>
      </c>
      <c r="AY14" s="82">
        <v>0</v>
      </c>
      <c r="AZ14" s="82">
        <v>31.568</v>
      </c>
      <c r="BA14" s="83"/>
      <c r="BB14" s="82">
        <v>2444.086</v>
      </c>
      <c r="BC14" s="82">
        <v>3356.223</v>
      </c>
      <c r="BD14" s="82">
        <v>5800.309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67.277</v>
      </c>
      <c r="C15" s="83">
        <v>0</v>
      </c>
      <c r="D15" s="83">
        <v>67.277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0</v>
      </c>
      <c r="O15" s="83">
        <v>0</v>
      </c>
      <c r="P15" s="83">
        <v>0</v>
      </c>
      <c r="Q15" s="83"/>
      <c r="R15" s="83">
        <v>93.535</v>
      </c>
      <c r="S15" s="83">
        <v>0</v>
      </c>
      <c r="T15" s="83">
        <v>93.535</v>
      </c>
      <c r="U15" s="83"/>
      <c r="V15" s="83">
        <v>56.993</v>
      </c>
      <c r="W15" s="83">
        <v>0</v>
      </c>
      <c r="X15" s="83">
        <v>56.993</v>
      </c>
      <c r="Y15" s="26" t="s">
        <v>152</v>
      </c>
      <c r="Z15" s="83">
        <v>111.639</v>
      </c>
      <c r="AA15" s="83">
        <v>0</v>
      </c>
      <c r="AB15" s="83">
        <v>111.639</v>
      </c>
      <c r="AC15" s="83"/>
      <c r="AD15" s="83">
        <v>218.563</v>
      </c>
      <c r="AE15" s="83">
        <v>0</v>
      </c>
      <c r="AF15" s="83">
        <v>218.563</v>
      </c>
      <c r="AG15" s="83"/>
      <c r="AH15" s="83">
        <v>311.619</v>
      </c>
      <c r="AI15" s="83">
        <v>0</v>
      </c>
      <c r="AJ15" s="83">
        <v>311.619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133.256</v>
      </c>
      <c r="AQ15" s="83">
        <v>0</v>
      </c>
      <c r="AR15" s="83">
        <v>133.256</v>
      </c>
      <c r="AS15" s="83"/>
      <c r="AT15" s="82">
        <v>992.882</v>
      </c>
      <c r="AU15" s="82">
        <v>0</v>
      </c>
      <c r="AV15" s="82">
        <v>992.882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992.882</v>
      </c>
      <c r="BC15" s="82">
        <v>0</v>
      </c>
      <c r="BD15" s="82">
        <v>992.882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2547.61706</v>
      </c>
      <c r="C16" s="83">
        <v>0</v>
      </c>
      <c r="D16" s="83">
        <v>2547.61706</v>
      </c>
      <c r="E16" s="83"/>
      <c r="F16" s="83">
        <v>0</v>
      </c>
      <c r="G16" s="83">
        <v>672.43647</v>
      </c>
      <c r="H16" s="83">
        <v>672.43647</v>
      </c>
      <c r="I16" s="83"/>
      <c r="J16" s="83">
        <v>-5.432060000000001</v>
      </c>
      <c r="K16" s="83">
        <v>142.90012</v>
      </c>
      <c r="L16" s="83">
        <v>137.46806</v>
      </c>
      <c r="M16" s="26" t="s">
        <v>144</v>
      </c>
      <c r="N16" s="83">
        <v>0</v>
      </c>
      <c r="O16" s="83">
        <v>780.8989200000001</v>
      </c>
      <c r="P16" s="83">
        <v>780.8989200000001</v>
      </c>
      <c r="Q16" s="83"/>
      <c r="R16" s="83">
        <v>0.01587</v>
      </c>
      <c r="S16" s="83">
        <v>450.10013</v>
      </c>
      <c r="T16" s="83">
        <v>450.116</v>
      </c>
      <c r="U16" s="83"/>
      <c r="V16" s="83">
        <v>0</v>
      </c>
      <c r="W16" s="83">
        <v>0</v>
      </c>
      <c r="X16" s="83">
        <v>0</v>
      </c>
      <c r="Y16" s="26" t="s">
        <v>144</v>
      </c>
      <c r="Z16" s="83">
        <v>0</v>
      </c>
      <c r="AA16" s="83">
        <v>156.461</v>
      </c>
      <c r="AB16" s="83">
        <v>156.461</v>
      </c>
      <c r="AC16" s="83"/>
      <c r="AD16" s="83">
        <v>0</v>
      </c>
      <c r="AE16" s="83">
        <v>1806.587</v>
      </c>
      <c r="AF16" s="83">
        <v>1806.587</v>
      </c>
      <c r="AG16" s="83"/>
      <c r="AH16" s="83">
        <v>0</v>
      </c>
      <c r="AI16" s="83">
        <v>0</v>
      </c>
      <c r="AJ16" s="83">
        <v>0</v>
      </c>
      <c r="AK16" s="26" t="s">
        <v>144</v>
      </c>
      <c r="AL16" s="83">
        <v>380.41663</v>
      </c>
      <c r="AM16" s="83">
        <v>0</v>
      </c>
      <c r="AN16" s="83">
        <v>380.41663</v>
      </c>
      <c r="AO16" s="83"/>
      <c r="AP16" s="83">
        <v>0.78061</v>
      </c>
      <c r="AQ16" s="83">
        <v>123.7942</v>
      </c>
      <c r="AR16" s="83">
        <v>124.57481</v>
      </c>
      <c r="AS16" s="83"/>
      <c r="AT16" s="82">
        <v>2923.39811</v>
      </c>
      <c r="AU16" s="82">
        <v>4133.17784</v>
      </c>
      <c r="AV16" s="82">
        <v>7056.5759499999995</v>
      </c>
      <c r="AW16" s="26" t="s">
        <v>144</v>
      </c>
      <c r="AX16" s="82">
        <v>0</v>
      </c>
      <c r="AY16" s="82">
        <v>476.69943</v>
      </c>
      <c r="AZ16" s="82">
        <v>476.69943</v>
      </c>
      <c r="BA16" s="83"/>
      <c r="BB16" s="82">
        <v>2923.39811</v>
      </c>
      <c r="BC16" s="82">
        <v>4609.877270000001</v>
      </c>
      <c r="BD16" s="82">
        <v>7533.275380000001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765.68174</v>
      </c>
      <c r="C17" s="83">
        <v>0</v>
      </c>
      <c r="D17" s="83">
        <v>765.68174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692.01727</v>
      </c>
      <c r="AI17" s="83">
        <v>0</v>
      </c>
      <c r="AJ17" s="83">
        <v>692.01727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1457.69901</v>
      </c>
      <c r="AU17" s="82">
        <v>0</v>
      </c>
      <c r="AV17" s="82">
        <v>1457.69901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1457.69901</v>
      </c>
      <c r="BC17" s="82">
        <v>0</v>
      </c>
      <c r="BD17" s="82">
        <v>1457.69901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17.87792</v>
      </c>
      <c r="O18" s="83">
        <v>0</v>
      </c>
      <c r="P18" s="83">
        <v>17.87792</v>
      </c>
      <c r="Q18" s="83"/>
      <c r="R18" s="83">
        <v>0.02173</v>
      </c>
      <c r="S18" s="83">
        <v>0</v>
      </c>
      <c r="T18" s="83">
        <v>0.02173</v>
      </c>
      <c r="U18" s="83"/>
      <c r="V18" s="83">
        <v>211.57539000000003</v>
      </c>
      <c r="W18" s="83">
        <v>4.83228</v>
      </c>
      <c r="X18" s="83">
        <v>216.40767000000002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306.3763</v>
      </c>
      <c r="AE18" s="83">
        <v>29.26197</v>
      </c>
      <c r="AF18" s="83">
        <v>335.63827000000003</v>
      </c>
      <c r="AG18" s="83"/>
      <c r="AH18" s="83">
        <v>15.19524</v>
      </c>
      <c r="AI18" s="83">
        <v>12.14082</v>
      </c>
      <c r="AJ18" s="83">
        <v>27.336059999999996</v>
      </c>
      <c r="AK18" s="26" t="s">
        <v>24</v>
      </c>
      <c r="AL18" s="83">
        <v>324.37383</v>
      </c>
      <c r="AM18" s="83">
        <v>63.50635</v>
      </c>
      <c r="AN18" s="83">
        <v>387.88018</v>
      </c>
      <c r="AO18" s="83"/>
      <c r="AP18" s="83">
        <v>0</v>
      </c>
      <c r="AQ18" s="83">
        <v>0.40582999999999997</v>
      </c>
      <c r="AR18" s="83">
        <v>0.40582999999999997</v>
      </c>
      <c r="AS18" s="83"/>
      <c r="AT18" s="82">
        <v>875.42041</v>
      </c>
      <c r="AU18" s="82">
        <v>110.14725</v>
      </c>
      <c r="AV18" s="82">
        <v>985.56766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875.42041</v>
      </c>
      <c r="BC18" s="82">
        <v>110.14725</v>
      </c>
      <c r="BD18" s="82">
        <v>985.5676599999999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190289.11659</v>
      </c>
      <c r="C20" s="85">
        <v>10507.90571</v>
      </c>
      <c r="D20" s="85">
        <v>200797.0223</v>
      </c>
      <c r="E20" s="85"/>
      <c r="F20" s="85">
        <v>109968.37572</v>
      </c>
      <c r="G20" s="85">
        <v>2471.5944</v>
      </c>
      <c r="H20" s="85">
        <v>112439.97012</v>
      </c>
      <c r="I20" s="85"/>
      <c r="J20" s="85">
        <v>7665.14279</v>
      </c>
      <c r="K20" s="85">
        <v>175.16058999999998</v>
      </c>
      <c r="L20" s="85">
        <v>7840.30338</v>
      </c>
      <c r="M20" s="23" t="s">
        <v>150</v>
      </c>
      <c r="N20" s="85">
        <v>175908.55768</v>
      </c>
      <c r="O20" s="85">
        <v>550.8458</v>
      </c>
      <c r="P20" s="85">
        <v>176459.40348</v>
      </c>
      <c r="Q20" s="85"/>
      <c r="R20" s="85">
        <v>51301.00096</v>
      </c>
      <c r="S20" s="85">
        <v>650.07906</v>
      </c>
      <c r="T20" s="85">
        <v>51951.08002</v>
      </c>
      <c r="U20" s="85"/>
      <c r="V20" s="85">
        <v>17841.482030000003</v>
      </c>
      <c r="W20" s="85">
        <v>828.6148900000001</v>
      </c>
      <c r="X20" s="85">
        <v>18670.096920000004</v>
      </c>
      <c r="Y20" s="23" t="s">
        <v>150</v>
      </c>
      <c r="Z20" s="85">
        <v>9354.177169999999</v>
      </c>
      <c r="AA20" s="85">
        <v>88.74544999999999</v>
      </c>
      <c r="AB20" s="85">
        <v>9442.92262</v>
      </c>
      <c r="AC20" s="85"/>
      <c r="AD20" s="85">
        <v>183392.14919</v>
      </c>
      <c r="AE20" s="85">
        <v>5015.77116</v>
      </c>
      <c r="AF20" s="85">
        <v>188407.92035</v>
      </c>
      <c r="AG20" s="85"/>
      <c r="AH20" s="85">
        <v>156470.25609</v>
      </c>
      <c r="AI20" s="85">
        <v>12186.73147</v>
      </c>
      <c r="AJ20" s="85">
        <v>168656.98756</v>
      </c>
      <c r="AK20" s="23" t="s">
        <v>150</v>
      </c>
      <c r="AL20" s="85">
        <v>44805.56104</v>
      </c>
      <c r="AM20" s="85">
        <v>1203.36905</v>
      </c>
      <c r="AN20" s="85">
        <v>46008.930089999994</v>
      </c>
      <c r="AO20" s="85"/>
      <c r="AP20" s="85">
        <v>77434.77939</v>
      </c>
      <c r="AQ20" s="85">
        <v>875.02624</v>
      </c>
      <c r="AR20" s="85">
        <v>78309.80562999999</v>
      </c>
      <c r="AS20" s="85"/>
      <c r="AT20" s="84">
        <v>1024430.5986499998</v>
      </c>
      <c r="AU20" s="84">
        <v>34553.84382</v>
      </c>
      <c r="AV20" s="84">
        <v>1058984.4424700001</v>
      </c>
      <c r="AW20" s="23" t="s">
        <v>150</v>
      </c>
      <c r="AX20" s="84">
        <v>19388.33355</v>
      </c>
      <c r="AY20" s="84">
        <v>1021.2531899999999</v>
      </c>
      <c r="AZ20" s="84">
        <v>20409.586740000002</v>
      </c>
      <c r="BA20" s="85"/>
      <c r="BB20" s="84">
        <v>1043818.9321999998</v>
      </c>
      <c r="BC20" s="84">
        <v>35575.09701</v>
      </c>
      <c r="BD20" s="84">
        <v>1079394.0292099998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158034.60342</v>
      </c>
      <c r="C21" s="83">
        <v>982.49759</v>
      </c>
      <c r="D21" s="83">
        <v>159017.10100999998</v>
      </c>
      <c r="E21" s="83"/>
      <c r="F21" s="83">
        <v>92017.76861</v>
      </c>
      <c r="G21" s="83">
        <v>822.5110400000001</v>
      </c>
      <c r="H21" s="83">
        <v>92840.27965000001</v>
      </c>
      <c r="I21" s="83"/>
      <c r="J21" s="83">
        <v>6147.97958</v>
      </c>
      <c r="K21" s="83">
        <v>65.04264</v>
      </c>
      <c r="L21" s="83">
        <v>6213.02222</v>
      </c>
      <c r="M21" s="26" t="s">
        <v>88</v>
      </c>
      <c r="N21" s="83">
        <v>144069.60597</v>
      </c>
      <c r="O21" s="83">
        <v>183.40725</v>
      </c>
      <c r="P21" s="83">
        <v>144253.01322</v>
      </c>
      <c r="Q21" s="83"/>
      <c r="R21" s="83">
        <v>41055.20274</v>
      </c>
      <c r="S21" s="83">
        <v>218.52584</v>
      </c>
      <c r="T21" s="83">
        <v>41273.72858</v>
      </c>
      <c r="U21" s="83"/>
      <c r="V21" s="83">
        <v>15270.47263</v>
      </c>
      <c r="W21" s="83">
        <v>151.39663000000002</v>
      </c>
      <c r="X21" s="83">
        <v>15421.869260000001</v>
      </c>
      <c r="Y21" s="26" t="s">
        <v>88</v>
      </c>
      <c r="Z21" s="83">
        <v>7919.4922400000005</v>
      </c>
      <c r="AA21" s="83">
        <v>46.766949999999994</v>
      </c>
      <c r="AB21" s="83">
        <v>7966.259190000001</v>
      </c>
      <c r="AC21" s="83"/>
      <c r="AD21" s="83">
        <v>162864.27182</v>
      </c>
      <c r="AE21" s="83">
        <v>3608.16575</v>
      </c>
      <c r="AF21" s="83">
        <v>166472.43756999998</v>
      </c>
      <c r="AG21" s="83"/>
      <c r="AH21" s="83">
        <v>123435.16329000001</v>
      </c>
      <c r="AI21" s="83">
        <v>2095.54557</v>
      </c>
      <c r="AJ21" s="83">
        <v>125530.70886</v>
      </c>
      <c r="AK21" s="26" t="s">
        <v>88</v>
      </c>
      <c r="AL21" s="83">
        <v>38247.099780000004</v>
      </c>
      <c r="AM21" s="83">
        <v>534.70276</v>
      </c>
      <c r="AN21" s="83">
        <v>38781.80254</v>
      </c>
      <c r="AO21" s="83"/>
      <c r="AP21" s="83">
        <v>65958.73167000001</v>
      </c>
      <c r="AQ21" s="83">
        <v>375.18582000000004</v>
      </c>
      <c r="AR21" s="83">
        <v>66333.91749</v>
      </c>
      <c r="AS21" s="83"/>
      <c r="AT21" s="82">
        <v>855020.3917499998</v>
      </c>
      <c r="AU21" s="82">
        <v>9083.74784</v>
      </c>
      <c r="AV21" s="82">
        <v>864104.13959</v>
      </c>
      <c r="AW21" s="26" t="s">
        <v>88</v>
      </c>
      <c r="AX21" s="82">
        <v>15300.131730000001</v>
      </c>
      <c r="AY21" s="82">
        <v>112.14132000000001</v>
      </c>
      <c r="AZ21" s="82">
        <v>15412.273050000002</v>
      </c>
      <c r="BA21" s="83"/>
      <c r="BB21" s="82">
        <v>870320.5234799999</v>
      </c>
      <c r="BC21" s="82">
        <v>9195.88916</v>
      </c>
      <c r="BD21" s="82">
        <v>879516.4126399999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2352.0692400000003</v>
      </c>
      <c r="C22" s="83">
        <v>0.37779</v>
      </c>
      <c r="D22" s="83">
        <v>2352.4470300000003</v>
      </c>
      <c r="E22" s="83"/>
      <c r="F22" s="83">
        <v>2109.41592</v>
      </c>
      <c r="G22" s="83">
        <v>370.05859000000004</v>
      </c>
      <c r="H22" s="83">
        <v>2479.4745099999996</v>
      </c>
      <c r="I22" s="83"/>
      <c r="J22" s="83">
        <v>0.59116</v>
      </c>
      <c r="K22" s="83">
        <v>0</v>
      </c>
      <c r="L22" s="83">
        <v>0.59116</v>
      </c>
      <c r="M22" s="26" t="s">
        <v>149</v>
      </c>
      <c r="N22" s="83">
        <v>51.78468</v>
      </c>
      <c r="O22" s="83">
        <v>14.64582</v>
      </c>
      <c r="P22" s="83">
        <v>66.4305</v>
      </c>
      <c r="Q22" s="83"/>
      <c r="R22" s="83">
        <v>152.37444</v>
      </c>
      <c r="S22" s="83">
        <v>42.59395</v>
      </c>
      <c r="T22" s="83">
        <v>194.96839000000003</v>
      </c>
      <c r="U22" s="83"/>
      <c r="V22" s="83">
        <v>55.756989999999995</v>
      </c>
      <c r="W22" s="83">
        <v>12.328629999999999</v>
      </c>
      <c r="X22" s="83">
        <v>68.08561999999999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1163.18214</v>
      </c>
      <c r="AE22" s="83">
        <v>0</v>
      </c>
      <c r="AF22" s="83">
        <v>1163.18214</v>
      </c>
      <c r="AG22" s="83"/>
      <c r="AH22" s="83">
        <v>2156.8046099999997</v>
      </c>
      <c r="AI22" s="83">
        <v>2.4811900000000002</v>
      </c>
      <c r="AJ22" s="83">
        <v>2159.2857999999997</v>
      </c>
      <c r="AK22" s="26" t="s">
        <v>149</v>
      </c>
      <c r="AL22" s="83">
        <v>239.95482</v>
      </c>
      <c r="AM22" s="83">
        <v>1.8064200000000001</v>
      </c>
      <c r="AN22" s="83">
        <v>241.76124000000002</v>
      </c>
      <c r="AO22" s="83"/>
      <c r="AP22" s="83">
        <v>3650.04778</v>
      </c>
      <c r="AQ22" s="83">
        <v>332.2926</v>
      </c>
      <c r="AR22" s="83">
        <v>3982.34038</v>
      </c>
      <c r="AS22" s="83"/>
      <c r="AT22" s="82">
        <v>11931.98178</v>
      </c>
      <c r="AU22" s="82">
        <v>776.58499</v>
      </c>
      <c r="AV22" s="82">
        <v>12708.56677</v>
      </c>
      <c r="AW22" s="26" t="s">
        <v>149</v>
      </c>
      <c r="AX22" s="82">
        <v>0.61046</v>
      </c>
      <c r="AY22" s="82">
        <v>0</v>
      </c>
      <c r="AZ22" s="82">
        <v>0.61046</v>
      </c>
      <c r="BA22" s="83"/>
      <c r="BB22" s="82">
        <v>11932.59224</v>
      </c>
      <c r="BC22" s="82">
        <v>776.58499</v>
      </c>
      <c r="BD22" s="82">
        <v>12709.177230000001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0.00047999999999999996</v>
      </c>
      <c r="AM23" s="83">
        <v>0</v>
      </c>
      <c r="AN23" s="83">
        <v>0.00047999999999999996</v>
      </c>
      <c r="AO23" s="83"/>
      <c r="AP23" s="83">
        <v>0</v>
      </c>
      <c r="AQ23" s="83">
        <v>0</v>
      </c>
      <c r="AR23" s="83">
        <v>0</v>
      </c>
      <c r="AS23" s="83"/>
      <c r="AT23" s="82">
        <v>0.00047999999999999996</v>
      </c>
      <c r="AU23" s="82">
        <v>0</v>
      </c>
      <c r="AV23" s="82">
        <v>0.00047999999999999996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0.00047999999999999996</v>
      </c>
      <c r="BC23" s="82">
        <v>0</v>
      </c>
      <c r="BD23" s="82">
        <v>0.00047999999999999996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12056.34374</v>
      </c>
      <c r="C24" s="83">
        <v>7824.03675</v>
      </c>
      <c r="D24" s="83">
        <v>19880.380490000003</v>
      </c>
      <c r="E24" s="83"/>
      <c r="F24" s="83">
        <v>6078.21105</v>
      </c>
      <c r="G24" s="83">
        <v>77.26639999999999</v>
      </c>
      <c r="H24" s="83">
        <v>6155.47745</v>
      </c>
      <c r="I24" s="83"/>
      <c r="J24" s="83">
        <v>0.42544</v>
      </c>
      <c r="K24" s="83">
        <v>0</v>
      </c>
      <c r="L24" s="83">
        <v>0.42544</v>
      </c>
      <c r="M24" s="26" t="s">
        <v>90</v>
      </c>
      <c r="N24" s="83">
        <v>17109.585239999997</v>
      </c>
      <c r="O24" s="83">
        <v>5.7374</v>
      </c>
      <c r="P24" s="83">
        <v>17115.32264</v>
      </c>
      <c r="Q24" s="83"/>
      <c r="R24" s="83">
        <v>2431.5290499999996</v>
      </c>
      <c r="S24" s="83">
        <v>8.93714</v>
      </c>
      <c r="T24" s="83">
        <v>2440.46619</v>
      </c>
      <c r="U24" s="83"/>
      <c r="V24" s="83">
        <v>320.61940000000004</v>
      </c>
      <c r="W24" s="83">
        <v>509.66057</v>
      </c>
      <c r="X24" s="83">
        <v>830.2799699999999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4187.58692</v>
      </c>
      <c r="AE24" s="83">
        <v>0</v>
      </c>
      <c r="AF24" s="83">
        <v>4187.58692</v>
      </c>
      <c r="AG24" s="83"/>
      <c r="AH24" s="83">
        <v>20881.42272</v>
      </c>
      <c r="AI24" s="83">
        <v>8313.88737</v>
      </c>
      <c r="AJ24" s="83">
        <v>29195.31009</v>
      </c>
      <c r="AK24" s="26" t="s">
        <v>90</v>
      </c>
      <c r="AL24" s="83">
        <v>1108.36986</v>
      </c>
      <c r="AM24" s="83">
        <v>-17.84072</v>
      </c>
      <c r="AN24" s="83">
        <v>1090.52914</v>
      </c>
      <c r="AO24" s="83"/>
      <c r="AP24" s="83">
        <v>932.8692900000001</v>
      </c>
      <c r="AQ24" s="83">
        <v>167.54782</v>
      </c>
      <c r="AR24" s="83">
        <v>1100.41711</v>
      </c>
      <c r="AS24" s="83"/>
      <c r="AT24" s="82">
        <v>65106.96270999999</v>
      </c>
      <c r="AU24" s="82">
        <v>16889.232729999996</v>
      </c>
      <c r="AV24" s="82">
        <v>81996.19544</v>
      </c>
      <c r="AW24" s="26" t="s">
        <v>90</v>
      </c>
      <c r="AX24" s="82">
        <v>1578.79147</v>
      </c>
      <c r="AY24" s="82">
        <v>608.16764</v>
      </c>
      <c r="AZ24" s="82">
        <v>2186.95911</v>
      </c>
      <c r="BA24" s="83"/>
      <c r="BB24" s="82">
        <v>66685.75417999999</v>
      </c>
      <c r="BC24" s="82">
        <v>17497.400369999996</v>
      </c>
      <c r="BD24" s="82">
        <v>84183.15454999998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1451.8889</v>
      </c>
      <c r="C25" s="83">
        <v>0</v>
      </c>
      <c r="D25" s="83">
        <v>1451.8889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1451.8889</v>
      </c>
      <c r="AU25" s="82">
        <v>0</v>
      </c>
      <c r="AV25" s="82">
        <v>1451.8889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1451.8889</v>
      </c>
      <c r="BC25" s="82">
        <v>0</v>
      </c>
      <c r="BD25" s="82">
        <v>1451.8889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0</v>
      </c>
      <c r="C27" s="83">
        <v>0</v>
      </c>
      <c r="D27" s="83">
        <v>0</v>
      </c>
      <c r="E27" s="83"/>
      <c r="F27" s="83">
        <v>85.975</v>
      </c>
      <c r="G27" s="83">
        <v>238.622</v>
      </c>
      <c r="H27" s="83">
        <v>324.597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2">
        <v>85.975</v>
      </c>
      <c r="AU27" s="82">
        <v>238.622</v>
      </c>
      <c r="AV27" s="82">
        <v>324.597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85.975</v>
      </c>
      <c r="BC27" s="82">
        <v>238.622</v>
      </c>
      <c r="BD27" s="82">
        <v>324.597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660.642</v>
      </c>
      <c r="G28" s="83">
        <v>0</v>
      </c>
      <c r="H28" s="83">
        <v>660.642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100.795</v>
      </c>
      <c r="O28" s="83">
        <v>0</v>
      </c>
      <c r="P28" s="83">
        <v>100.795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2">
        <v>761.437</v>
      </c>
      <c r="AU28" s="82">
        <v>0</v>
      </c>
      <c r="AV28" s="82">
        <v>761.437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761.437</v>
      </c>
      <c r="BC28" s="82">
        <v>0</v>
      </c>
      <c r="BD28" s="82">
        <v>761.437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16394.21129</v>
      </c>
      <c r="C29" s="83">
        <v>1700.99358</v>
      </c>
      <c r="D29" s="83">
        <v>18095.204869999998</v>
      </c>
      <c r="E29" s="83"/>
      <c r="F29" s="83">
        <v>9016.363140000001</v>
      </c>
      <c r="G29" s="83">
        <v>963.1363699999999</v>
      </c>
      <c r="H29" s="83">
        <v>9979.49951</v>
      </c>
      <c r="I29" s="83"/>
      <c r="J29" s="83">
        <v>1515.35661</v>
      </c>
      <c r="K29" s="83">
        <v>110.11795</v>
      </c>
      <c r="L29" s="83">
        <v>1625.47456</v>
      </c>
      <c r="M29" s="26" t="s">
        <v>145</v>
      </c>
      <c r="N29" s="83">
        <v>14576.786789999998</v>
      </c>
      <c r="O29" s="83">
        <v>347.05533</v>
      </c>
      <c r="P29" s="83">
        <v>14923.84212</v>
      </c>
      <c r="Q29" s="83"/>
      <c r="R29" s="83">
        <v>6612.106</v>
      </c>
      <c r="S29" s="83">
        <v>366.65064</v>
      </c>
      <c r="T29" s="83">
        <v>6978.75664</v>
      </c>
      <c r="U29" s="83"/>
      <c r="V29" s="83">
        <v>2148.44944</v>
      </c>
      <c r="W29" s="83">
        <v>131.71765</v>
      </c>
      <c r="X29" s="83">
        <v>2280.16709</v>
      </c>
      <c r="Y29" s="26" t="s">
        <v>145</v>
      </c>
      <c r="Z29" s="83">
        <v>1434.68493</v>
      </c>
      <c r="AA29" s="83">
        <v>41.9785</v>
      </c>
      <c r="AB29" s="83">
        <v>1476.6634299999998</v>
      </c>
      <c r="AC29" s="83"/>
      <c r="AD29" s="83">
        <v>15156.61236</v>
      </c>
      <c r="AE29" s="83">
        <v>1407.60541</v>
      </c>
      <c r="AF29" s="83">
        <v>16564.21777</v>
      </c>
      <c r="AG29" s="83"/>
      <c r="AH29" s="83">
        <v>9996.86547</v>
      </c>
      <c r="AI29" s="83">
        <v>677.53097</v>
      </c>
      <c r="AJ29" s="83">
        <v>10674.39644</v>
      </c>
      <c r="AK29" s="26" t="s">
        <v>145</v>
      </c>
      <c r="AL29" s="83">
        <v>5207.12321</v>
      </c>
      <c r="AM29" s="83">
        <v>684.69942</v>
      </c>
      <c r="AN29" s="83">
        <v>5891.82263</v>
      </c>
      <c r="AO29" s="83"/>
      <c r="AP29" s="83">
        <v>6893.13065</v>
      </c>
      <c r="AQ29" s="83">
        <v>0</v>
      </c>
      <c r="AR29" s="83">
        <v>6893.13065</v>
      </c>
      <c r="AS29" s="83"/>
      <c r="AT29" s="82">
        <v>88951.68989</v>
      </c>
      <c r="AU29" s="82">
        <v>6431.48582</v>
      </c>
      <c r="AV29" s="82">
        <v>95383.17571</v>
      </c>
      <c r="AW29" s="26" t="s">
        <v>145</v>
      </c>
      <c r="AX29" s="82">
        <v>2505.6117799999997</v>
      </c>
      <c r="AY29" s="82">
        <v>300.94423</v>
      </c>
      <c r="AZ29" s="82">
        <v>2806.55601</v>
      </c>
      <c r="BA29" s="83"/>
      <c r="BB29" s="82">
        <v>91457.30167</v>
      </c>
      <c r="BC29" s="82">
        <v>6732.430050000001</v>
      </c>
      <c r="BD29" s="82">
        <v>98189.73172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23.51141</v>
      </c>
      <c r="X30" s="83">
        <v>23.51141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1097.28637</v>
      </c>
      <c r="AJ30" s="83">
        <v>1097.28637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1120.79778</v>
      </c>
      <c r="AV30" s="82">
        <v>1120.79778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1120.79778</v>
      </c>
      <c r="BD30" s="82">
        <v>1120.79778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0</v>
      </c>
      <c r="AU31" s="82">
        <v>0</v>
      </c>
      <c r="AV31" s="82">
        <v>0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0</v>
      </c>
      <c r="BC31" s="82">
        <v>0</v>
      </c>
      <c r="BD31" s="82">
        <v>0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0.79</v>
      </c>
      <c r="K32" s="83">
        <v>0</v>
      </c>
      <c r="L32" s="83">
        <v>0.79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1049.78873</v>
      </c>
      <c r="S32" s="83">
        <v>13.37149</v>
      </c>
      <c r="T32" s="83">
        <v>1063.16022</v>
      </c>
      <c r="U32" s="83"/>
      <c r="V32" s="83">
        <v>46.18357</v>
      </c>
      <c r="W32" s="83">
        <v>0</v>
      </c>
      <c r="X32" s="83">
        <v>46.18357</v>
      </c>
      <c r="Y32" s="26" t="s">
        <v>24</v>
      </c>
      <c r="Z32" s="83">
        <v>0</v>
      </c>
      <c r="AA32" s="83">
        <v>0</v>
      </c>
      <c r="AB32" s="83">
        <v>0</v>
      </c>
      <c r="AC32" s="83"/>
      <c r="AD32" s="83">
        <v>20.49595</v>
      </c>
      <c r="AE32" s="83">
        <v>0</v>
      </c>
      <c r="AF32" s="83">
        <v>20.49595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3.01289</v>
      </c>
      <c r="AM32" s="83">
        <v>0.00117</v>
      </c>
      <c r="AN32" s="83">
        <v>3.0140599999999997</v>
      </c>
      <c r="AO32" s="83"/>
      <c r="AP32" s="83">
        <v>0</v>
      </c>
      <c r="AQ32" s="83">
        <v>0</v>
      </c>
      <c r="AR32" s="83">
        <v>0</v>
      </c>
      <c r="AS32" s="83"/>
      <c r="AT32" s="82">
        <v>1120.2711399999998</v>
      </c>
      <c r="AU32" s="82">
        <v>13.37266</v>
      </c>
      <c r="AV32" s="82">
        <v>1133.6438</v>
      </c>
      <c r="AW32" s="26" t="s">
        <v>24</v>
      </c>
      <c r="AX32" s="82">
        <v>3.18811</v>
      </c>
      <c r="AY32" s="82">
        <v>0</v>
      </c>
      <c r="AZ32" s="82">
        <v>3.18811</v>
      </c>
      <c r="BA32" s="83"/>
      <c r="BB32" s="82">
        <v>1123.45925</v>
      </c>
      <c r="BC32" s="82">
        <v>13.37266</v>
      </c>
      <c r="BD32" s="82">
        <v>1136.8319099999999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757994.73361</v>
      </c>
      <c r="C34" s="85">
        <v>5212.543070000001</v>
      </c>
      <c r="D34" s="85">
        <v>763207.27668</v>
      </c>
      <c r="E34" s="85"/>
      <c r="F34" s="85">
        <v>375839.25876999996</v>
      </c>
      <c r="G34" s="85">
        <v>6669.47927</v>
      </c>
      <c r="H34" s="85">
        <v>382508.73803999997</v>
      </c>
      <c r="I34" s="85"/>
      <c r="J34" s="85">
        <v>20962.01369</v>
      </c>
      <c r="K34" s="85">
        <v>168.33720000000002</v>
      </c>
      <c r="L34" s="85">
        <v>21130.35089</v>
      </c>
      <c r="M34" s="23" t="s">
        <v>142</v>
      </c>
      <c r="N34" s="85">
        <v>536151.01998</v>
      </c>
      <c r="O34" s="85">
        <v>3330.28628</v>
      </c>
      <c r="P34" s="85">
        <v>539481.30626</v>
      </c>
      <c r="Q34" s="85"/>
      <c r="R34" s="85">
        <v>151104.62313999998</v>
      </c>
      <c r="S34" s="85">
        <v>1143.08838</v>
      </c>
      <c r="T34" s="85">
        <v>152247.71151999998</v>
      </c>
      <c r="U34" s="85"/>
      <c r="V34" s="85">
        <v>63163.02139</v>
      </c>
      <c r="W34" s="85">
        <v>501.98748</v>
      </c>
      <c r="X34" s="85">
        <v>63665.00887</v>
      </c>
      <c r="Y34" s="23" t="s">
        <v>142</v>
      </c>
      <c r="Z34" s="85">
        <v>29974.79527</v>
      </c>
      <c r="AA34" s="85">
        <v>204.6124</v>
      </c>
      <c r="AB34" s="85">
        <v>30179.407669999997</v>
      </c>
      <c r="AC34" s="85"/>
      <c r="AD34" s="85">
        <v>533165.28775</v>
      </c>
      <c r="AE34" s="85">
        <v>19284.95479</v>
      </c>
      <c r="AF34" s="85">
        <v>552450.24254</v>
      </c>
      <c r="AG34" s="85"/>
      <c r="AH34" s="85">
        <v>353623.85721</v>
      </c>
      <c r="AI34" s="85">
        <v>-871.3160600000001</v>
      </c>
      <c r="AJ34" s="85">
        <v>352752.54115</v>
      </c>
      <c r="AK34" s="23" t="s">
        <v>142</v>
      </c>
      <c r="AL34" s="85">
        <v>117877.299</v>
      </c>
      <c r="AM34" s="85">
        <v>1126.2003200000001</v>
      </c>
      <c r="AN34" s="85">
        <v>119003.49931999999</v>
      </c>
      <c r="AO34" s="85"/>
      <c r="AP34" s="85">
        <v>259989.51103</v>
      </c>
      <c r="AQ34" s="85">
        <v>3284.91179</v>
      </c>
      <c r="AR34" s="85">
        <v>263274.42282</v>
      </c>
      <c r="AS34" s="85"/>
      <c r="AT34" s="84">
        <v>3199845.4208400007</v>
      </c>
      <c r="AU34" s="84">
        <v>40055.084919999994</v>
      </c>
      <c r="AV34" s="84">
        <v>3239900.5057600006</v>
      </c>
      <c r="AW34" s="23" t="s">
        <v>142</v>
      </c>
      <c r="AX34" s="84">
        <v>68422.60034</v>
      </c>
      <c r="AY34" s="84">
        <v>1520.19773</v>
      </c>
      <c r="AZ34" s="84">
        <v>69942.79807</v>
      </c>
      <c r="BA34" s="85"/>
      <c r="BB34" s="84">
        <v>3268268.0211800006</v>
      </c>
      <c r="BC34" s="84">
        <v>41575.282649999994</v>
      </c>
      <c r="BD34" s="84">
        <v>3309843.303830001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174570.44874000002</v>
      </c>
      <c r="C36" s="85">
        <v>-3784.5667200000003</v>
      </c>
      <c r="D36" s="85">
        <v>170785.88202000002</v>
      </c>
      <c r="E36" s="85"/>
      <c r="F36" s="85">
        <v>60574.19978</v>
      </c>
      <c r="G36" s="85">
        <v>-444.49640000000005</v>
      </c>
      <c r="H36" s="85">
        <v>60129.703380000006</v>
      </c>
      <c r="I36" s="85"/>
      <c r="J36" s="85">
        <v>5084.97295</v>
      </c>
      <c r="K36" s="85">
        <v>25.77955</v>
      </c>
      <c r="L36" s="85">
        <v>5110.7525</v>
      </c>
      <c r="M36" s="23" t="s">
        <v>141</v>
      </c>
      <c r="N36" s="85">
        <v>73320.78691</v>
      </c>
      <c r="O36" s="85">
        <v>-852.7261</v>
      </c>
      <c r="P36" s="85">
        <v>72468.06081</v>
      </c>
      <c r="Q36" s="85"/>
      <c r="R36" s="85">
        <v>24667.25184</v>
      </c>
      <c r="S36" s="85">
        <v>69.33097000000001</v>
      </c>
      <c r="T36" s="85">
        <v>24736.58281</v>
      </c>
      <c r="U36" s="85"/>
      <c r="V36" s="85">
        <v>7329.35831</v>
      </c>
      <c r="W36" s="85">
        <v>-313.10255</v>
      </c>
      <c r="X36" s="85">
        <v>7016.25576</v>
      </c>
      <c r="Y36" s="23" t="s">
        <v>141</v>
      </c>
      <c r="Z36" s="85">
        <v>6965.38946</v>
      </c>
      <c r="AA36" s="85">
        <v>45.20591</v>
      </c>
      <c r="AB36" s="85">
        <v>7010.59537</v>
      </c>
      <c r="AC36" s="85"/>
      <c r="AD36" s="85">
        <v>115466.02801000001</v>
      </c>
      <c r="AE36" s="85">
        <v>-87.18649</v>
      </c>
      <c r="AF36" s="85">
        <v>115378.84152000002</v>
      </c>
      <c r="AG36" s="85"/>
      <c r="AH36" s="85">
        <v>196760.99409999998</v>
      </c>
      <c r="AI36" s="85">
        <v>192.10231</v>
      </c>
      <c r="AJ36" s="85">
        <v>196953.09641</v>
      </c>
      <c r="AK36" s="23" t="s">
        <v>141</v>
      </c>
      <c r="AL36" s="85">
        <v>29750.99767</v>
      </c>
      <c r="AM36" s="85">
        <v>-559.1020699999999</v>
      </c>
      <c r="AN36" s="85">
        <v>29191.8956</v>
      </c>
      <c r="AO36" s="85"/>
      <c r="AP36" s="85">
        <v>44749.01056</v>
      </c>
      <c r="AQ36" s="85">
        <v>133.83048000000002</v>
      </c>
      <c r="AR36" s="85">
        <v>44882.84104</v>
      </c>
      <c r="AS36" s="85"/>
      <c r="AT36" s="84">
        <v>739239.4383299999</v>
      </c>
      <c r="AU36" s="84">
        <v>-5574.93111</v>
      </c>
      <c r="AV36" s="84">
        <v>733664.50722</v>
      </c>
      <c r="AW36" s="23" t="s">
        <v>141</v>
      </c>
      <c r="AX36" s="84">
        <v>20470.13248</v>
      </c>
      <c r="AY36" s="84">
        <v>-594.25625</v>
      </c>
      <c r="AZ36" s="84">
        <v>19875.87623</v>
      </c>
      <c r="BA36" s="85"/>
      <c r="BB36" s="84">
        <v>759709.57081</v>
      </c>
      <c r="BC36" s="84">
        <v>-6169.18736</v>
      </c>
      <c r="BD36" s="84">
        <v>753540.38345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583424.28487</v>
      </c>
      <c r="C38" s="85">
        <v>8997.109789999999</v>
      </c>
      <c r="D38" s="85">
        <v>592421.39466</v>
      </c>
      <c r="E38" s="85"/>
      <c r="F38" s="85">
        <v>315265.05899</v>
      </c>
      <c r="G38" s="85">
        <v>7113.97567</v>
      </c>
      <c r="H38" s="85">
        <v>322379.03466</v>
      </c>
      <c r="I38" s="85"/>
      <c r="J38" s="85">
        <v>15877.04074</v>
      </c>
      <c r="K38" s="85">
        <v>142.55765</v>
      </c>
      <c r="L38" s="85">
        <v>16019.598390000001</v>
      </c>
      <c r="M38" s="23" t="s">
        <v>140</v>
      </c>
      <c r="N38" s="85">
        <v>462830.23307</v>
      </c>
      <c r="O38" s="85">
        <v>4183.01238</v>
      </c>
      <c r="P38" s="85">
        <v>467013.24545</v>
      </c>
      <c r="Q38" s="85"/>
      <c r="R38" s="85">
        <v>126437.3713</v>
      </c>
      <c r="S38" s="85">
        <v>1073.75741</v>
      </c>
      <c r="T38" s="85">
        <v>127511.12870999999</v>
      </c>
      <c r="U38" s="85"/>
      <c r="V38" s="85">
        <v>55833.66308</v>
      </c>
      <c r="W38" s="85">
        <v>815.0900300000001</v>
      </c>
      <c r="X38" s="85">
        <v>56648.75311</v>
      </c>
      <c r="Y38" s="23" t="s">
        <v>140</v>
      </c>
      <c r="Z38" s="85">
        <v>23009.40581</v>
      </c>
      <c r="AA38" s="85">
        <v>159.40649</v>
      </c>
      <c r="AB38" s="85">
        <v>23168.812299999998</v>
      </c>
      <c r="AC38" s="85"/>
      <c r="AD38" s="85">
        <v>417699.25974</v>
      </c>
      <c r="AE38" s="85">
        <v>19372.14128</v>
      </c>
      <c r="AF38" s="85">
        <v>437071.40102</v>
      </c>
      <c r="AG38" s="85"/>
      <c r="AH38" s="85">
        <v>156862.86311</v>
      </c>
      <c r="AI38" s="85">
        <v>-1063.41837</v>
      </c>
      <c r="AJ38" s="85">
        <v>155799.44474</v>
      </c>
      <c r="AK38" s="23" t="s">
        <v>140</v>
      </c>
      <c r="AL38" s="85">
        <v>88126.30133</v>
      </c>
      <c r="AM38" s="85">
        <v>1685.3023899999998</v>
      </c>
      <c r="AN38" s="85">
        <v>89811.60372</v>
      </c>
      <c r="AO38" s="85"/>
      <c r="AP38" s="85">
        <v>215240.50047</v>
      </c>
      <c r="AQ38" s="85">
        <v>3151.08131</v>
      </c>
      <c r="AR38" s="85">
        <v>218391.58178</v>
      </c>
      <c r="AS38" s="85"/>
      <c r="AT38" s="84">
        <v>2460605.9825099995</v>
      </c>
      <c r="AU38" s="84">
        <v>45630.016030000006</v>
      </c>
      <c r="AV38" s="84">
        <v>2506235.99854</v>
      </c>
      <c r="AW38" s="23" t="s">
        <v>140</v>
      </c>
      <c r="AX38" s="84">
        <v>47952.46786</v>
      </c>
      <c r="AY38" s="84">
        <v>2114.45398</v>
      </c>
      <c r="AZ38" s="84">
        <v>50066.921839999995</v>
      </c>
      <c r="BA38" s="85"/>
      <c r="BB38" s="84">
        <v>2508558.4503699997</v>
      </c>
      <c r="BC38" s="84">
        <v>47744.470010000005</v>
      </c>
      <c r="BD38" s="84">
        <v>2556302.92038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37085.99059</v>
      </c>
      <c r="C40" s="85">
        <v>1132.18994</v>
      </c>
      <c r="D40" s="85">
        <v>38218.18053</v>
      </c>
      <c r="E40" s="85"/>
      <c r="F40" s="85">
        <v>17962.941179999998</v>
      </c>
      <c r="G40" s="85">
        <v>1425.56855</v>
      </c>
      <c r="H40" s="85">
        <v>19388.50973</v>
      </c>
      <c r="I40" s="85"/>
      <c r="J40" s="85">
        <v>1313.4207900000001</v>
      </c>
      <c r="K40" s="85">
        <v>165.36856</v>
      </c>
      <c r="L40" s="85">
        <v>1478.78935</v>
      </c>
      <c r="M40" s="23" t="s">
        <v>139</v>
      </c>
      <c r="N40" s="85">
        <v>25868.1751</v>
      </c>
      <c r="O40" s="85">
        <v>464.56315</v>
      </c>
      <c r="P40" s="85">
        <v>26332.73825</v>
      </c>
      <c r="Q40" s="85"/>
      <c r="R40" s="85">
        <v>6382.833799999999</v>
      </c>
      <c r="S40" s="85">
        <v>781.09353</v>
      </c>
      <c r="T40" s="85">
        <v>7163.92733</v>
      </c>
      <c r="U40" s="85"/>
      <c r="V40" s="85">
        <v>2977.46384</v>
      </c>
      <c r="W40" s="85">
        <v>115.1112</v>
      </c>
      <c r="X40" s="85">
        <v>3092.57504</v>
      </c>
      <c r="Y40" s="23" t="s">
        <v>139</v>
      </c>
      <c r="Z40" s="85">
        <v>1440.28386</v>
      </c>
      <c r="AA40" s="85">
        <v>56.91379</v>
      </c>
      <c r="AB40" s="85">
        <v>1497.19765</v>
      </c>
      <c r="AC40" s="85"/>
      <c r="AD40" s="85">
        <v>43198.13664</v>
      </c>
      <c r="AE40" s="85">
        <v>522.99314</v>
      </c>
      <c r="AF40" s="85">
        <v>43721.12978</v>
      </c>
      <c r="AG40" s="85"/>
      <c r="AH40" s="85">
        <v>29270.67113</v>
      </c>
      <c r="AI40" s="85">
        <v>903.70233</v>
      </c>
      <c r="AJ40" s="85">
        <v>30174.37346</v>
      </c>
      <c r="AK40" s="23" t="s">
        <v>139</v>
      </c>
      <c r="AL40" s="85">
        <v>1821.84606</v>
      </c>
      <c r="AM40" s="85">
        <v>147.21545999999998</v>
      </c>
      <c r="AN40" s="85">
        <v>1969.06152</v>
      </c>
      <c r="AO40" s="85"/>
      <c r="AP40" s="85">
        <v>21560.58421</v>
      </c>
      <c r="AQ40" s="85">
        <v>1071.3846299999998</v>
      </c>
      <c r="AR40" s="85">
        <v>22631.96884</v>
      </c>
      <c r="AS40" s="85"/>
      <c r="AT40" s="84">
        <v>188882.34720000002</v>
      </c>
      <c r="AU40" s="84">
        <v>6786.1042800000005</v>
      </c>
      <c r="AV40" s="84">
        <v>195668.45148000005</v>
      </c>
      <c r="AW40" s="23" t="s">
        <v>139</v>
      </c>
      <c r="AX40" s="84">
        <v>2420.02578</v>
      </c>
      <c r="AY40" s="84">
        <v>845.0658599999999</v>
      </c>
      <c r="AZ40" s="84">
        <v>3265.0916399999996</v>
      </c>
      <c r="BA40" s="85"/>
      <c r="BB40" s="84">
        <v>191302.37298000001</v>
      </c>
      <c r="BC40" s="84">
        <v>7631.17014</v>
      </c>
      <c r="BD40" s="84">
        <v>198933.54312000002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38.65303</v>
      </c>
      <c r="C41" s="83">
        <v>39.521449999999994</v>
      </c>
      <c r="D41" s="83">
        <v>78.17448</v>
      </c>
      <c r="E41" s="83"/>
      <c r="F41" s="83">
        <v>0</v>
      </c>
      <c r="G41" s="83">
        <v>0</v>
      </c>
      <c r="H41" s="83">
        <v>0</v>
      </c>
      <c r="I41" s="83"/>
      <c r="J41" s="83">
        <v>185.54636</v>
      </c>
      <c r="K41" s="83">
        <v>124.87539</v>
      </c>
      <c r="L41" s="83">
        <v>310.42175</v>
      </c>
      <c r="M41" s="26" t="s">
        <v>56</v>
      </c>
      <c r="N41" s="83">
        <v>64.9645</v>
      </c>
      <c r="O41" s="83">
        <v>327.20184</v>
      </c>
      <c r="P41" s="83">
        <v>392.16634000000005</v>
      </c>
      <c r="Q41" s="83"/>
      <c r="R41" s="83">
        <v>805.91185</v>
      </c>
      <c r="S41" s="83">
        <v>753.3596</v>
      </c>
      <c r="T41" s="83">
        <v>1559.27145</v>
      </c>
      <c r="U41" s="83"/>
      <c r="V41" s="83">
        <v>157.48789000000002</v>
      </c>
      <c r="W41" s="83">
        <v>55.537169999999996</v>
      </c>
      <c r="X41" s="83">
        <v>213.02506</v>
      </c>
      <c r="Y41" s="26" t="s">
        <v>56</v>
      </c>
      <c r="Z41" s="83">
        <v>30.766060000000003</v>
      </c>
      <c r="AA41" s="83">
        <v>22.65282</v>
      </c>
      <c r="AB41" s="83">
        <v>53.41888</v>
      </c>
      <c r="AC41" s="83"/>
      <c r="AD41" s="83">
        <v>204.12275</v>
      </c>
      <c r="AE41" s="83">
        <v>110.2705</v>
      </c>
      <c r="AF41" s="83">
        <v>314.39325</v>
      </c>
      <c r="AG41" s="83"/>
      <c r="AH41" s="83">
        <v>397.60191</v>
      </c>
      <c r="AI41" s="83">
        <v>540.78931</v>
      </c>
      <c r="AJ41" s="83">
        <v>938.39122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1096.90914</v>
      </c>
      <c r="AQ41" s="83">
        <v>606.6263100000001</v>
      </c>
      <c r="AR41" s="83">
        <v>1703.5354499999999</v>
      </c>
      <c r="AS41" s="83"/>
      <c r="AT41" s="82">
        <v>2981.9634899999996</v>
      </c>
      <c r="AU41" s="82">
        <v>2580.83439</v>
      </c>
      <c r="AV41" s="82">
        <v>5562.79788</v>
      </c>
      <c r="AW41" s="26" t="s">
        <v>56</v>
      </c>
      <c r="AX41" s="82">
        <v>4.9207600000000005</v>
      </c>
      <c r="AY41" s="82">
        <v>0</v>
      </c>
      <c r="AZ41" s="82">
        <v>4.9207600000000005</v>
      </c>
      <c r="BA41" s="83"/>
      <c r="BB41" s="82">
        <v>2986.8842499999996</v>
      </c>
      <c r="BC41" s="82">
        <v>2580.83439</v>
      </c>
      <c r="BD41" s="82">
        <v>5567.71864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23.560509999999997</v>
      </c>
      <c r="C42" s="83">
        <v>9.046209999999999</v>
      </c>
      <c r="D42" s="83">
        <v>32.606719999999996</v>
      </c>
      <c r="E42" s="83"/>
      <c r="F42" s="83">
        <v>136.9497</v>
      </c>
      <c r="G42" s="83">
        <v>0</v>
      </c>
      <c r="H42" s="83">
        <v>136.9497</v>
      </c>
      <c r="I42" s="83"/>
      <c r="J42" s="83">
        <v>0</v>
      </c>
      <c r="K42" s="83">
        <v>0</v>
      </c>
      <c r="L42" s="83">
        <v>0</v>
      </c>
      <c r="M42" s="26" t="s">
        <v>136</v>
      </c>
      <c r="N42" s="83">
        <v>914.44412</v>
      </c>
      <c r="O42" s="83">
        <v>6.901689999999999</v>
      </c>
      <c r="P42" s="83">
        <v>921.3458099999999</v>
      </c>
      <c r="Q42" s="83"/>
      <c r="R42" s="83">
        <v>41.60969</v>
      </c>
      <c r="S42" s="83">
        <v>0</v>
      </c>
      <c r="T42" s="83">
        <v>41.60969</v>
      </c>
      <c r="U42" s="83"/>
      <c r="V42" s="83">
        <v>200.27668</v>
      </c>
      <c r="W42" s="83">
        <v>2.7358800000000003</v>
      </c>
      <c r="X42" s="83">
        <v>203.01256</v>
      </c>
      <c r="Y42" s="26" t="s">
        <v>136</v>
      </c>
      <c r="Z42" s="83">
        <v>1.5041900000000001</v>
      </c>
      <c r="AA42" s="83">
        <v>0</v>
      </c>
      <c r="AB42" s="83">
        <v>1.5041900000000001</v>
      </c>
      <c r="AC42" s="83"/>
      <c r="AD42" s="83">
        <v>220.23181</v>
      </c>
      <c r="AE42" s="83">
        <v>1.95671</v>
      </c>
      <c r="AF42" s="83">
        <v>222.18851999999998</v>
      </c>
      <c r="AG42" s="83"/>
      <c r="AH42" s="83">
        <v>3316.25671</v>
      </c>
      <c r="AI42" s="83">
        <v>2.4170100000000003</v>
      </c>
      <c r="AJ42" s="83">
        <v>3318.67372</v>
      </c>
      <c r="AK42" s="26" t="s">
        <v>136</v>
      </c>
      <c r="AL42" s="83">
        <v>23.00782</v>
      </c>
      <c r="AM42" s="83">
        <v>17.03675</v>
      </c>
      <c r="AN42" s="83">
        <v>40.04457</v>
      </c>
      <c r="AO42" s="83"/>
      <c r="AP42" s="83">
        <v>415.88815999999997</v>
      </c>
      <c r="AQ42" s="83">
        <v>1.21017</v>
      </c>
      <c r="AR42" s="83">
        <v>417.09833</v>
      </c>
      <c r="AS42" s="83"/>
      <c r="AT42" s="82">
        <v>5293.72939</v>
      </c>
      <c r="AU42" s="82">
        <v>41.30442</v>
      </c>
      <c r="AV42" s="82">
        <v>5335.033810000001</v>
      </c>
      <c r="AW42" s="26" t="s">
        <v>136</v>
      </c>
      <c r="AX42" s="82">
        <v>4.74758</v>
      </c>
      <c r="AY42" s="82">
        <v>2.0164400000000002</v>
      </c>
      <c r="AZ42" s="82">
        <v>6.76402</v>
      </c>
      <c r="BA42" s="83"/>
      <c r="BB42" s="82">
        <v>5298.476970000001</v>
      </c>
      <c r="BC42" s="82">
        <v>43.32086</v>
      </c>
      <c r="BD42" s="82">
        <v>5341.797830000001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0.038979999999999994</v>
      </c>
      <c r="O43" s="83">
        <v>12.286209999999999</v>
      </c>
      <c r="P43" s="83">
        <v>12.32519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0.038979999999999994</v>
      </c>
      <c r="AU43" s="82">
        <v>12.286209999999999</v>
      </c>
      <c r="AV43" s="82">
        <v>12.32519</v>
      </c>
      <c r="AW43" s="26" t="s">
        <v>135</v>
      </c>
      <c r="AX43" s="82">
        <v>86.371</v>
      </c>
      <c r="AY43" s="82">
        <v>43.28395</v>
      </c>
      <c r="AZ43" s="82">
        <v>129.65494999999999</v>
      </c>
      <c r="BA43" s="83"/>
      <c r="BB43" s="82">
        <v>86.40997999999999</v>
      </c>
      <c r="BC43" s="82">
        <v>55.570159999999994</v>
      </c>
      <c r="BD43" s="82">
        <v>141.98013999999998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37023.77705</v>
      </c>
      <c r="C44" s="83">
        <v>1083.62228</v>
      </c>
      <c r="D44" s="83">
        <v>38107.39933</v>
      </c>
      <c r="E44" s="83"/>
      <c r="F44" s="83">
        <v>17825.99148</v>
      </c>
      <c r="G44" s="83">
        <v>1425.56855</v>
      </c>
      <c r="H44" s="83">
        <v>19251.56003</v>
      </c>
      <c r="I44" s="83"/>
      <c r="J44" s="83">
        <v>1127.8744299999998</v>
      </c>
      <c r="K44" s="83">
        <v>40.49317</v>
      </c>
      <c r="L44" s="83">
        <v>1168.3675999999998</v>
      </c>
      <c r="M44" s="26" t="s">
        <v>138</v>
      </c>
      <c r="N44" s="83">
        <v>24888.7275</v>
      </c>
      <c r="O44" s="83">
        <v>118.17341</v>
      </c>
      <c r="P44" s="83">
        <v>25006.90091</v>
      </c>
      <c r="Q44" s="83"/>
      <c r="R44" s="83">
        <v>5535.31226</v>
      </c>
      <c r="S44" s="83">
        <v>27.73393</v>
      </c>
      <c r="T44" s="83">
        <v>5563.046189999999</v>
      </c>
      <c r="U44" s="83"/>
      <c r="V44" s="83">
        <v>2619.69927</v>
      </c>
      <c r="W44" s="83">
        <v>56.83815</v>
      </c>
      <c r="X44" s="83">
        <v>2676.53742</v>
      </c>
      <c r="Y44" s="26" t="s">
        <v>138</v>
      </c>
      <c r="Z44" s="83">
        <v>1408.0136100000002</v>
      </c>
      <c r="AA44" s="83">
        <v>34.26097</v>
      </c>
      <c r="AB44" s="83">
        <v>1442.27458</v>
      </c>
      <c r="AC44" s="83"/>
      <c r="AD44" s="83">
        <v>42773.78208</v>
      </c>
      <c r="AE44" s="83">
        <v>410.76592999999997</v>
      </c>
      <c r="AF44" s="83">
        <v>43184.54801</v>
      </c>
      <c r="AG44" s="83"/>
      <c r="AH44" s="83">
        <v>25556.812510000003</v>
      </c>
      <c r="AI44" s="83">
        <v>360.49601</v>
      </c>
      <c r="AJ44" s="83">
        <v>25917.308520000002</v>
      </c>
      <c r="AK44" s="26" t="s">
        <v>138</v>
      </c>
      <c r="AL44" s="83">
        <v>1798.83824</v>
      </c>
      <c r="AM44" s="83">
        <v>130.17871</v>
      </c>
      <c r="AN44" s="83">
        <v>1929.01695</v>
      </c>
      <c r="AO44" s="83"/>
      <c r="AP44" s="83">
        <v>20047.78691</v>
      </c>
      <c r="AQ44" s="83">
        <v>463.54815</v>
      </c>
      <c r="AR44" s="83">
        <v>20511.335059999998</v>
      </c>
      <c r="AS44" s="83"/>
      <c r="AT44" s="82">
        <v>180606.61534</v>
      </c>
      <c r="AU44" s="82">
        <v>4151.67926</v>
      </c>
      <c r="AV44" s="82">
        <v>184758.2946</v>
      </c>
      <c r="AW44" s="26" t="s">
        <v>138</v>
      </c>
      <c r="AX44" s="82">
        <v>2323.98644</v>
      </c>
      <c r="AY44" s="82">
        <v>799.7654699999999</v>
      </c>
      <c r="AZ44" s="82">
        <v>3123.75191</v>
      </c>
      <c r="BA44" s="83"/>
      <c r="BB44" s="82">
        <v>182930.60178</v>
      </c>
      <c r="BC44" s="82">
        <v>4951.44473</v>
      </c>
      <c r="BD44" s="82">
        <v>187882.04651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7797.393139999999</v>
      </c>
      <c r="C46" s="85">
        <v>856.93677</v>
      </c>
      <c r="D46" s="85">
        <v>8654.32991</v>
      </c>
      <c r="E46" s="85"/>
      <c r="F46" s="85">
        <v>7380.84751</v>
      </c>
      <c r="G46" s="85">
        <v>2002.63522</v>
      </c>
      <c r="H46" s="85">
        <v>9383.48273</v>
      </c>
      <c r="I46" s="85"/>
      <c r="J46" s="85">
        <v>1311.7294</v>
      </c>
      <c r="K46" s="85">
        <v>21.514380000000003</v>
      </c>
      <c r="L46" s="85">
        <v>1333.2437799999998</v>
      </c>
      <c r="M46" s="23" t="s">
        <v>137</v>
      </c>
      <c r="N46" s="85">
        <v>13892.55328</v>
      </c>
      <c r="O46" s="85">
        <v>1107.8285</v>
      </c>
      <c r="P46" s="85">
        <v>15000.38178</v>
      </c>
      <c r="Q46" s="85"/>
      <c r="R46" s="85">
        <v>2324.9743</v>
      </c>
      <c r="S46" s="85">
        <v>292.35371000000004</v>
      </c>
      <c r="T46" s="85">
        <v>2617.3280099999997</v>
      </c>
      <c r="U46" s="85"/>
      <c r="V46" s="85">
        <v>1250.85301</v>
      </c>
      <c r="W46" s="85">
        <v>154.22164</v>
      </c>
      <c r="X46" s="85">
        <v>1405.07465</v>
      </c>
      <c r="Y46" s="23" t="s">
        <v>137</v>
      </c>
      <c r="Z46" s="85">
        <v>268.15663</v>
      </c>
      <c r="AA46" s="85">
        <v>53.77398</v>
      </c>
      <c r="AB46" s="85">
        <v>321.93061</v>
      </c>
      <c r="AC46" s="85"/>
      <c r="AD46" s="85">
        <v>8660.813390000001</v>
      </c>
      <c r="AE46" s="85">
        <v>1002.04191</v>
      </c>
      <c r="AF46" s="85">
        <v>9662.855300000001</v>
      </c>
      <c r="AG46" s="85"/>
      <c r="AH46" s="85">
        <v>7604.0400199999995</v>
      </c>
      <c r="AI46" s="85">
        <v>1441.7094299999999</v>
      </c>
      <c r="AJ46" s="85">
        <v>9045.74945</v>
      </c>
      <c r="AK46" s="23" t="s">
        <v>137</v>
      </c>
      <c r="AL46" s="85">
        <v>1052.1711</v>
      </c>
      <c r="AM46" s="85">
        <v>316.86932</v>
      </c>
      <c r="AN46" s="85">
        <v>1369.0404200000003</v>
      </c>
      <c r="AO46" s="85"/>
      <c r="AP46" s="85">
        <v>1333.30359</v>
      </c>
      <c r="AQ46" s="85">
        <v>54.74091000000001</v>
      </c>
      <c r="AR46" s="85">
        <v>1388.0445</v>
      </c>
      <c r="AS46" s="85"/>
      <c r="AT46" s="84">
        <v>52876.835370000015</v>
      </c>
      <c r="AU46" s="84">
        <v>7304.625770000001</v>
      </c>
      <c r="AV46" s="84">
        <v>60181.46114</v>
      </c>
      <c r="AW46" s="23" t="s">
        <v>137</v>
      </c>
      <c r="AX46" s="84">
        <v>574.50102</v>
      </c>
      <c r="AY46" s="84">
        <v>178.5387</v>
      </c>
      <c r="AZ46" s="84">
        <v>753.03972</v>
      </c>
      <c r="BA46" s="85"/>
      <c r="BB46" s="84">
        <v>53451.33639000002</v>
      </c>
      <c r="BC46" s="84">
        <v>7483.164470000001</v>
      </c>
      <c r="BD46" s="84">
        <v>60934.500860000015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22.42288</v>
      </c>
      <c r="C47" s="83">
        <v>0</v>
      </c>
      <c r="D47" s="83">
        <v>22.42288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258.95504999999997</v>
      </c>
      <c r="AI47" s="83">
        <v>0</v>
      </c>
      <c r="AJ47" s="83">
        <v>258.95504999999997</v>
      </c>
      <c r="AK47" s="26" t="s">
        <v>92</v>
      </c>
      <c r="AL47" s="83">
        <v>107.38683999999999</v>
      </c>
      <c r="AM47" s="83">
        <v>0</v>
      </c>
      <c r="AN47" s="83">
        <v>107.38683999999999</v>
      </c>
      <c r="AO47" s="83"/>
      <c r="AP47" s="83">
        <v>0</v>
      </c>
      <c r="AQ47" s="83">
        <v>0</v>
      </c>
      <c r="AR47" s="83">
        <v>0</v>
      </c>
      <c r="AS47" s="83"/>
      <c r="AT47" s="82">
        <v>388.76477</v>
      </c>
      <c r="AU47" s="82">
        <v>0</v>
      </c>
      <c r="AV47" s="82">
        <v>388.76477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388.76477</v>
      </c>
      <c r="BC47" s="82">
        <v>0</v>
      </c>
      <c r="BD47" s="82">
        <v>388.76477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5.46169</v>
      </c>
      <c r="G48" s="83">
        <v>15.2678</v>
      </c>
      <c r="H48" s="83">
        <v>20.72949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7.40049</v>
      </c>
      <c r="W48" s="83">
        <v>0</v>
      </c>
      <c r="X48" s="83">
        <v>7.40049</v>
      </c>
      <c r="Y48" s="26" t="s">
        <v>136</v>
      </c>
      <c r="Z48" s="83">
        <v>1.098</v>
      </c>
      <c r="AA48" s="83">
        <v>0</v>
      </c>
      <c r="AB48" s="83">
        <v>1.098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18.81812</v>
      </c>
      <c r="AQ48" s="83">
        <v>0</v>
      </c>
      <c r="AR48" s="83">
        <v>18.81812</v>
      </c>
      <c r="AS48" s="83"/>
      <c r="AT48" s="82">
        <v>32.7783</v>
      </c>
      <c r="AU48" s="82">
        <v>15.2678</v>
      </c>
      <c r="AV48" s="82">
        <v>48.04609999999999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32.7783</v>
      </c>
      <c r="BC48" s="82">
        <v>15.2678</v>
      </c>
      <c r="BD48" s="82">
        <v>48.0461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28.722</v>
      </c>
      <c r="G49" s="83">
        <v>0</v>
      </c>
      <c r="H49" s="83">
        <v>28.722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4.72</v>
      </c>
      <c r="O49" s="83">
        <v>0</v>
      </c>
      <c r="P49" s="83">
        <v>4.72</v>
      </c>
      <c r="Q49" s="83"/>
      <c r="R49" s="83">
        <v>14.16</v>
      </c>
      <c r="S49" s="83">
        <v>0</v>
      </c>
      <c r="T49" s="83">
        <v>14.16</v>
      </c>
      <c r="U49" s="83"/>
      <c r="V49" s="83">
        <v>14.16</v>
      </c>
      <c r="W49" s="83">
        <v>0</v>
      </c>
      <c r="X49" s="83">
        <v>14.16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17.2835</v>
      </c>
      <c r="AI49" s="83">
        <v>0</v>
      </c>
      <c r="AJ49" s="83">
        <v>17.2835</v>
      </c>
      <c r="AK49" s="26" t="s">
        <v>135</v>
      </c>
      <c r="AL49" s="83">
        <v>14.16</v>
      </c>
      <c r="AM49" s="83">
        <v>0</v>
      </c>
      <c r="AN49" s="83">
        <v>14.16</v>
      </c>
      <c r="AO49" s="83"/>
      <c r="AP49" s="83">
        <v>25.488</v>
      </c>
      <c r="AQ49" s="83">
        <v>0</v>
      </c>
      <c r="AR49" s="83">
        <v>25.488</v>
      </c>
      <c r="AS49" s="83"/>
      <c r="AT49" s="82">
        <v>118.6935</v>
      </c>
      <c r="AU49" s="82">
        <v>0</v>
      </c>
      <c r="AV49" s="82">
        <v>118.6935</v>
      </c>
      <c r="AW49" s="26" t="s">
        <v>135</v>
      </c>
      <c r="AX49" s="82">
        <v>44.80704</v>
      </c>
      <c r="AY49" s="82">
        <v>0</v>
      </c>
      <c r="AZ49" s="82">
        <v>44.80704</v>
      </c>
      <c r="BA49" s="83"/>
      <c r="BB49" s="82">
        <v>163.50054</v>
      </c>
      <c r="BC49" s="82">
        <v>0</v>
      </c>
      <c r="BD49" s="82">
        <v>163.50054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7774.97026</v>
      </c>
      <c r="C50" s="83">
        <v>856.93677</v>
      </c>
      <c r="D50" s="83">
        <v>8631.907029999998</v>
      </c>
      <c r="E50" s="83"/>
      <c r="F50" s="83">
        <v>7346.663820000001</v>
      </c>
      <c r="G50" s="83">
        <v>1987.36742</v>
      </c>
      <c r="H50" s="83">
        <v>9334.03124</v>
      </c>
      <c r="I50" s="83"/>
      <c r="J50" s="83">
        <v>1311.7294</v>
      </c>
      <c r="K50" s="83">
        <v>21.514380000000003</v>
      </c>
      <c r="L50" s="83">
        <v>1333.2437799999998</v>
      </c>
      <c r="M50" s="26" t="s">
        <v>134</v>
      </c>
      <c r="N50" s="83">
        <v>13887.833279999999</v>
      </c>
      <c r="O50" s="83">
        <v>1107.8285</v>
      </c>
      <c r="P50" s="83">
        <v>14995.661779999999</v>
      </c>
      <c r="Q50" s="83"/>
      <c r="R50" s="83">
        <v>2310.8143</v>
      </c>
      <c r="S50" s="83">
        <v>292.35371000000004</v>
      </c>
      <c r="T50" s="83">
        <v>2603.16801</v>
      </c>
      <c r="U50" s="83"/>
      <c r="V50" s="83">
        <v>1229.29252</v>
      </c>
      <c r="W50" s="83">
        <v>154.22164</v>
      </c>
      <c r="X50" s="83">
        <v>1383.5141600000002</v>
      </c>
      <c r="Y50" s="26" t="s">
        <v>134</v>
      </c>
      <c r="Z50" s="83">
        <v>267.05863</v>
      </c>
      <c r="AA50" s="83">
        <v>53.77398</v>
      </c>
      <c r="AB50" s="83">
        <v>320.83261</v>
      </c>
      <c r="AC50" s="83"/>
      <c r="AD50" s="83">
        <v>8660.813390000001</v>
      </c>
      <c r="AE50" s="83">
        <v>1002.04191</v>
      </c>
      <c r="AF50" s="83">
        <v>9662.855300000001</v>
      </c>
      <c r="AG50" s="83"/>
      <c r="AH50" s="83">
        <v>7327.801469999999</v>
      </c>
      <c r="AI50" s="83">
        <v>1441.7094299999999</v>
      </c>
      <c r="AJ50" s="83">
        <v>8769.510900000001</v>
      </c>
      <c r="AK50" s="26" t="s">
        <v>134</v>
      </c>
      <c r="AL50" s="83">
        <v>930.62426</v>
      </c>
      <c r="AM50" s="83">
        <v>316.86932</v>
      </c>
      <c r="AN50" s="83">
        <v>1247.49358</v>
      </c>
      <c r="AO50" s="83"/>
      <c r="AP50" s="83">
        <v>1288.99747</v>
      </c>
      <c r="AQ50" s="83">
        <v>54.74091000000001</v>
      </c>
      <c r="AR50" s="83">
        <v>1343.7383799999998</v>
      </c>
      <c r="AS50" s="83"/>
      <c r="AT50" s="82">
        <v>52336.5988</v>
      </c>
      <c r="AU50" s="82">
        <v>7289.357970000001</v>
      </c>
      <c r="AV50" s="82">
        <v>59625.95677</v>
      </c>
      <c r="AW50" s="26" t="s">
        <v>134</v>
      </c>
      <c r="AX50" s="82">
        <v>529.69398</v>
      </c>
      <c r="AY50" s="82">
        <v>178.5387</v>
      </c>
      <c r="AZ50" s="82">
        <v>708.23268</v>
      </c>
      <c r="BA50" s="83"/>
      <c r="BB50" s="82">
        <v>52866.292779999996</v>
      </c>
      <c r="BC50" s="82">
        <v>7467.896670000001</v>
      </c>
      <c r="BD50" s="82">
        <v>60334.18945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3309.4707000000003</v>
      </c>
      <c r="C52" s="79">
        <v>0</v>
      </c>
      <c r="D52" s="79">
        <v>3309.4707000000003</v>
      </c>
      <c r="E52" s="83"/>
      <c r="F52" s="79">
        <v>0</v>
      </c>
      <c r="G52" s="79">
        <v>0</v>
      </c>
      <c r="H52" s="79">
        <v>0</v>
      </c>
      <c r="I52" s="83"/>
      <c r="J52" s="79">
        <v>0</v>
      </c>
      <c r="K52" s="79">
        <v>0</v>
      </c>
      <c r="L52" s="79">
        <v>0</v>
      </c>
      <c r="M52" s="29" t="s">
        <v>133</v>
      </c>
      <c r="N52" s="79">
        <v>0</v>
      </c>
      <c r="O52" s="79">
        <v>0</v>
      </c>
      <c r="P52" s="79">
        <v>0</v>
      </c>
      <c r="Q52" s="83"/>
      <c r="R52" s="79">
        <v>604.348</v>
      </c>
      <c r="S52" s="79">
        <v>0</v>
      </c>
      <c r="T52" s="79">
        <v>604.348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1250</v>
      </c>
      <c r="AE52" s="79">
        <v>0</v>
      </c>
      <c r="AF52" s="79">
        <v>1250</v>
      </c>
      <c r="AG52" s="83"/>
      <c r="AH52" s="79">
        <v>1589.29986</v>
      </c>
      <c r="AI52" s="79">
        <v>33.01943</v>
      </c>
      <c r="AJ52" s="79">
        <v>1622.3192900000001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6753.118560000001</v>
      </c>
      <c r="AU52" s="78">
        <v>33.01943</v>
      </c>
      <c r="AV52" s="78">
        <v>6786.13799</v>
      </c>
      <c r="AW52" s="29" t="s">
        <v>133</v>
      </c>
      <c r="AX52" s="78">
        <v>0</v>
      </c>
      <c r="AY52" s="78">
        <v>0</v>
      </c>
      <c r="AZ52" s="78">
        <v>0</v>
      </c>
      <c r="BA52" s="83"/>
      <c r="BB52" s="78">
        <v>6753.118560000001</v>
      </c>
      <c r="BC52" s="78">
        <v>33.01943</v>
      </c>
      <c r="BD52" s="78">
        <v>6786.13799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616022.35302</v>
      </c>
      <c r="C54" s="79">
        <v>9272.36296</v>
      </c>
      <c r="D54" s="79">
        <v>625294.71598</v>
      </c>
      <c r="E54" s="79"/>
      <c r="F54" s="79">
        <v>325847.15266</v>
      </c>
      <c r="G54" s="79">
        <v>6536.909</v>
      </c>
      <c r="H54" s="79">
        <v>332384.06166</v>
      </c>
      <c r="I54" s="79"/>
      <c r="J54" s="79">
        <v>15878.73213</v>
      </c>
      <c r="K54" s="79">
        <v>286.41183</v>
      </c>
      <c r="L54" s="79">
        <v>16165.143960000001</v>
      </c>
      <c r="M54" s="29" t="s">
        <v>132</v>
      </c>
      <c r="N54" s="79">
        <v>474805.85488999996</v>
      </c>
      <c r="O54" s="79">
        <v>3539.74703</v>
      </c>
      <c r="P54" s="79">
        <v>478345.6019199999</v>
      </c>
      <c r="Q54" s="79"/>
      <c r="R54" s="79">
        <v>131099.5788</v>
      </c>
      <c r="S54" s="79">
        <v>1562.49723</v>
      </c>
      <c r="T54" s="79">
        <v>132662.07603</v>
      </c>
      <c r="U54" s="79"/>
      <c r="V54" s="79">
        <v>57560.273909999996</v>
      </c>
      <c r="W54" s="79">
        <v>775.9795899999999</v>
      </c>
      <c r="X54" s="79">
        <v>58336.2535</v>
      </c>
      <c r="Y54" s="29" t="s">
        <v>132</v>
      </c>
      <c r="Z54" s="79">
        <v>24181.53304</v>
      </c>
      <c r="AA54" s="79">
        <v>162.5463</v>
      </c>
      <c r="AB54" s="79">
        <v>24344.07934</v>
      </c>
      <c r="AC54" s="79"/>
      <c r="AD54" s="79">
        <v>453486.58299</v>
      </c>
      <c r="AE54" s="79">
        <v>18893.092510000002</v>
      </c>
      <c r="AF54" s="79">
        <v>472379.6755</v>
      </c>
      <c r="AG54" s="79"/>
      <c r="AH54" s="79">
        <v>180118.79408000002</v>
      </c>
      <c r="AI54" s="79">
        <v>-1568.40604</v>
      </c>
      <c r="AJ54" s="79">
        <v>178550.38804000002</v>
      </c>
      <c r="AK54" s="29" t="s">
        <v>132</v>
      </c>
      <c r="AL54" s="79">
        <v>88895.97629</v>
      </c>
      <c r="AM54" s="79">
        <v>1515.64853</v>
      </c>
      <c r="AN54" s="79">
        <v>90411.62482000001</v>
      </c>
      <c r="AO54" s="79"/>
      <c r="AP54" s="79">
        <v>235467.78109</v>
      </c>
      <c r="AQ54" s="79">
        <v>4167.72503</v>
      </c>
      <c r="AR54" s="79">
        <v>239635.50612</v>
      </c>
      <c r="AS54" s="79"/>
      <c r="AT54" s="78">
        <v>2603364.6129</v>
      </c>
      <c r="AU54" s="78">
        <v>45144.51397000001</v>
      </c>
      <c r="AV54" s="78">
        <v>2648509.12687</v>
      </c>
      <c r="AW54" s="29" t="s">
        <v>132</v>
      </c>
      <c r="AX54" s="78">
        <v>49797.99262</v>
      </c>
      <c r="AY54" s="78">
        <v>2780.9811400000003</v>
      </c>
      <c r="AZ54" s="78">
        <v>52578.97376</v>
      </c>
      <c r="BA54" s="79"/>
      <c r="BB54" s="78">
        <v>2653162.6055199997</v>
      </c>
      <c r="BC54" s="78">
        <v>47925.49511</v>
      </c>
      <c r="BD54" s="78">
        <v>2701088.1006300002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367400.66958</v>
      </c>
      <c r="C56" s="85">
        <v>42043.98953</v>
      </c>
      <c r="D56" s="85">
        <v>409444.65911</v>
      </c>
      <c r="E56" s="85"/>
      <c r="F56" s="85">
        <v>207687.84676</v>
      </c>
      <c r="G56" s="85">
        <v>11500.82666</v>
      </c>
      <c r="H56" s="85">
        <v>219188.67341999998</v>
      </c>
      <c r="I56" s="85"/>
      <c r="J56" s="85">
        <v>15844.03991</v>
      </c>
      <c r="K56" s="85">
        <v>1275.451</v>
      </c>
      <c r="L56" s="85">
        <v>17119.49091</v>
      </c>
      <c r="M56" s="23" t="s">
        <v>131</v>
      </c>
      <c r="N56" s="85">
        <v>301122.96401999996</v>
      </c>
      <c r="O56" s="85">
        <v>25242.51094</v>
      </c>
      <c r="P56" s="85">
        <v>326365.47495999996</v>
      </c>
      <c r="Q56" s="85"/>
      <c r="R56" s="85">
        <v>83054.71590000001</v>
      </c>
      <c r="S56" s="85">
        <v>10387.6185</v>
      </c>
      <c r="T56" s="85">
        <v>93442.3344</v>
      </c>
      <c r="U56" s="85"/>
      <c r="V56" s="85">
        <v>38182.45336</v>
      </c>
      <c r="W56" s="85">
        <v>5983.90107</v>
      </c>
      <c r="X56" s="85">
        <v>44166.35443</v>
      </c>
      <c r="Y56" s="23" t="s">
        <v>131</v>
      </c>
      <c r="Z56" s="85">
        <v>23060.99254</v>
      </c>
      <c r="AA56" s="85">
        <v>448.64549</v>
      </c>
      <c r="AB56" s="85">
        <v>23509.63803</v>
      </c>
      <c r="AC56" s="85"/>
      <c r="AD56" s="85">
        <v>306770.95156</v>
      </c>
      <c r="AE56" s="85">
        <v>44586.98958</v>
      </c>
      <c r="AF56" s="85">
        <v>351357.94114</v>
      </c>
      <c r="AG56" s="85"/>
      <c r="AH56" s="85">
        <v>192103.95208000002</v>
      </c>
      <c r="AI56" s="85">
        <v>20012.16386</v>
      </c>
      <c r="AJ56" s="85">
        <v>212116.11594</v>
      </c>
      <c r="AK56" s="23" t="s">
        <v>131</v>
      </c>
      <c r="AL56" s="85">
        <v>70567.77186</v>
      </c>
      <c r="AM56" s="85">
        <v>3748.37094</v>
      </c>
      <c r="AN56" s="85">
        <v>74316.1428</v>
      </c>
      <c r="AO56" s="85"/>
      <c r="AP56" s="85">
        <v>162201.99987</v>
      </c>
      <c r="AQ56" s="85">
        <v>20068.824350000003</v>
      </c>
      <c r="AR56" s="85">
        <v>182270.82422</v>
      </c>
      <c r="AS56" s="85"/>
      <c r="AT56" s="84">
        <v>1767998.3574399995</v>
      </c>
      <c r="AU56" s="84">
        <v>185299.29192</v>
      </c>
      <c r="AV56" s="84">
        <v>1953297.6493599997</v>
      </c>
      <c r="AW56" s="23" t="s">
        <v>131</v>
      </c>
      <c r="AX56" s="84">
        <v>46523.630119999994</v>
      </c>
      <c r="AY56" s="84">
        <v>6257.235320000001</v>
      </c>
      <c r="AZ56" s="84">
        <v>52780.865439999994</v>
      </c>
      <c r="BA56" s="85"/>
      <c r="BB56" s="84">
        <v>1814521.9875599996</v>
      </c>
      <c r="BC56" s="84">
        <v>191556.52723999997</v>
      </c>
      <c r="BD56" s="84">
        <v>2006078.5147999995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258978.45277</v>
      </c>
      <c r="C57" s="83">
        <v>837.77126</v>
      </c>
      <c r="D57" s="83">
        <v>259816.22403</v>
      </c>
      <c r="E57" s="83"/>
      <c r="F57" s="83">
        <v>155996.15819</v>
      </c>
      <c r="G57" s="83">
        <v>570.13049</v>
      </c>
      <c r="H57" s="83">
        <v>156566.28868</v>
      </c>
      <c r="I57" s="83"/>
      <c r="J57" s="83">
        <v>11434.3041</v>
      </c>
      <c r="K57" s="83">
        <v>2.50656</v>
      </c>
      <c r="L57" s="83">
        <v>11436.810660000001</v>
      </c>
      <c r="M57" s="26" t="s">
        <v>130</v>
      </c>
      <c r="N57" s="83">
        <v>211380.88009999998</v>
      </c>
      <c r="O57" s="83">
        <v>733.46716</v>
      </c>
      <c r="P57" s="83">
        <v>212114.34725999998</v>
      </c>
      <c r="Q57" s="83"/>
      <c r="R57" s="83">
        <v>57644.402070000004</v>
      </c>
      <c r="S57" s="83">
        <v>121.11171</v>
      </c>
      <c r="T57" s="83">
        <v>57765.51378</v>
      </c>
      <c r="U57" s="83"/>
      <c r="V57" s="83">
        <v>27602.823510000002</v>
      </c>
      <c r="W57" s="83">
        <v>35.08011</v>
      </c>
      <c r="X57" s="83">
        <v>27637.90362</v>
      </c>
      <c r="Y57" s="26" t="s">
        <v>130</v>
      </c>
      <c r="Z57" s="83">
        <v>14447.159609999999</v>
      </c>
      <c r="AA57" s="83">
        <v>27.02824</v>
      </c>
      <c r="AB57" s="83">
        <v>14474.18785</v>
      </c>
      <c r="AC57" s="83"/>
      <c r="AD57" s="83">
        <v>199380.31075</v>
      </c>
      <c r="AE57" s="83">
        <v>11278.59542</v>
      </c>
      <c r="AF57" s="83">
        <v>210658.90616999997</v>
      </c>
      <c r="AG57" s="83"/>
      <c r="AH57" s="83">
        <v>115247.40020999999</v>
      </c>
      <c r="AI57" s="83">
        <v>934.7554399999999</v>
      </c>
      <c r="AJ57" s="83">
        <v>116182.15564999999</v>
      </c>
      <c r="AK57" s="26" t="s">
        <v>130</v>
      </c>
      <c r="AL57" s="83">
        <v>51308.17090999999</v>
      </c>
      <c r="AM57" s="83">
        <v>86.71361999999999</v>
      </c>
      <c r="AN57" s="83">
        <v>51394.884529999996</v>
      </c>
      <c r="AO57" s="83"/>
      <c r="AP57" s="83">
        <v>104666.58176999999</v>
      </c>
      <c r="AQ57" s="83">
        <v>335.93406</v>
      </c>
      <c r="AR57" s="83">
        <v>105002.51583</v>
      </c>
      <c r="AS57" s="83"/>
      <c r="AT57" s="82">
        <v>1208086.6439900002</v>
      </c>
      <c r="AU57" s="82">
        <v>14963.09407</v>
      </c>
      <c r="AV57" s="82">
        <v>1223049.73806</v>
      </c>
      <c r="AW57" s="26" t="s">
        <v>130</v>
      </c>
      <c r="AX57" s="82">
        <v>32613.164129999997</v>
      </c>
      <c r="AY57" s="82">
        <v>80.2573</v>
      </c>
      <c r="AZ57" s="82">
        <v>32693.42143</v>
      </c>
      <c r="BA57" s="83"/>
      <c r="BB57" s="82">
        <v>1240699.8081200004</v>
      </c>
      <c r="BC57" s="82">
        <v>15043.351369999998</v>
      </c>
      <c r="BD57" s="82">
        <v>1255743.1594900002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1268.56826</v>
      </c>
      <c r="C58" s="83">
        <v>475.27562</v>
      </c>
      <c r="D58" s="83">
        <v>1743.84388</v>
      </c>
      <c r="E58" s="83"/>
      <c r="F58" s="83">
        <v>1043.3154399999999</v>
      </c>
      <c r="G58" s="83">
        <v>191.87810000000002</v>
      </c>
      <c r="H58" s="83">
        <v>1235.19354</v>
      </c>
      <c r="I58" s="83"/>
      <c r="J58" s="83">
        <v>236.63188</v>
      </c>
      <c r="K58" s="83">
        <v>0</v>
      </c>
      <c r="L58" s="83">
        <v>236.63188</v>
      </c>
      <c r="M58" s="26" t="s">
        <v>129</v>
      </c>
      <c r="N58" s="83">
        <v>782.5438399999999</v>
      </c>
      <c r="O58" s="83">
        <v>571.27729</v>
      </c>
      <c r="P58" s="83">
        <v>1353.8211299999998</v>
      </c>
      <c r="Q58" s="83"/>
      <c r="R58" s="83">
        <v>338.96843</v>
      </c>
      <c r="S58" s="83">
        <v>137.58347</v>
      </c>
      <c r="T58" s="83">
        <v>476.55190000000005</v>
      </c>
      <c r="U58" s="83"/>
      <c r="V58" s="83">
        <v>504.16459999999995</v>
      </c>
      <c r="W58" s="83">
        <v>66.76243</v>
      </c>
      <c r="X58" s="83">
        <v>570.9270300000001</v>
      </c>
      <c r="Y58" s="26" t="s">
        <v>129</v>
      </c>
      <c r="Z58" s="83">
        <v>363.61834000000005</v>
      </c>
      <c r="AA58" s="83">
        <v>34.36808</v>
      </c>
      <c r="AB58" s="83">
        <v>397.98642000000007</v>
      </c>
      <c r="AC58" s="83"/>
      <c r="AD58" s="83">
        <v>761.78122</v>
      </c>
      <c r="AE58" s="83">
        <v>65.66364999999999</v>
      </c>
      <c r="AF58" s="83">
        <v>827.44487</v>
      </c>
      <c r="AG58" s="83"/>
      <c r="AH58" s="83">
        <v>608.44993</v>
      </c>
      <c r="AI58" s="83">
        <v>202.1802</v>
      </c>
      <c r="AJ58" s="83">
        <v>810.6301300000001</v>
      </c>
      <c r="AK58" s="26" t="s">
        <v>129</v>
      </c>
      <c r="AL58" s="83">
        <v>531.05727</v>
      </c>
      <c r="AM58" s="83">
        <v>231.45097</v>
      </c>
      <c r="AN58" s="83">
        <v>762.50824</v>
      </c>
      <c r="AO58" s="83"/>
      <c r="AP58" s="83">
        <v>626.2601999999999</v>
      </c>
      <c r="AQ58" s="83">
        <v>174.32882</v>
      </c>
      <c r="AR58" s="83">
        <v>800.58902</v>
      </c>
      <c r="AS58" s="83"/>
      <c r="AT58" s="82">
        <v>7065.359409999999</v>
      </c>
      <c r="AU58" s="82">
        <v>2150.76863</v>
      </c>
      <c r="AV58" s="82">
        <v>9216.12804</v>
      </c>
      <c r="AW58" s="26" t="s">
        <v>129</v>
      </c>
      <c r="AX58" s="82">
        <v>205</v>
      </c>
      <c r="AY58" s="82">
        <v>0</v>
      </c>
      <c r="AZ58" s="82">
        <v>205</v>
      </c>
      <c r="BA58" s="83"/>
      <c r="BB58" s="82">
        <v>7270.359409999999</v>
      </c>
      <c r="BC58" s="82">
        <v>2150.76863</v>
      </c>
      <c r="BD58" s="82">
        <v>9421.12804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102930.02267</v>
      </c>
      <c r="C59" s="83">
        <v>40719.31937</v>
      </c>
      <c r="D59" s="83">
        <v>143649.34204</v>
      </c>
      <c r="E59" s="83"/>
      <c r="F59" s="83">
        <v>47794.33808</v>
      </c>
      <c r="G59" s="83">
        <v>10727.461529999999</v>
      </c>
      <c r="H59" s="83">
        <v>58521.79961</v>
      </c>
      <c r="I59" s="83"/>
      <c r="J59" s="83">
        <v>3787.24055</v>
      </c>
      <c r="K59" s="83">
        <v>1262.72349</v>
      </c>
      <c r="L59" s="83">
        <v>5049.96404</v>
      </c>
      <c r="M59" s="26" t="s">
        <v>128</v>
      </c>
      <c r="N59" s="83">
        <v>85863.50193000001</v>
      </c>
      <c r="O59" s="83">
        <v>23927.78759</v>
      </c>
      <c r="P59" s="83">
        <v>109791.28952</v>
      </c>
      <c r="Q59" s="83"/>
      <c r="R59" s="83">
        <v>23622.40582</v>
      </c>
      <c r="S59" s="83">
        <v>10117.64518</v>
      </c>
      <c r="T59" s="83">
        <v>33740.051</v>
      </c>
      <c r="U59" s="83"/>
      <c r="V59" s="83">
        <v>9490.65215</v>
      </c>
      <c r="W59" s="83">
        <v>5881.37453</v>
      </c>
      <c r="X59" s="83">
        <v>15372.026679999999</v>
      </c>
      <c r="Y59" s="26" t="s">
        <v>128</v>
      </c>
      <c r="Z59" s="83">
        <v>7803.877759999999</v>
      </c>
      <c r="AA59" s="83">
        <v>387.05697999999995</v>
      </c>
      <c r="AB59" s="83">
        <v>8190.934740000001</v>
      </c>
      <c r="AC59" s="83"/>
      <c r="AD59" s="83">
        <v>102295.01331000001</v>
      </c>
      <c r="AE59" s="83">
        <v>33231.4148</v>
      </c>
      <c r="AF59" s="83">
        <v>135526.42811</v>
      </c>
      <c r="AG59" s="83"/>
      <c r="AH59" s="83">
        <v>72274.03239000001</v>
      </c>
      <c r="AI59" s="83">
        <v>18873.8809</v>
      </c>
      <c r="AJ59" s="83">
        <v>91147.91329</v>
      </c>
      <c r="AK59" s="26" t="s">
        <v>128</v>
      </c>
      <c r="AL59" s="83">
        <v>17641.08252</v>
      </c>
      <c r="AM59" s="83">
        <v>3429.4524</v>
      </c>
      <c r="AN59" s="83">
        <v>21070.53492</v>
      </c>
      <c r="AO59" s="83"/>
      <c r="AP59" s="83">
        <v>54513.24071</v>
      </c>
      <c r="AQ59" s="83">
        <v>19548.54562</v>
      </c>
      <c r="AR59" s="83">
        <v>74061.78633</v>
      </c>
      <c r="AS59" s="83"/>
      <c r="AT59" s="82">
        <v>528015.4078899999</v>
      </c>
      <c r="AU59" s="82">
        <v>168106.66239</v>
      </c>
      <c r="AV59" s="82">
        <v>696122.07028</v>
      </c>
      <c r="AW59" s="26" t="s">
        <v>128</v>
      </c>
      <c r="AX59" s="82">
        <v>10940.07252</v>
      </c>
      <c r="AY59" s="82">
        <v>6176.97802</v>
      </c>
      <c r="AZ59" s="82">
        <v>17117.05054</v>
      </c>
      <c r="BA59" s="83"/>
      <c r="BB59" s="82">
        <v>538955.48041</v>
      </c>
      <c r="BC59" s="82">
        <v>174283.64041000002</v>
      </c>
      <c r="BD59" s="82">
        <v>713239.12082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4223.62588</v>
      </c>
      <c r="C60" s="83">
        <v>11.623280000000001</v>
      </c>
      <c r="D60" s="83">
        <v>4235.24916</v>
      </c>
      <c r="E60" s="83"/>
      <c r="F60" s="83">
        <v>2854.03505</v>
      </c>
      <c r="G60" s="83">
        <v>11.35654</v>
      </c>
      <c r="H60" s="83">
        <v>2865.3915899999997</v>
      </c>
      <c r="I60" s="83"/>
      <c r="J60" s="83">
        <v>385.86338</v>
      </c>
      <c r="K60" s="83">
        <v>10.22095</v>
      </c>
      <c r="L60" s="83">
        <v>396.08433</v>
      </c>
      <c r="M60" s="26" t="s">
        <v>127</v>
      </c>
      <c r="N60" s="83">
        <v>3096.03815</v>
      </c>
      <c r="O60" s="83">
        <v>9.9789</v>
      </c>
      <c r="P60" s="83">
        <v>3106.01705</v>
      </c>
      <c r="Q60" s="83"/>
      <c r="R60" s="83">
        <v>1448.93958</v>
      </c>
      <c r="S60" s="83">
        <v>11.278139999999999</v>
      </c>
      <c r="T60" s="83">
        <v>1460.2177199999999</v>
      </c>
      <c r="U60" s="83"/>
      <c r="V60" s="83">
        <v>584.8131</v>
      </c>
      <c r="W60" s="83">
        <v>0.684</v>
      </c>
      <c r="X60" s="83">
        <v>585.4970999999999</v>
      </c>
      <c r="Y60" s="26" t="s">
        <v>127</v>
      </c>
      <c r="Z60" s="83">
        <v>446.33683</v>
      </c>
      <c r="AA60" s="83">
        <v>0.19219</v>
      </c>
      <c r="AB60" s="83">
        <v>446.52902</v>
      </c>
      <c r="AC60" s="83"/>
      <c r="AD60" s="83">
        <v>4333.846280000001</v>
      </c>
      <c r="AE60" s="83">
        <v>11.31571</v>
      </c>
      <c r="AF60" s="83">
        <v>4345.1619900000005</v>
      </c>
      <c r="AG60" s="83"/>
      <c r="AH60" s="83">
        <v>3974.0695499999997</v>
      </c>
      <c r="AI60" s="83">
        <v>1.3473199999999999</v>
      </c>
      <c r="AJ60" s="83">
        <v>3975.4168699999996</v>
      </c>
      <c r="AK60" s="26" t="s">
        <v>127</v>
      </c>
      <c r="AL60" s="83">
        <v>1087.4611599999998</v>
      </c>
      <c r="AM60" s="83">
        <v>0.75395</v>
      </c>
      <c r="AN60" s="83">
        <v>1088.2151099999999</v>
      </c>
      <c r="AO60" s="83"/>
      <c r="AP60" s="83">
        <v>2395.91719</v>
      </c>
      <c r="AQ60" s="83">
        <v>10.01585</v>
      </c>
      <c r="AR60" s="83">
        <v>2405.93304</v>
      </c>
      <c r="AS60" s="83"/>
      <c r="AT60" s="82">
        <v>24830.946150000003</v>
      </c>
      <c r="AU60" s="82">
        <v>78.76683000000001</v>
      </c>
      <c r="AV60" s="82">
        <v>24909.71298</v>
      </c>
      <c r="AW60" s="26" t="s">
        <v>127</v>
      </c>
      <c r="AX60" s="82">
        <v>2765.39347</v>
      </c>
      <c r="AY60" s="82">
        <v>0</v>
      </c>
      <c r="AZ60" s="82">
        <v>2765.39347</v>
      </c>
      <c r="BA60" s="83"/>
      <c r="BB60" s="82">
        <v>27596.339620000002</v>
      </c>
      <c r="BC60" s="82">
        <v>78.76683000000001</v>
      </c>
      <c r="BD60" s="82">
        <v>27675.10645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248621.68344</v>
      </c>
      <c r="C62" s="79">
        <v>-32771.62657</v>
      </c>
      <c r="D62" s="79">
        <v>215850.05687</v>
      </c>
      <c r="E62" s="79"/>
      <c r="F62" s="79">
        <v>118159.3059</v>
      </c>
      <c r="G62" s="79">
        <v>-4963.91766</v>
      </c>
      <c r="H62" s="79">
        <v>113195.38824000001</v>
      </c>
      <c r="I62" s="79"/>
      <c r="J62" s="79">
        <v>34.69222</v>
      </c>
      <c r="K62" s="79">
        <v>-989.03917</v>
      </c>
      <c r="L62" s="79">
        <v>-954.3469500000001</v>
      </c>
      <c r="M62" s="29" t="s">
        <v>126</v>
      </c>
      <c r="N62" s="79">
        <v>173682.89087</v>
      </c>
      <c r="O62" s="79">
        <v>-21702.76391</v>
      </c>
      <c r="P62" s="79">
        <v>151980.12696</v>
      </c>
      <c r="Q62" s="79"/>
      <c r="R62" s="79">
        <v>48044.8629</v>
      </c>
      <c r="S62" s="79">
        <v>-8825.12127</v>
      </c>
      <c r="T62" s="79">
        <v>39219.74163</v>
      </c>
      <c r="U62" s="79"/>
      <c r="V62" s="79">
        <v>19377.82055</v>
      </c>
      <c r="W62" s="79">
        <v>-5207.921480000001</v>
      </c>
      <c r="X62" s="79">
        <v>14169.89907</v>
      </c>
      <c r="Y62" s="29" t="s">
        <v>126</v>
      </c>
      <c r="Z62" s="79">
        <v>1120.5405</v>
      </c>
      <c r="AA62" s="79">
        <v>-286.09919</v>
      </c>
      <c r="AB62" s="79">
        <v>834.44131</v>
      </c>
      <c r="AC62" s="79"/>
      <c r="AD62" s="79">
        <v>146715.63143</v>
      </c>
      <c r="AE62" s="79">
        <v>-25693.89707</v>
      </c>
      <c r="AF62" s="79">
        <v>121021.73436000002</v>
      </c>
      <c r="AG62" s="79"/>
      <c r="AH62" s="79">
        <v>-11985.158</v>
      </c>
      <c r="AI62" s="79">
        <v>-21580.5699</v>
      </c>
      <c r="AJ62" s="79">
        <v>-33565.7279</v>
      </c>
      <c r="AK62" s="29" t="s">
        <v>126</v>
      </c>
      <c r="AL62" s="79">
        <v>18328.204429999998</v>
      </c>
      <c r="AM62" s="79">
        <v>-2232.7224100000003</v>
      </c>
      <c r="AN62" s="79">
        <v>16095.48202</v>
      </c>
      <c r="AO62" s="79"/>
      <c r="AP62" s="79">
        <v>73265.78122</v>
      </c>
      <c r="AQ62" s="79">
        <v>-15901.099320000001</v>
      </c>
      <c r="AR62" s="79">
        <v>57364.681899999996</v>
      </c>
      <c r="AS62" s="79"/>
      <c r="AT62" s="78">
        <v>835366.2554599999</v>
      </c>
      <c r="AU62" s="78">
        <v>-140154.77795</v>
      </c>
      <c r="AV62" s="78">
        <v>695211.47751</v>
      </c>
      <c r="AW62" s="29" t="s">
        <v>126</v>
      </c>
      <c r="AX62" s="78">
        <v>3274.3625</v>
      </c>
      <c r="AY62" s="78">
        <v>-3476.2541800000004</v>
      </c>
      <c r="AZ62" s="78">
        <v>-201.89168000000018</v>
      </c>
      <c r="BA62" s="79"/>
      <c r="BB62" s="78">
        <v>838640.61796</v>
      </c>
      <c r="BC62" s="78">
        <v>-143631.03213</v>
      </c>
      <c r="BD62" s="78">
        <v>695009.5858299999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31522.669719999998</v>
      </c>
      <c r="C64" s="85">
        <v>346.80690999999996</v>
      </c>
      <c r="D64" s="85">
        <v>31869.476629999997</v>
      </c>
      <c r="E64" s="85"/>
      <c r="F64" s="85">
        <v>9825.58806</v>
      </c>
      <c r="G64" s="85">
        <v>16.55864</v>
      </c>
      <c r="H64" s="85">
        <v>9842.146700000001</v>
      </c>
      <c r="I64" s="85"/>
      <c r="J64" s="85">
        <v>1704.21569</v>
      </c>
      <c r="K64" s="85">
        <v>0</v>
      </c>
      <c r="L64" s="85">
        <v>1704.21569</v>
      </c>
      <c r="M64" s="23" t="s">
        <v>125</v>
      </c>
      <c r="N64" s="85">
        <v>14753.100269999999</v>
      </c>
      <c r="O64" s="85">
        <v>10.45022</v>
      </c>
      <c r="P64" s="85">
        <v>14763.55049</v>
      </c>
      <c r="Q64" s="85"/>
      <c r="R64" s="85">
        <v>5874.95122</v>
      </c>
      <c r="S64" s="85">
        <v>23.18648</v>
      </c>
      <c r="T64" s="85">
        <v>5898.1377</v>
      </c>
      <c r="U64" s="85"/>
      <c r="V64" s="85">
        <v>4877.6191</v>
      </c>
      <c r="W64" s="85">
        <v>-11.333</v>
      </c>
      <c r="X64" s="85">
        <v>4866.286099999999</v>
      </c>
      <c r="Y64" s="23" t="s">
        <v>125</v>
      </c>
      <c r="Z64" s="85">
        <v>1811.21162</v>
      </c>
      <c r="AA64" s="85">
        <v>-1.41336</v>
      </c>
      <c r="AB64" s="85">
        <v>1809.79826</v>
      </c>
      <c r="AC64" s="85"/>
      <c r="AD64" s="85">
        <v>21245.94628</v>
      </c>
      <c r="AE64" s="85">
        <v>735.13558</v>
      </c>
      <c r="AF64" s="85">
        <v>21981.08186</v>
      </c>
      <c r="AG64" s="85"/>
      <c r="AH64" s="85">
        <v>21117.72775</v>
      </c>
      <c r="AI64" s="85">
        <v>59.8137</v>
      </c>
      <c r="AJ64" s="85">
        <v>21177.54145</v>
      </c>
      <c r="AK64" s="23" t="s">
        <v>125</v>
      </c>
      <c r="AL64" s="85">
        <v>5201.90411</v>
      </c>
      <c r="AM64" s="85">
        <v>0.2321</v>
      </c>
      <c r="AN64" s="85">
        <v>5202.13621</v>
      </c>
      <c r="AO64" s="85"/>
      <c r="AP64" s="85">
        <v>17868.46657</v>
      </c>
      <c r="AQ64" s="85">
        <v>52.60562</v>
      </c>
      <c r="AR64" s="85">
        <v>17921.072190000003</v>
      </c>
      <c r="AS64" s="85"/>
      <c r="AT64" s="84">
        <v>135803.40039</v>
      </c>
      <c r="AU64" s="84">
        <v>1232.0428900000002</v>
      </c>
      <c r="AV64" s="84">
        <v>137035.44328</v>
      </c>
      <c r="AW64" s="23" t="s">
        <v>125</v>
      </c>
      <c r="AX64" s="84">
        <v>14752.112539999998</v>
      </c>
      <c r="AY64" s="84">
        <v>83.55796000000001</v>
      </c>
      <c r="AZ64" s="84">
        <v>14835.6705</v>
      </c>
      <c r="BA64" s="85"/>
      <c r="BB64" s="84">
        <v>150555.51292999997</v>
      </c>
      <c r="BC64" s="84">
        <v>1315.60085</v>
      </c>
      <c r="BD64" s="84">
        <v>151871.11377999999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227.75266</v>
      </c>
      <c r="C65" s="83">
        <v>4.031</v>
      </c>
      <c r="D65" s="83">
        <v>231.78366</v>
      </c>
      <c r="E65" s="83"/>
      <c r="F65" s="83">
        <v>-2.9702800000000003</v>
      </c>
      <c r="G65" s="83">
        <v>0</v>
      </c>
      <c r="H65" s="83">
        <v>-2.9702800000000003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-184.06023000000002</v>
      </c>
      <c r="O65" s="83">
        <v>-0.46643</v>
      </c>
      <c r="P65" s="83">
        <v>-184.52666</v>
      </c>
      <c r="Q65" s="83"/>
      <c r="R65" s="83">
        <v>3.40207</v>
      </c>
      <c r="S65" s="83">
        <v>0</v>
      </c>
      <c r="T65" s="83">
        <v>3.40207</v>
      </c>
      <c r="U65" s="83"/>
      <c r="V65" s="83">
        <v>6.04613</v>
      </c>
      <c r="W65" s="83">
        <v>-11.333</v>
      </c>
      <c r="X65" s="83">
        <v>-5.2868699999999995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6.35071</v>
      </c>
      <c r="AE65" s="83">
        <v>0.32882</v>
      </c>
      <c r="AF65" s="83">
        <v>6.67953</v>
      </c>
      <c r="AG65" s="83"/>
      <c r="AH65" s="83">
        <v>-129.72358</v>
      </c>
      <c r="AI65" s="83">
        <v>0.061829999999999996</v>
      </c>
      <c r="AJ65" s="83">
        <v>-129.66175</v>
      </c>
      <c r="AK65" s="26" t="s">
        <v>124</v>
      </c>
      <c r="AL65" s="83">
        <v>41.335089999999994</v>
      </c>
      <c r="AM65" s="83">
        <v>0</v>
      </c>
      <c r="AN65" s="83">
        <v>41.335089999999994</v>
      </c>
      <c r="AO65" s="83"/>
      <c r="AP65" s="83">
        <v>34.90386</v>
      </c>
      <c r="AQ65" s="83">
        <v>0.03622</v>
      </c>
      <c r="AR65" s="83">
        <v>34.94008</v>
      </c>
      <c r="AS65" s="83"/>
      <c r="AT65" s="82">
        <v>3.0364299999999784</v>
      </c>
      <c r="AU65" s="82">
        <v>-7.34156</v>
      </c>
      <c r="AV65" s="82">
        <v>-4.305130000000005</v>
      </c>
      <c r="AW65" s="26" t="s">
        <v>124</v>
      </c>
      <c r="AX65" s="82">
        <v>-0.2932</v>
      </c>
      <c r="AY65" s="82">
        <v>-0.4501</v>
      </c>
      <c r="AZ65" s="82">
        <v>-0.7433</v>
      </c>
      <c r="BA65" s="83"/>
      <c r="BB65" s="82">
        <v>2.7432299999999787</v>
      </c>
      <c r="BC65" s="82">
        <v>-7.791660000000001</v>
      </c>
      <c r="BD65" s="82">
        <v>-5.048430000000022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0</v>
      </c>
      <c r="G66" s="83">
        <v>0</v>
      </c>
      <c r="H66" s="83">
        <v>0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210</v>
      </c>
      <c r="AA66" s="83">
        <v>0</v>
      </c>
      <c r="AB66" s="83">
        <v>210</v>
      </c>
      <c r="AC66" s="83"/>
      <c r="AD66" s="83">
        <v>0</v>
      </c>
      <c r="AE66" s="83">
        <v>0</v>
      </c>
      <c r="AF66" s="83">
        <v>0</v>
      </c>
      <c r="AG66" s="83"/>
      <c r="AH66" s="83">
        <v>0</v>
      </c>
      <c r="AI66" s="83">
        <v>0</v>
      </c>
      <c r="AJ66" s="83">
        <v>0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256.90742</v>
      </c>
      <c r="AQ66" s="83">
        <v>0</v>
      </c>
      <c r="AR66" s="83">
        <v>256.90742</v>
      </c>
      <c r="AS66" s="83"/>
      <c r="AT66" s="82">
        <v>466.90742000000006</v>
      </c>
      <c r="AU66" s="82">
        <v>0</v>
      </c>
      <c r="AV66" s="82">
        <v>466.90742000000006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466.90742000000006</v>
      </c>
      <c r="BC66" s="82">
        <v>0</v>
      </c>
      <c r="BD66" s="82">
        <v>466.90742000000006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1486.30186</v>
      </c>
      <c r="C67" s="83">
        <v>98.7403</v>
      </c>
      <c r="D67" s="83">
        <v>1585.0421600000002</v>
      </c>
      <c r="E67" s="83"/>
      <c r="F67" s="83">
        <v>11.62658</v>
      </c>
      <c r="G67" s="83">
        <v>16.55864</v>
      </c>
      <c r="H67" s="83">
        <v>28.18522</v>
      </c>
      <c r="I67" s="83"/>
      <c r="J67" s="83">
        <v>0</v>
      </c>
      <c r="K67" s="83">
        <v>0</v>
      </c>
      <c r="L67" s="83">
        <v>0</v>
      </c>
      <c r="M67" s="26" t="s">
        <v>122</v>
      </c>
      <c r="N67" s="83">
        <v>125.31978</v>
      </c>
      <c r="O67" s="83">
        <v>10.916649999999999</v>
      </c>
      <c r="P67" s="83">
        <v>136.23642999999998</v>
      </c>
      <c r="Q67" s="83"/>
      <c r="R67" s="83">
        <v>9.61488</v>
      </c>
      <c r="S67" s="83">
        <v>23.18648</v>
      </c>
      <c r="T67" s="83">
        <v>32.80136</v>
      </c>
      <c r="U67" s="83"/>
      <c r="V67" s="83">
        <v>374.61525</v>
      </c>
      <c r="W67" s="83">
        <v>0</v>
      </c>
      <c r="X67" s="83">
        <v>374.61525</v>
      </c>
      <c r="Y67" s="26" t="s">
        <v>122</v>
      </c>
      <c r="Z67" s="83">
        <v>-29.34666</v>
      </c>
      <c r="AA67" s="83">
        <v>-1.41336</v>
      </c>
      <c r="AB67" s="83">
        <v>-30.76002</v>
      </c>
      <c r="AC67" s="83"/>
      <c r="AD67" s="83">
        <v>0</v>
      </c>
      <c r="AE67" s="83">
        <v>0</v>
      </c>
      <c r="AF67" s="83">
        <v>0</v>
      </c>
      <c r="AG67" s="83"/>
      <c r="AH67" s="83">
        <v>410.90282</v>
      </c>
      <c r="AI67" s="83">
        <v>0.10796</v>
      </c>
      <c r="AJ67" s="83">
        <v>411.01078</v>
      </c>
      <c r="AK67" s="26" t="s">
        <v>122</v>
      </c>
      <c r="AL67" s="83">
        <v>284.71792999999997</v>
      </c>
      <c r="AM67" s="83">
        <v>0.2321</v>
      </c>
      <c r="AN67" s="83">
        <v>284.95002999999997</v>
      </c>
      <c r="AO67" s="83"/>
      <c r="AP67" s="83">
        <v>16.16126</v>
      </c>
      <c r="AQ67" s="83">
        <v>-29.9043</v>
      </c>
      <c r="AR67" s="83">
        <v>-13.743039999999999</v>
      </c>
      <c r="AS67" s="83"/>
      <c r="AT67" s="82">
        <v>2689.9137</v>
      </c>
      <c r="AU67" s="82">
        <v>118.42447000000001</v>
      </c>
      <c r="AV67" s="82">
        <v>2808.3381699999995</v>
      </c>
      <c r="AW67" s="26" t="s">
        <v>122</v>
      </c>
      <c r="AX67" s="82">
        <v>2356.52545</v>
      </c>
      <c r="AY67" s="82">
        <v>84.00806</v>
      </c>
      <c r="AZ67" s="82">
        <v>2440.53351</v>
      </c>
      <c r="BA67" s="83"/>
      <c r="BB67" s="82">
        <v>5046.43915</v>
      </c>
      <c r="BC67" s="82">
        <v>202.43253</v>
      </c>
      <c r="BD67" s="82">
        <v>5248.87168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3710.60976</v>
      </c>
      <c r="C68" s="83">
        <v>244.03561</v>
      </c>
      <c r="D68" s="83">
        <v>3954.6453699999997</v>
      </c>
      <c r="E68" s="83"/>
      <c r="F68" s="83">
        <v>37.983239999999995</v>
      </c>
      <c r="G68" s="83">
        <v>0</v>
      </c>
      <c r="H68" s="83">
        <v>37.983239999999995</v>
      </c>
      <c r="I68" s="83"/>
      <c r="J68" s="83">
        <v>123.72583999999999</v>
      </c>
      <c r="K68" s="83">
        <v>0</v>
      </c>
      <c r="L68" s="83">
        <v>123.72583999999999</v>
      </c>
      <c r="M68" s="26" t="s">
        <v>121</v>
      </c>
      <c r="N68" s="83">
        <v>2266.7494100000004</v>
      </c>
      <c r="O68" s="83">
        <v>0</v>
      </c>
      <c r="P68" s="83">
        <v>2266.7494100000004</v>
      </c>
      <c r="Q68" s="83"/>
      <c r="R68" s="83">
        <v>-295.39153999999996</v>
      </c>
      <c r="S68" s="83">
        <v>0</v>
      </c>
      <c r="T68" s="83">
        <v>-295.39153999999996</v>
      </c>
      <c r="U68" s="83"/>
      <c r="V68" s="83">
        <v>1113.5485700000002</v>
      </c>
      <c r="W68" s="83">
        <v>0</v>
      </c>
      <c r="X68" s="83">
        <v>1113.5485700000002</v>
      </c>
      <c r="Y68" s="26" t="s">
        <v>121</v>
      </c>
      <c r="Z68" s="83">
        <v>-158.79685</v>
      </c>
      <c r="AA68" s="83">
        <v>0</v>
      </c>
      <c r="AB68" s="83">
        <v>-158.79685</v>
      </c>
      <c r="AC68" s="83"/>
      <c r="AD68" s="83">
        <v>1956.61626</v>
      </c>
      <c r="AE68" s="83">
        <v>0</v>
      </c>
      <c r="AF68" s="83">
        <v>1956.61626</v>
      </c>
      <c r="AG68" s="83"/>
      <c r="AH68" s="83">
        <v>8282.46322</v>
      </c>
      <c r="AI68" s="83">
        <v>0</v>
      </c>
      <c r="AJ68" s="83">
        <v>8282.46322</v>
      </c>
      <c r="AK68" s="26" t="s">
        <v>121</v>
      </c>
      <c r="AL68" s="83">
        <v>730.46401</v>
      </c>
      <c r="AM68" s="83">
        <v>0</v>
      </c>
      <c r="AN68" s="83">
        <v>730.46401</v>
      </c>
      <c r="AO68" s="83"/>
      <c r="AP68" s="83">
        <v>2363.91044</v>
      </c>
      <c r="AQ68" s="83">
        <v>0</v>
      </c>
      <c r="AR68" s="83">
        <v>2363.91044</v>
      </c>
      <c r="AS68" s="83"/>
      <c r="AT68" s="82">
        <v>20131.882360000003</v>
      </c>
      <c r="AU68" s="82">
        <v>244.03561</v>
      </c>
      <c r="AV68" s="82">
        <v>20375.917970000002</v>
      </c>
      <c r="AW68" s="26" t="s">
        <v>121</v>
      </c>
      <c r="AX68" s="82">
        <v>7231.4265700000005</v>
      </c>
      <c r="AY68" s="82">
        <v>0</v>
      </c>
      <c r="AZ68" s="82">
        <v>7231.4265700000005</v>
      </c>
      <c r="BA68" s="83"/>
      <c r="BB68" s="82">
        <v>27363.308930000003</v>
      </c>
      <c r="BC68" s="82">
        <v>244.03561</v>
      </c>
      <c r="BD68" s="82">
        <v>27607.344540000002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152.05325</v>
      </c>
      <c r="C69" s="83">
        <v>0</v>
      </c>
      <c r="D69" s="83">
        <v>152.05325</v>
      </c>
      <c r="E69" s="83"/>
      <c r="F69" s="83">
        <v>431.69814</v>
      </c>
      <c r="G69" s="83">
        <v>0</v>
      </c>
      <c r="H69" s="83">
        <v>431.69814</v>
      </c>
      <c r="I69" s="83"/>
      <c r="J69" s="83">
        <v>559.85379</v>
      </c>
      <c r="K69" s="83">
        <v>0</v>
      </c>
      <c r="L69" s="83">
        <v>559.85379</v>
      </c>
      <c r="M69" s="26" t="s">
        <v>120</v>
      </c>
      <c r="N69" s="83">
        <v>392.72994</v>
      </c>
      <c r="O69" s="83">
        <v>0</v>
      </c>
      <c r="P69" s="83">
        <v>392.72994</v>
      </c>
      <c r="Q69" s="83"/>
      <c r="R69" s="83">
        <v>294.68435999999997</v>
      </c>
      <c r="S69" s="83">
        <v>0</v>
      </c>
      <c r="T69" s="83">
        <v>294.68435999999997</v>
      </c>
      <c r="U69" s="83"/>
      <c r="V69" s="83">
        <v>144.78232999999997</v>
      </c>
      <c r="W69" s="83">
        <v>0</v>
      </c>
      <c r="X69" s="83">
        <v>144.78232999999997</v>
      </c>
      <c r="Y69" s="26" t="s">
        <v>120</v>
      </c>
      <c r="Z69" s="83">
        <v>11.57327</v>
      </c>
      <c r="AA69" s="83">
        <v>0</v>
      </c>
      <c r="AB69" s="83">
        <v>11.57327</v>
      </c>
      <c r="AC69" s="83"/>
      <c r="AD69" s="83">
        <v>5076.74216</v>
      </c>
      <c r="AE69" s="83">
        <v>0</v>
      </c>
      <c r="AF69" s="83">
        <v>5076.74216</v>
      </c>
      <c r="AG69" s="83"/>
      <c r="AH69" s="83">
        <v>353.97656</v>
      </c>
      <c r="AI69" s="83">
        <v>0</v>
      </c>
      <c r="AJ69" s="83">
        <v>353.97656</v>
      </c>
      <c r="AK69" s="26" t="s">
        <v>120</v>
      </c>
      <c r="AL69" s="83">
        <v>189.86694</v>
      </c>
      <c r="AM69" s="83">
        <v>0</v>
      </c>
      <c r="AN69" s="83">
        <v>189.86694</v>
      </c>
      <c r="AO69" s="83"/>
      <c r="AP69" s="83">
        <v>3465.71763</v>
      </c>
      <c r="AQ69" s="83">
        <v>0</v>
      </c>
      <c r="AR69" s="83">
        <v>3465.71763</v>
      </c>
      <c r="AS69" s="83"/>
      <c r="AT69" s="82">
        <v>11073.678370000001</v>
      </c>
      <c r="AU69" s="82">
        <v>0</v>
      </c>
      <c r="AV69" s="82">
        <v>11073.678370000001</v>
      </c>
      <c r="AW69" s="26" t="s">
        <v>120</v>
      </c>
      <c r="AX69" s="82">
        <v>823.19669</v>
      </c>
      <c r="AY69" s="82">
        <v>0</v>
      </c>
      <c r="AZ69" s="82">
        <v>823.19669</v>
      </c>
      <c r="BA69" s="83"/>
      <c r="BB69" s="82">
        <v>11896.87506</v>
      </c>
      <c r="BC69" s="82">
        <v>0</v>
      </c>
      <c r="BD69" s="82">
        <v>11896.87506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16238.70525</v>
      </c>
      <c r="C70" s="83">
        <v>0</v>
      </c>
      <c r="D70" s="83">
        <v>16238.70525</v>
      </c>
      <c r="E70" s="83"/>
      <c r="F70" s="83">
        <v>9125.33631</v>
      </c>
      <c r="G70" s="83">
        <v>0</v>
      </c>
      <c r="H70" s="83">
        <v>9125.33631</v>
      </c>
      <c r="I70" s="83"/>
      <c r="J70" s="83">
        <v>843.32112</v>
      </c>
      <c r="K70" s="83">
        <v>0</v>
      </c>
      <c r="L70" s="83">
        <v>843.32112</v>
      </c>
      <c r="M70" s="26" t="s">
        <v>119</v>
      </c>
      <c r="N70" s="83">
        <v>11126.99598</v>
      </c>
      <c r="O70" s="83">
        <v>0</v>
      </c>
      <c r="P70" s="83">
        <v>11126.99598</v>
      </c>
      <c r="Q70" s="83"/>
      <c r="R70" s="83">
        <v>5369.919690000001</v>
      </c>
      <c r="S70" s="83">
        <v>0</v>
      </c>
      <c r="T70" s="83">
        <v>5369.919690000001</v>
      </c>
      <c r="U70" s="83"/>
      <c r="V70" s="83">
        <v>2216.23162</v>
      </c>
      <c r="W70" s="83">
        <v>0</v>
      </c>
      <c r="X70" s="83">
        <v>2216.23162</v>
      </c>
      <c r="Y70" s="26" t="s">
        <v>119</v>
      </c>
      <c r="Z70" s="83">
        <v>1559.99488</v>
      </c>
      <c r="AA70" s="83">
        <v>0</v>
      </c>
      <c r="AB70" s="83">
        <v>1559.99488</v>
      </c>
      <c r="AC70" s="83"/>
      <c r="AD70" s="83">
        <v>14045.13642</v>
      </c>
      <c r="AE70" s="83">
        <v>0</v>
      </c>
      <c r="AF70" s="83">
        <v>14045.13642</v>
      </c>
      <c r="AG70" s="83"/>
      <c r="AH70" s="83">
        <v>4897.11304</v>
      </c>
      <c r="AI70" s="83">
        <v>0</v>
      </c>
      <c r="AJ70" s="83">
        <v>4897.11304</v>
      </c>
      <c r="AK70" s="26" t="s">
        <v>119</v>
      </c>
      <c r="AL70" s="83">
        <v>3834.1188500000003</v>
      </c>
      <c r="AM70" s="83">
        <v>0</v>
      </c>
      <c r="AN70" s="83">
        <v>3834.1188500000003</v>
      </c>
      <c r="AO70" s="83"/>
      <c r="AP70" s="83">
        <v>8035.19626</v>
      </c>
      <c r="AQ70" s="83">
        <v>0</v>
      </c>
      <c r="AR70" s="83">
        <v>8035.19626</v>
      </c>
      <c r="AS70" s="83"/>
      <c r="AT70" s="82">
        <v>77292.06942</v>
      </c>
      <c r="AU70" s="82">
        <v>0</v>
      </c>
      <c r="AV70" s="82">
        <v>77292.06942</v>
      </c>
      <c r="AW70" s="26" t="s">
        <v>119</v>
      </c>
      <c r="AX70" s="82">
        <v>3235.6452799999997</v>
      </c>
      <c r="AY70" s="82">
        <v>0</v>
      </c>
      <c r="AZ70" s="82">
        <v>3235.6452799999997</v>
      </c>
      <c r="BA70" s="83"/>
      <c r="BB70" s="82">
        <v>80527.7147</v>
      </c>
      <c r="BC70" s="82">
        <v>0</v>
      </c>
      <c r="BD70" s="82">
        <v>80527.7147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9707.246939999999</v>
      </c>
      <c r="C71" s="83">
        <v>0</v>
      </c>
      <c r="D71" s="83">
        <v>9707.246939999999</v>
      </c>
      <c r="E71" s="83"/>
      <c r="F71" s="83">
        <v>221.91407</v>
      </c>
      <c r="G71" s="83">
        <v>0</v>
      </c>
      <c r="H71" s="83">
        <v>221.91407</v>
      </c>
      <c r="I71" s="83"/>
      <c r="J71" s="83">
        <v>177.31494</v>
      </c>
      <c r="K71" s="83">
        <v>0</v>
      </c>
      <c r="L71" s="83">
        <v>177.31494</v>
      </c>
      <c r="M71" s="26" t="s">
        <v>118</v>
      </c>
      <c r="N71" s="83">
        <v>1025.36539</v>
      </c>
      <c r="O71" s="83">
        <v>0</v>
      </c>
      <c r="P71" s="83">
        <v>1025.36539</v>
      </c>
      <c r="Q71" s="83"/>
      <c r="R71" s="83">
        <v>492.72176</v>
      </c>
      <c r="S71" s="83">
        <v>0</v>
      </c>
      <c r="T71" s="83">
        <v>492.72176</v>
      </c>
      <c r="U71" s="83"/>
      <c r="V71" s="83">
        <v>1022.3951999999999</v>
      </c>
      <c r="W71" s="83">
        <v>0</v>
      </c>
      <c r="X71" s="83">
        <v>1022.3951999999999</v>
      </c>
      <c r="Y71" s="26" t="s">
        <v>118</v>
      </c>
      <c r="Z71" s="83">
        <v>217.78698</v>
      </c>
      <c r="AA71" s="83">
        <v>0</v>
      </c>
      <c r="AB71" s="83">
        <v>217.78698</v>
      </c>
      <c r="AC71" s="83"/>
      <c r="AD71" s="83">
        <v>161.10073</v>
      </c>
      <c r="AE71" s="83">
        <v>734.80676</v>
      </c>
      <c r="AF71" s="83">
        <v>895.9074899999999</v>
      </c>
      <c r="AG71" s="83"/>
      <c r="AH71" s="83">
        <v>7302.995690000001</v>
      </c>
      <c r="AI71" s="83">
        <v>59.643910000000005</v>
      </c>
      <c r="AJ71" s="83">
        <v>7362.6396</v>
      </c>
      <c r="AK71" s="26" t="s">
        <v>118</v>
      </c>
      <c r="AL71" s="83">
        <v>121.40128999999999</v>
      </c>
      <c r="AM71" s="83">
        <v>0</v>
      </c>
      <c r="AN71" s="83">
        <v>121.40128999999999</v>
      </c>
      <c r="AO71" s="83"/>
      <c r="AP71" s="83">
        <v>3695.6697000000004</v>
      </c>
      <c r="AQ71" s="83">
        <v>82.4737</v>
      </c>
      <c r="AR71" s="83">
        <v>3778.1434000000004</v>
      </c>
      <c r="AS71" s="83"/>
      <c r="AT71" s="82">
        <v>24145.912689999997</v>
      </c>
      <c r="AU71" s="82">
        <v>876.92437</v>
      </c>
      <c r="AV71" s="82">
        <v>25022.83706</v>
      </c>
      <c r="AW71" s="26" t="s">
        <v>118</v>
      </c>
      <c r="AX71" s="82">
        <v>1105.61175</v>
      </c>
      <c r="AY71" s="82">
        <v>0</v>
      </c>
      <c r="AZ71" s="82">
        <v>1105.61175</v>
      </c>
      <c r="BA71" s="83"/>
      <c r="BB71" s="82">
        <v>25251.524439999997</v>
      </c>
      <c r="BC71" s="82">
        <v>876.92437</v>
      </c>
      <c r="BD71" s="82">
        <v>26128.448809999998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-2775.75995</v>
      </c>
      <c r="C73" s="85">
        <v>521.91212</v>
      </c>
      <c r="D73" s="85">
        <v>-2253.84783</v>
      </c>
      <c r="E73" s="85"/>
      <c r="F73" s="85">
        <v>1039.43535</v>
      </c>
      <c r="G73" s="85">
        <v>-6.13156</v>
      </c>
      <c r="H73" s="85">
        <v>1033.30379</v>
      </c>
      <c r="I73" s="85"/>
      <c r="J73" s="85">
        <v>864.2101</v>
      </c>
      <c r="K73" s="85">
        <v>34.30256</v>
      </c>
      <c r="L73" s="85">
        <v>898.5126599999999</v>
      </c>
      <c r="M73" s="86" t="s">
        <v>117</v>
      </c>
      <c r="N73" s="85">
        <v>2212.9820099999997</v>
      </c>
      <c r="O73" s="85">
        <v>413.48884999999996</v>
      </c>
      <c r="P73" s="85">
        <v>2626.47086</v>
      </c>
      <c r="Q73" s="85"/>
      <c r="R73" s="85">
        <v>-415.10774</v>
      </c>
      <c r="S73" s="85">
        <v>75.23524</v>
      </c>
      <c r="T73" s="85">
        <v>-339.8725</v>
      </c>
      <c r="U73" s="85"/>
      <c r="V73" s="85">
        <v>-17.03762</v>
      </c>
      <c r="W73" s="85">
        <v>117.09764999999999</v>
      </c>
      <c r="X73" s="85">
        <v>100.06003</v>
      </c>
      <c r="Y73" s="86" t="s">
        <v>117</v>
      </c>
      <c r="Z73" s="85">
        <v>1342.83778</v>
      </c>
      <c r="AA73" s="85">
        <v>4.28482</v>
      </c>
      <c r="AB73" s="85">
        <v>1347.1226000000001</v>
      </c>
      <c r="AC73" s="85"/>
      <c r="AD73" s="85">
        <v>-3663.44888</v>
      </c>
      <c r="AE73" s="85">
        <v>755.082</v>
      </c>
      <c r="AF73" s="85">
        <v>-2908.36688</v>
      </c>
      <c r="AG73" s="85"/>
      <c r="AH73" s="85">
        <v>5820.06467</v>
      </c>
      <c r="AI73" s="85">
        <v>385.98083</v>
      </c>
      <c r="AJ73" s="85">
        <v>6206.0455</v>
      </c>
      <c r="AK73" s="86" t="s">
        <v>117</v>
      </c>
      <c r="AL73" s="85">
        <v>5269.35397</v>
      </c>
      <c r="AM73" s="85">
        <v>75.05783</v>
      </c>
      <c r="AN73" s="85">
        <v>5344.4118</v>
      </c>
      <c r="AO73" s="85"/>
      <c r="AP73" s="85">
        <v>4615.40322</v>
      </c>
      <c r="AQ73" s="85">
        <v>63.41121</v>
      </c>
      <c r="AR73" s="85">
        <v>4678.814429999999</v>
      </c>
      <c r="AS73" s="85"/>
      <c r="AT73" s="84">
        <v>14292.93291</v>
      </c>
      <c r="AU73" s="84">
        <v>2439.7215499999998</v>
      </c>
      <c r="AV73" s="84">
        <v>16732.654459999998</v>
      </c>
      <c r="AW73" s="86" t="s">
        <v>117</v>
      </c>
      <c r="AX73" s="84">
        <v>-2068.3038500000002</v>
      </c>
      <c r="AY73" s="84">
        <v>2381.74453</v>
      </c>
      <c r="AZ73" s="84">
        <v>313.4406799999997</v>
      </c>
      <c r="BA73" s="85"/>
      <c r="BB73" s="84">
        <v>12224.629060000001</v>
      </c>
      <c r="BC73" s="84">
        <v>4821.46608</v>
      </c>
      <c r="BD73" s="84">
        <v>17046.09514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214323.25377</v>
      </c>
      <c r="C75" s="85">
        <v>-32596.52136</v>
      </c>
      <c r="D75" s="85">
        <v>181726.73241000003</v>
      </c>
      <c r="E75" s="85"/>
      <c r="F75" s="85">
        <v>109373.15319</v>
      </c>
      <c r="G75" s="85">
        <v>-4986.60786</v>
      </c>
      <c r="H75" s="85">
        <v>104386.54533</v>
      </c>
      <c r="I75" s="85"/>
      <c r="J75" s="85">
        <v>-805.31337</v>
      </c>
      <c r="K75" s="85">
        <v>-954.73661</v>
      </c>
      <c r="L75" s="85">
        <v>-1760.04998</v>
      </c>
      <c r="M75" s="86" t="s">
        <v>116</v>
      </c>
      <c r="N75" s="85">
        <v>161142.77261</v>
      </c>
      <c r="O75" s="85">
        <v>-21299.725280000002</v>
      </c>
      <c r="P75" s="85">
        <v>139843.04733</v>
      </c>
      <c r="Q75" s="85"/>
      <c r="R75" s="85">
        <v>41754.80394</v>
      </c>
      <c r="S75" s="85">
        <v>-8773.07251</v>
      </c>
      <c r="T75" s="85">
        <v>32981.73143</v>
      </c>
      <c r="U75" s="85"/>
      <c r="V75" s="85">
        <v>14483.16383</v>
      </c>
      <c r="W75" s="85">
        <v>-5079.49083</v>
      </c>
      <c r="X75" s="85">
        <v>9403.673</v>
      </c>
      <c r="Y75" s="86" t="s">
        <v>116</v>
      </c>
      <c r="Z75" s="85">
        <v>652.16666</v>
      </c>
      <c r="AA75" s="85">
        <v>-280.40101</v>
      </c>
      <c r="AB75" s="85">
        <v>371.76565000000005</v>
      </c>
      <c r="AC75" s="85"/>
      <c r="AD75" s="85">
        <v>121806.23627</v>
      </c>
      <c r="AE75" s="85">
        <v>-25673.95065</v>
      </c>
      <c r="AF75" s="85">
        <v>96132.28562000001</v>
      </c>
      <c r="AG75" s="85"/>
      <c r="AH75" s="85">
        <v>-27282.821079999998</v>
      </c>
      <c r="AI75" s="85">
        <v>-21254.40277</v>
      </c>
      <c r="AJ75" s="85">
        <v>-48537.223849999995</v>
      </c>
      <c r="AK75" s="86" t="s">
        <v>116</v>
      </c>
      <c r="AL75" s="85">
        <v>18395.65429</v>
      </c>
      <c r="AM75" s="85">
        <v>-2157.8966800000003</v>
      </c>
      <c r="AN75" s="85">
        <v>16237.757609999999</v>
      </c>
      <c r="AO75" s="85"/>
      <c r="AP75" s="85">
        <v>60012.71787</v>
      </c>
      <c r="AQ75" s="85">
        <v>-15890.293730000001</v>
      </c>
      <c r="AR75" s="85">
        <v>44122.42414</v>
      </c>
      <c r="AS75" s="85"/>
      <c r="AT75" s="84">
        <v>713855.7879799999</v>
      </c>
      <c r="AU75" s="84">
        <v>-138947.09929</v>
      </c>
      <c r="AV75" s="84">
        <v>574908.68869</v>
      </c>
      <c r="AW75" s="86" t="s">
        <v>116</v>
      </c>
      <c r="AX75" s="84">
        <v>-13546.053890000001</v>
      </c>
      <c r="AY75" s="84">
        <v>-1178.06761</v>
      </c>
      <c r="AZ75" s="84">
        <v>-14724.1215</v>
      </c>
      <c r="BA75" s="85"/>
      <c r="BB75" s="84">
        <v>700309.7340899999</v>
      </c>
      <c r="BC75" s="84">
        <v>-140125.16690000004</v>
      </c>
      <c r="BD75" s="84">
        <v>560184.5671899999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54721.15674</v>
      </c>
      <c r="C77" s="83">
        <v>0</v>
      </c>
      <c r="D77" s="83">
        <v>54721.15674</v>
      </c>
      <c r="E77" s="83"/>
      <c r="F77" s="83">
        <v>32006.87712</v>
      </c>
      <c r="G77" s="83">
        <v>0</v>
      </c>
      <c r="H77" s="83">
        <v>32006.87712</v>
      </c>
      <c r="I77" s="83"/>
      <c r="J77" s="83">
        <v>107.27914</v>
      </c>
      <c r="K77" s="83">
        <v>0</v>
      </c>
      <c r="L77" s="83">
        <v>107.27914</v>
      </c>
      <c r="M77" s="26" t="s">
        <v>115</v>
      </c>
      <c r="N77" s="83">
        <v>42207.16173</v>
      </c>
      <c r="O77" s="83">
        <v>0</v>
      </c>
      <c r="P77" s="83">
        <v>42207.16173</v>
      </c>
      <c r="Q77" s="83"/>
      <c r="R77" s="83">
        <v>10060.13129</v>
      </c>
      <c r="S77" s="83">
        <v>0</v>
      </c>
      <c r="T77" s="83">
        <v>10060.13129</v>
      </c>
      <c r="U77" s="83"/>
      <c r="V77" s="83">
        <v>2986.68708</v>
      </c>
      <c r="W77" s="83">
        <v>0</v>
      </c>
      <c r="X77" s="83">
        <v>2986.68708</v>
      </c>
      <c r="Y77" s="26" t="s">
        <v>115</v>
      </c>
      <c r="Z77" s="83">
        <v>241.70773</v>
      </c>
      <c r="AA77" s="83">
        <v>0</v>
      </c>
      <c r="AB77" s="83">
        <v>241.70773</v>
      </c>
      <c r="AC77" s="83"/>
      <c r="AD77" s="83">
        <v>30842.02404</v>
      </c>
      <c r="AE77" s="83">
        <v>0</v>
      </c>
      <c r="AF77" s="83">
        <v>30842.02404</v>
      </c>
      <c r="AG77" s="83"/>
      <c r="AH77" s="83">
        <v>-3024.634</v>
      </c>
      <c r="AI77" s="83">
        <v>0</v>
      </c>
      <c r="AJ77" s="83">
        <v>-3024.634</v>
      </c>
      <c r="AK77" s="26" t="s">
        <v>115</v>
      </c>
      <c r="AL77" s="83">
        <v>5425.487</v>
      </c>
      <c r="AM77" s="83">
        <v>0</v>
      </c>
      <c r="AN77" s="83">
        <v>5425.487</v>
      </c>
      <c r="AO77" s="83"/>
      <c r="AP77" s="83">
        <v>13564.39696</v>
      </c>
      <c r="AQ77" s="83">
        <v>0</v>
      </c>
      <c r="AR77" s="83">
        <v>13564.39696</v>
      </c>
      <c r="AS77" s="83"/>
      <c r="AT77" s="82">
        <v>189138.27482999998</v>
      </c>
      <c r="AU77" s="82">
        <v>0</v>
      </c>
      <c r="AV77" s="82">
        <v>189138.27482999998</v>
      </c>
      <c r="AW77" s="26" t="s">
        <v>115</v>
      </c>
      <c r="AX77" s="82">
        <v>-1881.733</v>
      </c>
      <c r="AY77" s="82">
        <v>0</v>
      </c>
      <c r="AZ77" s="82">
        <v>-1881.733</v>
      </c>
      <c r="BA77" s="83"/>
      <c r="BB77" s="82">
        <v>187256.54182999997</v>
      </c>
      <c r="BC77" s="82">
        <v>0</v>
      </c>
      <c r="BD77" s="82">
        <v>187256.54182999997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159602.09703</v>
      </c>
      <c r="C79" s="81">
        <v>-32596.52136</v>
      </c>
      <c r="D79" s="81">
        <v>127005.57567</v>
      </c>
      <c r="E79" s="81"/>
      <c r="F79" s="81">
        <v>77366.27606999999</v>
      </c>
      <c r="G79" s="81">
        <v>-4986.60786</v>
      </c>
      <c r="H79" s="81">
        <v>72379.66820999999</v>
      </c>
      <c r="I79" s="81"/>
      <c r="J79" s="81">
        <v>-912.5925100000001</v>
      </c>
      <c r="K79" s="81">
        <v>-954.73661</v>
      </c>
      <c r="L79" s="81">
        <v>-1867.32912</v>
      </c>
      <c r="M79" s="59" t="s">
        <v>114</v>
      </c>
      <c r="N79" s="81">
        <v>118935.61088</v>
      </c>
      <c r="O79" s="81">
        <v>-21299.725280000002</v>
      </c>
      <c r="P79" s="81">
        <v>97635.8856</v>
      </c>
      <c r="Q79" s="81"/>
      <c r="R79" s="81">
        <v>31694.672649999997</v>
      </c>
      <c r="S79" s="81">
        <v>-8773.07251</v>
      </c>
      <c r="T79" s="81">
        <v>22921.600140000002</v>
      </c>
      <c r="U79" s="81"/>
      <c r="V79" s="81">
        <v>11496.47675</v>
      </c>
      <c r="W79" s="81">
        <v>-5079.49083</v>
      </c>
      <c r="X79" s="81">
        <v>6416.98592</v>
      </c>
      <c r="Y79" s="59" t="s">
        <v>114</v>
      </c>
      <c r="Z79" s="81">
        <v>410.45893</v>
      </c>
      <c r="AA79" s="81">
        <v>-280.40101</v>
      </c>
      <c r="AB79" s="81">
        <v>130.05792</v>
      </c>
      <c r="AC79" s="81"/>
      <c r="AD79" s="81">
        <v>90964.21223</v>
      </c>
      <c r="AE79" s="81">
        <v>-25673.95065</v>
      </c>
      <c r="AF79" s="81">
        <v>65290.261580000006</v>
      </c>
      <c r="AG79" s="81"/>
      <c r="AH79" s="81">
        <v>-24258.18708</v>
      </c>
      <c r="AI79" s="81">
        <v>-21254.40277</v>
      </c>
      <c r="AJ79" s="81">
        <v>-45512.58985</v>
      </c>
      <c r="AK79" s="59" t="s">
        <v>114</v>
      </c>
      <c r="AL79" s="81">
        <v>12970.16729</v>
      </c>
      <c r="AM79" s="81">
        <v>-2157.8966800000003</v>
      </c>
      <c r="AN79" s="81">
        <v>10812.27061</v>
      </c>
      <c r="AO79" s="81"/>
      <c r="AP79" s="81">
        <v>46448.320909999995</v>
      </c>
      <c r="AQ79" s="81">
        <v>-15890.293730000001</v>
      </c>
      <c r="AR79" s="81">
        <v>30558.027179999997</v>
      </c>
      <c r="AS79" s="81"/>
      <c r="AT79" s="80">
        <v>524717.5131500001</v>
      </c>
      <c r="AU79" s="80">
        <v>-138947.09929</v>
      </c>
      <c r="AV79" s="80">
        <v>385770.4138600001</v>
      </c>
      <c r="AW79" s="59" t="s">
        <v>114</v>
      </c>
      <c r="AX79" s="80">
        <v>-11664.32089</v>
      </c>
      <c r="AY79" s="80">
        <v>-1178.06761</v>
      </c>
      <c r="AZ79" s="80">
        <v>-12842.3885</v>
      </c>
      <c r="BA79" s="81"/>
      <c r="BB79" s="80">
        <v>513053.1922600001</v>
      </c>
      <c r="BC79" s="80">
        <v>-140125.16690000004</v>
      </c>
      <c r="BD79" s="80">
        <v>372928.0253600001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2019-06-26T17:34:19Z</dcterms:created>
  <dcterms:modified xsi:type="dcterms:W3CDTF">2019-06-27T17:20:08Z</dcterms:modified>
  <cp:category/>
  <cp:version/>
  <cp:contentType/>
  <cp:contentStatus/>
</cp:coreProperties>
</file>